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SH\"/>
    </mc:Choice>
  </mc:AlternateContent>
  <xr:revisionPtr revIDLastSave="0" documentId="13_ncr:1_{9996615B-DD84-4B28-92DD-5D8A480C3CC8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<sst xmlns="http://schemas.openxmlformats.org/spreadsheetml/2006/main" count="647" uniqueCount="393">
  <si>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</si>
  <si>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</si>
  <si>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</si>
  <si>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</si>
  <si>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</si>
  <si>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</si>
  <si>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</si>
  <si>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</si>
  <si>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</si>
  <si>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</si>
  <si>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</si>
  <si>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</si>
  <si>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</si>
  <si>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</si>
  <si>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</si>
  <si>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</si>
  <si>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</si>
  <si>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</si>
  <si>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</si>
  <si>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</si>
  <si>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</si>
  <si>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</si>
  <si>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</si>
  <si>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</si>
  <si>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</si>
  <si>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</si>
  <si>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</si>
  <si>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</si>
  <si>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</si>
  <si>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</si>
  <si>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</si>
  <si>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</si>
  <si>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</si>
  <si>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</si>
  <si>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</si>
  <si>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</si>
  <si>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</si>
  <si>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</si>
  <si>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</si>
  <si>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</si>
  <si>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</si>
  <si>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</si>
  <si>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</si>
  <si>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</si>
  <si>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</si>
  <si>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</si>
  <si>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</si>
  <si>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</si>
  <si>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</si>
  <si>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</si>
  <si>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</si>
  <si>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</si>
  <si>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</si>
  <si>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</si>
  <si>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</si>
  <si>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</si>
  <si>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</si>
  <si>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</si>
  <si>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</si>
  <si>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</si>
  <si>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</si>
  <si>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</si>
  <si>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</si>
  <si>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</si>
  <si>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</si>
  <si>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</si>
  <si>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</si>
  <si>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</si>
  <si>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</si>
  <si>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</si>
  <si>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</si>
  <si>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</si>
  <si>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</si>
  <si>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</si>
  <si>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</si>
  <si>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</si>
  <si>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</si>
  <si>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</si>
  <si>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</si>
  <si>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</si>
  <si>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</si>
  <si>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</si>
  <si>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</si>
  <si>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</si>
  <si>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</si>
  <si>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</si>
  <si>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</si>
  <si>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</si>
  <si>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</si>
  <si>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</si>
  <si>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</si>
  <si>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</si>
  <si>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</si>
  <si>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</si>
  <si>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</si>
  <si>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</si>
  <si>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</si>
  <si>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</si>
  <si>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</si>
  <si>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</si>
  <si>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</si>
  <si>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</si>
  <si>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</si>
  <si>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</si>
  <si>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</si>
  <si>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</si>
  <si>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</si>
  <si>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</si>
  <si>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</si>
  <si>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</si>
  <si>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</si>
  <si>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</si>
  <si>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</si>
  <si>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</si>
  <si>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</si>
  <si>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</si>
  <si>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</si>
  <si>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</si>
  <si>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</si>
  <si>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</si>
  <si>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</si>
  <si>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</si>
  <si>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</si>
  <si>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</si>
  <si>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</si>
  <si>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</si>
  <si>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</si>
  <si>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</si>
  <si>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</si>
  <si>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</si>
  <si>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</si>
  <si>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</si>
  <si>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</si>
  <si>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</si>
  <si>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</si>
  <si>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</si>
  <si>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</si>
  <si>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</si>
  <si>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</si>
  <si>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</si>
  <si>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</si>
  <si>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</si>
  <si>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</si>
  <si>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</si>
  <si>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</si>
  <si>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</si>
  <si>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</si>
  <si>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</si>
  <si>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</si>
  <si>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</si>
  <si>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</si>
  <si>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</si>
  <si>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</si>
  <si>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</si>
  <si>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</si>
  <si>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</si>
  <si>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</si>
  <si>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</si>
  <si>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</si>
  <si>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</si>
  <si>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</si>
  <si>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</si>
  <si>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</si>
  <si>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</si>
  <si>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</si>
  <si>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</si>
  <si>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</si>
  <si>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</si>
  <si>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</si>
  <si>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</si>
  <si>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</si>
  <si>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</si>
  <si>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</si>
  <si>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</si>
  <si>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</si>
  <si>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</si>
  <si>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</si>
  <si>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</si>
  <si>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</si>
  <si>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</si>
  <si>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</si>
  <si>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</si>
  <si>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</si>
  <si>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</si>
  <si>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</si>
  <si>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</si>
  <si>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</si>
  <si>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</si>
  <si>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</si>
  <si>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</si>
  <si>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</si>
  <si>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</si>
  <si>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</si>
  <si>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</si>
  <si>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</si>
  <si>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</si>
  <si>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</si>
  <si>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</si>
  <si>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</si>
  <si>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</si>
  <si>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</si>
  <si>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</si>
  <si>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</si>
  <si>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</si>
  <si>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</si>
  <si>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</si>
  <si>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</si>
  <si>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</si>
  <si>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</si>
  <si>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</si>
  <si>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</si>
  <si>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</si>
  <si>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</si>
  <si>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</si>
  <si>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</si>
  <si>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</si>
  <si>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</si>
  <si>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</si>
  <si>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</si>
  <si>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</si>
  <si>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</si>
  <si>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</si>
  <si>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</si>
  <si>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</si>
  <si>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</si>
  <si>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</si>
  <si>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</si>
  <si>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</si>
  <si>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</si>
  <si>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</si>
  <si>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</si>
  <si>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</si>
  <si>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</si>
  <si>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</si>
  <si>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</si>
  <si>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</si>
  <si>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</si>
  <si>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</si>
  <si>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</si>
  <si>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</si>
  <si>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</si>
  <si>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</si>
  <si>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</si>
  <si>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</si>
  <si>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</si>
  <si>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</si>
  <si>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</si>
  <si>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</si>
  <si>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</si>
  <si>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</si>
  <si>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</si>
  <si>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</si>
  <si>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</si>
  <si>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</si>
  <si>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</si>
  <si>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</si>
  <si>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</si>
  <si>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</si>
  <si>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</si>
  <si>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</si>
  <si>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</si>
  <si>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</si>
  <si>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</si>
  <si>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</si>
  <si>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</si>
  <si>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</si>
  <si>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</si>
  <si>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</si>
  <si>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</si>
  <si>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</si>
  <si>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</si>
  <si>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</si>
  <si>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</si>
  <si>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</si>
  <si>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</si>
  <si>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</si>
  <si>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</si>
  <si>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</si>
  <si>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</si>
  <si>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</si>
  <si>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</si>
  <si>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</si>
  <si>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</si>
  <si>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</si>
  <si>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</si>
  <si>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</si>
  <si>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</si>
  <si>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</si>
  <si>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</si>
  <si>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</si>
  <si>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</si>
  <si>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</si>
  <si>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</si>
  <si>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</si>
  <si>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</si>
  <si>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</si>
  <si>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</si>
  <si>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</si>
  <si>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</si>
  <si>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</si>
  <si>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</si>
  <si>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</si>
  <si>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</si>
  <si>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</si>
  <si>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</si>
  <si>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</si>
  <si>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</si>
  <si>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</si>
  <si>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</si>
  <si>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</si>
  <si>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</si>
  <si>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</si>
  <si>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</si>
  <si>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</si>
  <si>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</si>
  <si>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</si>
  <si>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</si>
  <si>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</si>
  <si>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</si>
  <si>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</si>
  <si>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</si>
  <si>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</si>
  <si>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</si>
  <si>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</si>
  <si>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</si>
  <si>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</si>
  <si>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</si>
  <si>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</si>
  <si>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</si>
  <si>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</si>
  <si>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</si>
  <si>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</si>
  <si>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</si>
  <si>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</si>
  <si>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</si>
  <si>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</si>
  <si>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</si>
  <si>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</si>
  <si>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</si>
  <si>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</si>
  <si>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</si>
  <si>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</si>
  <si>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</si>
  <si>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</si>
  <si>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</si>
  <si>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</si>
  <si>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</si>
  <si>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</si>
  <si>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</si>
  <si>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</si>
  <si>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</si>
  <si>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</si>
  <si>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</si>
  <si>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</si>
  <si>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</si>
  <si>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</si>
  <si>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</si>
  <si>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</si>
  <si>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</si>
  <si>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</si>
  <si>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</si>
  <si>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</si>
  <si>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</si>
  <si>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</si>
  <si>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</si>
  <si>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</si>
  <si>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</si>
  <si>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</si>
  <si>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</si>
  <si>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</si>
  <si>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</si>
  <si>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</si>
  <si>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</si>
  <si>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</si>
  <si>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</si>
  <si>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</si>
  <si>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</si>
  <si>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</si>
  <si>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</si>
  <si>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</si>
  <si>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</si>
  <si>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58025 Bornholt</t>
  </si>
  <si>
    <t>51072 Marne</t>
  </si>
  <si>
    <t>51099 Schafstedt</t>
  </si>
  <si>
    <t>59168 Stoltebüll</t>
  </si>
  <si>
    <t>59171 Tarp</t>
  </si>
  <si>
    <t>Kennziffer: G IV 1 - m 12/23 SH</t>
  </si>
  <si>
    <t>Dezember 2023</t>
  </si>
  <si>
    <t xml:space="preserve">© Statistisches Amt für Hamburg und Schleswig-Holstein, Hamburg 2024 
Auszugsweise Vervielfältigung und Verbreitung mit Quellenangabe gestattet.        </t>
  </si>
  <si>
    <t>Januar bis Dezember 2023</t>
  </si>
  <si>
    <t xml:space="preserve">.   </t>
  </si>
  <si>
    <t>Veränderung gegenüber dem Vergleichszeitraum 2022 in %</t>
  </si>
  <si>
    <t>Herausgegeben am: 21.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</si>
</sst>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1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73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1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9" fontId="28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16" xfId="60" quotePrefix="1" applyFont="1" applyBorder="1" applyAlignment="1">
      <alignment wrapText="1"/>
    </xf>
    <xf numFmtId="168" fontId="29" fillId="0" borderId="16" xfId="0" applyNumberFormat="1" applyFont="1" applyBorder="1" applyAlignment="1">
      <alignment horizontal="right"/>
    </xf>
    <xf numFmtId="169" fontId="29" fillId="0" borderId="16" xfId="0" applyNumberFormat="1" applyFont="1" applyBorder="1" applyAlignment="1">
      <alignment horizontal="right"/>
    </xf>
    <xf numFmtId="166" fontId="29" fillId="0" borderId="16" xfId="0" applyNumberFormat="1" applyFont="1" applyBorder="1" applyAlignment="1">
      <alignment horizontal="right"/>
    </xf>
  </cellXfs>
  <cellStyles count="61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3" xfId="19" xr:uid="{00000000-0005-0000-0000-000025000000}"/>
    <cellStyle name="Standard 2 4" xfId="55" xr:uid="{00000000-0005-0000-0000-000026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6 2 2" xfId="60" xr:uid="{2A4B7A33-56FE-4892-AEC4-48DF22A0FEBA}"/>
    <cellStyle name="Standard 7" xfId="15" xr:uid="{00000000-0005-0000-0000-00002F000000}"/>
    <cellStyle name="Standard 7 2" xfId="23" xr:uid="{00000000-0005-0000-0000-000030000000}"/>
    <cellStyle name="Standard 8" xfId="16" xr:uid="{00000000-0005-0000-0000-000031000000}"/>
    <cellStyle name="Standard 8 2" xfId="24" xr:uid="{00000000-0005-0000-0000-000032000000}"/>
    <cellStyle name="Standard 8 3" xfId="27" xr:uid="{00000000-0005-0000-0000-000033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EBEBEB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T5_1!$D$51:$D$62</c:f>
              <c:numCache>
                <c:formatCode>#\ ###\ ##0\ \ \ ;\-\ #\ ###\ ##0\ \ \ ;\-</c:formatCode>
                <c:ptCount val="12"/>
                <c:pt idx="0">
                  <c:v>216835</c:v>
                </c:pt>
                <c:pt idx="1">
                  <c:v>215948</c:v>
                </c:pt>
                <c:pt idx="2">
                  <c:v>226847</c:v>
                </c:pt>
                <c:pt idx="3">
                  <c:v>237438</c:v>
                </c:pt>
                <c:pt idx="4">
                  <c:v>242961</c:v>
                </c:pt>
                <c:pt idx="5">
                  <c:v>244182</c:v>
                </c:pt>
                <c:pt idx="6">
                  <c:v>245030</c:v>
                </c:pt>
                <c:pt idx="7">
                  <c:v>245725</c:v>
                </c:pt>
                <c:pt idx="8">
                  <c:v>243667</c:v>
                </c:pt>
                <c:pt idx="9">
                  <c:v>240340</c:v>
                </c:pt>
                <c:pt idx="10">
                  <c:v>227035</c:v>
                </c:pt>
                <c:pt idx="11">
                  <c:v>224744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T5_1!$D$39:$D$50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243781</c:v>
                </c:pt>
                <c:pt idx="6">
                  <c:v>245413</c:v>
                </c:pt>
                <c:pt idx="7">
                  <c:v>245717</c:v>
                </c:pt>
                <c:pt idx="8">
                  <c:v>243363</c:v>
                </c:pt>
                <c:pt idx="9">
                  <c:v>237801</c:v>
                </c:pt>
                <c:pt idx="10">
                  <c:v>223883</c:v>
                </c:pt>
                <c:pt idx="11">
                  <c:v>220165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T5_1!$E$51:$E$62</c:f>
              <c:numCache>
                <c:formatCode>#\ ###\ ##0\ \ \ ;\-\ #\ ###\ ##0\ \ \ ;\-</c:formatCode>
                <c:ptCount val="12"/>
                <c:pt idx="0">
                  <c:v>324122</c:v>
                </c:pt>
                <c:pt idx="1">
                  <c:v>383239</c:v>
                </c:pt>
                <c:pt idx="2">
                  <c:v>541057</c:v>
                </c:pt>
                <c:pt idx="3">
                  <c:v>795303</c:v>
                </c:pt>
                <c:pt idx="4">
                  <c:v>1004990</c:v>
                </c:pt>
                <c:pt idx="5">
                  <c:v>1068768</c:v>
                </c:pt>
                <c:pt idx="6">
                  <c:v>1291910</c:v>
                </c:pt>
                <c:pt idx="7">
                  <c:v>1201306</c:v>
                </c:pt>
                <c:pt idx="8">
                  <c:v>1030916</c:v>
                </c:pt>
                <c:pt idx="9">
                  <c:v>769713</c:v>
                </c:pt>
                <c:pt idx="10">
                  <c:v>441677</c:v>
                </c:pt>
                <c:pt idx="11">
                  <c:v>464723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T5_1!$E$39:$E$50</c:f>
              <c:numCache>
                <c:formatCode>#\ ###\ ##0\ \ \ ;\-\ #\ ###\ ##0\ \ \ ;\-</c:formatCode>
                <c:ptCount val="12"/>
                <c:pt idx="0">
                  <c:v>233736</c:v>
                </c:pt>
                <c:pt idx="1">
                  <c:v>288901</c:v>
                </c:pt>
                <c:pt idx="2">
                  <c:v>475154</c:v>
                </c:pt>
                <c:pt idx="3">
                  <c:v>742233</c:v>
                </c:pt>
                <c:pt idx="4">
                  <c:v>913016</c:v>
                </c:pt>
                <c:pt idx="5">
                  <c:v>1077843</c:v>
                </c:pt>
                <c:pt idx="6">
                  <c:v>1277761</c:v>
                </c:pt>
                <c:pt idx="7">
                  <c:v>1248547</c:v>
                </c:pt>
                <c:pt idx="8">
                  <c:v>931669</c:v>
                </c:pt>
                <c:pt idx="9">
                  <c:v>792262</c:v>
                </c:pt>
                <c:pt idx="10">
                  <c:v>434868</c:v>
                </c:pt>
                <c:pt idx="11">
                  <c:v>412847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majorUnit val="3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T5_1!$G$51:$G$62</c:f>
              <c:numCache>
                <c:formatCode>#\ ###\ ##0\ \ \ ;\-\ #\ ###\ ##0\ \ \ ;\-</c:formatCode>
                <c:ptCount val="12"/>
                <c:pt idx="0">
                  <c:v>1185824</c:v>
                </c:pt>
                <c:pt idx="1">
                  <c:v>1307497</c:v>
                </c:pt>
                <c:pt idx="2">
                  <c:v>1918770</c:v>
                </c:pt>
                <c:pt idx="3">
                  <c:v>3094598</c:v>
                </c:pt>
                <c:pt idx="4">
                  <c:v>3857028</c:v>
                </c:pt>
                <c:pt idx="5">
                  <c:v>4398925</c:v>
                </c:pt>
                <c:pt idx="6">
                  <c:v>5969151</c:v>
                </c:pt>
                <c:pt idx="7">
                  <c:v>5921973</c:v>
                </c:pt>
                <c:pt idx="8">
                  <c:v>4072766</c:v>
                </c:pt>
                <c:pt idx="9">
                  <c:v>3278175</c:v>
                </c:pt>
                <c:pt idx="10">
                  <c:v>1500725</c:v>
                </c:pt>
                <c:pt idx="11">
                  <c:v>1528502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T5_1!$G$39:$G$50</c:f>
              <c:numCache>
                <c:formatCode>#\ ###\ ##0\ \ \ ;\-\ #\ ###\ ##0\ \ \ ;\-</c:formatCode>
                <c:ptCount val="12"/>
                <c:pt idx="0">
                  <c:v>992481</c:v>
                </c:pt>
                <c:pt idx="1">
                  <c:v>1076602</c:v>
                </c:pt>
                <c:pt idx="2">
                  <c:v>1788424</c:v>
                </c:pt>
                <c:pt idx="3">
                  <c:v>3046727</c:v>
                </c:pt>
                <c:pt idx="4">
                  <c:v>3686767</c:v>
                </c:pt>
                <c:pt idx="5">
                  <c:v>4613406</c:v>
                </c:pt>
                <c:pt idx="6">
                  <c:v>6027469</c:v>
                </c:pt>
                <c:pt idx="7">
                  <c:v>6153206</c:v>
                </c:pt>
                <c:pt idx="8">
                  <c:v>3962128</c:v>
                </c:pt>
                <c:pt idx="9">
                  <c:v>3269839</c:v>
                </c:pt>
                <c:pt idx="10">
                  <c:v>1505721</c:v>
                </c:pt>
                <c:pt idx="11">
                  <c:v>1408039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1"/>
    </row>
    <row r="3" spans="1:6" ht="20.25" x14ac:dyDescent="0.3">
      <c r="A3" s="10"/>
    </row>
    <row r="4" spans="1:6" ht="20.25" x14ac:dyDescent="0.3">
      <c r="A4" s="10"/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261</v>
      </c>
    </row>
    <row r="16" spans="1:6" ht="15" x14ac:dyDescent="0.2">
      <c r="F16" s="46" t="s">
        <v>386</v>
      </c>
    </row>
    <row r="18" spans="1:6" s="17" customFormat="1" ht="37.5" x14ac:dyDescent="0.5">
      <c r="F18" s="42" t="s">
        <v>248</v>
      </c>
    </row>
    <row r="19" spans="1:6" s="17" customFormat="1" ht="37.5" x14ac:dyDescent="0.5">
      <c r="F19" s="42" t="s">
        <v>247</v>
      </c>
    </row>
    <row r="20" spans="1:6" s="17" customFormat="1" ht="37.5" x14ac:dyDescent="0.5">
      <c r="F20" s="146" t="s">
        <v>387</v>
      </c>
    </row>
    <row r="21" spans="1:6" ht="23.25" x14ac:dyDescent="0.35">
      <c r="A21" s="15"/>
      <c r="B21" s="15"/>
      <c r="C21" s="15"/>
      <c r="D21" s="15"/>
      <c r="E21" s="15"/>
      <c r="F21" s="56" t="s">
        <v>222</v>
      </c>
    </row>
    <row r="23" spans="1:6" ht="15" x14ac:dyDescent="0.2">
      <c r="F23" s="47" t="s">
        <v>392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93"/>
      <c r="B26" s="193"/>
      <c r="C26" s="193"/>
      <c r="D26" s="193"/>
      <c r="E26" s="193"/>
      <c r="F26" s="19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12/23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08" customWidth="1"/>
    <col min="3" max="7" width="14.28515625" style="108" customWidth="1"/>
    <col min="8" max="16384" width="10.85546875" style="108"/>
  </cols>
  <sheetData>
    <row r="1" spans="1:7" s="99" customFormat="1" ht="15.75" x14ac:dyDescent="0.2">
      <c r="A1" s="195" t="s">
        <v>25</v>
      </c>
      <c r="B1" s="195"/>
      <c r="C1" s="195"/>
      <c r="D1" s="195"/>
      <c r="E1" s="195"/>
      <c r="F1" s="195"/>
      <c r="G1" s="195"/>
    </row>
    <row r="2" spans="1:7" s="99" customFormat="1" ht="15.75" x14ac:dyDescent="0.25">
      <c r="A2" s="100"/>
      <c r="B2" s="100"/>
      <c r="C2" s="100"/>
      <c r="D2" s="100"/>
      <c r="E2" s="100"/>
      <c r="F2" s="100"/>
      <c r="G2" s="100"/>
    </row>
    <row r="3" spans="1:7" s="99" customFormat="1" x14ac:dyDescent="0.2"/>
    <row r="4" spans="1:7" s="99" customFormat="1" ht="15.75" x14ac:dyDescent="0.25">
      <c r="A4" s="196" t="s">
        <v>26</v>
      </c>
      <c r="B4" s="197"/>
      <c r="C4" s="197"/>
      <c r="D4" s="197"/>
      <c r="E4" s="197"/>
      <c r="F4" s="197"/>
      <c r="G4" s="197"/>
    </row>
    <row r="5" spans="1:7" s="99" customFormat="1" x14ac:dyDescent="0.2">
      <c r="A5" s="198"/>
      <c r="B5" s="198"/>
      <c r="C5" s="198"/>
      <c r="D5" s="198"/>
      <c r="E5" s="198"/>
      <c r="F5" s="198"/>
      <c r="G5" s="198"/>
    </row>
    <row r="6" spans="1:7" s="99" customFormat="1" x14ac:dyDescent="0.2">
      <c r="A6" s="101" t="s">
        <v>254</v>
      </c>
      <c r="B6" s="102"/>
      <c r="C6" s="102"/>
      <c r="D6" s="102"/>
      <c r="E6" s="102"/>
      <c r="F6" s="102"/>
      <c r="G6" s="102"/>
    </row>
    <row r="7" spans="1:7" s="99" customFormat="1" ht="5.85" customHeight="1" x14ac:dyDescent="0.2">
      <c r="A7" s="101"/>
      <c r="B7" s="102"/>
      <c r="C7" s="102"/>
      <c r="D7" s="102"/>
      <c r="E7" s="102"/>
      <c r="F7" s="102"/>
      <c r="G7" s="102"/>
    </row>
    <row r="8" spans="1:7" s="99" customFormat="1" x14ac:dyDescent="0.2">
      <c r="A8" s="199" t="s">
        <v>27</v>
      </c>
      <c r="B8" s="200"/>
      <c r="C8" s="200"/>
      <c r="D8" s="200"/>
      <c r="E8" s="200"/>
      <c r="F8" s="200"/>
      <c r="G8" s="200"/>
    </row>
    <row r="9" spans="1:7" s="99" customFormat="1" x14ac:dyDescent="0.2">
      <c r="A9" s="200" t="s">
        <v>28</v>
      </c>
      <c r="B9" s="200"/>
      <c r="C9" s="200"/>
      <c r="D9" s="200"/>
      <c r="E9" s="200"/>
      <c r="F9" s="200"/>
      <c r="G9" s="200"/>
    </row>
    <row r="10" spans="1:7" s="99" customFormat="1" ht="5.85" customHeight="1" x14ac:dyDescent="0.2">
      <c r="A10" s="102"/>
      <c r="B10" s="102"/>
      <c r="C10" s="102"/>
      <c r="D10" s="102"/>
      <c r="E10" s="102"/>
      <c r="F10" s="102"/>
      <c r="G10" s="102"/>
    </row>
    <row r="11" spans="1:7" s="99" customFormat="1" x14ac:dyDescent="0.2">
      <c r="A11" s="194" t="s">
        <v>29</v>
      </c>
      <c r="B11" s="194"/>
      <c r="C11" s="194"/>
      <c r="D11" s="194"/>
      <c r="E11" s="194"/>
      <c r="F11" s="194"/>
      <c r="G11" s="194"/>
    </row>
    <row r="12" spans="1:7" s="99" customFormat="1" x14ac:dyDescent="0.2">
      <c r="A12" s="200" t="s">
        <v>30</v>
      </c>
      <c r="B12" s="200"/>
      <c r="C12" s="200"/>
      <c r="D12" s="200"/>
      <c r="E12" s="200"/>
      <c r="F12" s="200"/>
      <c r="G12" s="200"/>
    </row>
    <row r="13" spans="1:7" s="99" customFormat="1" x14ac:dyDescent="0.2">
      <c r="A13" s="102"/>
      <c r="B13" s="102"/>
      <c r="C13" s="102"/>
      <c r="D13" s="102"/>
      <c r="E13" s="102"/>
      <c r="F13" s="102"/>
      <c r="G13" s="102"/>
    </row>
    <row r="14" spans="1:7" s="99" customFormat="1" x14ac:dyDescent="0.2">
      <c r="A14" s="102"/>
      <c r="B14" s="102"/>
      <c r="C14" s="102"/>
      <c r="D14" s="102"/>
      <c r="E14" s="102"/>
      <c r="F14" s="102"/>
      <c r="G14" s="102"/>
    </row>
    <row r="15" spans="1:7" s="99" customFormat="1" ht="12.75" customHeight="1" x14ac:dyDescent="0.2">
      <c r="A15" s="199" t="s">
        <v>31</v>
      </c>
      <c r="B15" s="200"/>
      <c r="C15" s="200"/>
      <c r="D15" s="103"/>
      <c r="E15" s="103"/>
      <c r="F15" s="103"/>
      <c r="G15" s="103"/>
    </row>
    <row r="16" spans="1:7" s="99" customFormat="1" ht="5.85" customHeight="1" x14ac:dyDescent="0.2">
      <c r="A16" s="103"/>
      <c r="B16" s="104"/>
      <c r="C16" s="104"/>
      <c r="D16" s="103"/>
      <c r="E16" s="103"/>
      <c r="F16" s="103"/>
      <c r="G16" s="103"/>
    </row>
    <row r="17" spans="1:7" s="99" customFormat="1" ht="12.75" customHeight="1" x14ac:dyDescent="0.2">
      <c r="A17" s="201" t="s">
        <v>378</v>
      </c>
      <c r="B17" s="200"/>
      <c r="C17" s="200"/>
      <c r="D17" s="104"/>
      <c r="E17" s="104"/>
      <c r="F17" s="104"/>
      <c r="G17" s="104"/>
    </row>
    <row r="18" spans="1:7" s="99" customFormat="1" ht="12.75" customHeight="1" x14ac:dyDescent="0.2">
      <c r="A18" s="104" t="s">
        <v>255</v>
      </c>
      <c r="B18" s="200" t="s">
        <v>262</v>
      </c>
      <c r="C18" s="200"/>
      <c r="D18" s="104"/>
      <c r="E18" s="104"/>
      <c r="F18" s="104"/>
      <c r="G18" s="104"/>
    </row>
    <row r="19" spans="1:7" s="99" customFormat="1" ht="12.75" customHeight="1" x14ac:dyDescent="0.2">
      <c r="A19" s="104" t="s">
        <v>245</v>
      </c>
      <c r="B19" s="202" t="s">
        <v>333</v>
      </c>
      <c r="C19" s="203"/>
      <c r="D19" s="203"/>
      <c r="E19" s="104"/>
      <c r="F19" s="104"/>
      <c r="G19" s="104"/>
    </row>
    <row r="20" spans="1:7" s="99" customFormat="1" x14ac:dyDescent="0.2">
      <c r="A20" s="104"/>
      <c r="B20" s="104"/>
      <c r="C20" s="104"/>
      <c r="D20" s="104"/>
      <c r="E20" s="104"/>
      <c r="F20" s="104"/>
      <c r="G20" s="104"/>
    </row>
    <row r="21" spans="1:7" s="99" customFormat="1" ht="12.75" customHeight="1" x14ac:dyDescent="0.2">
      <c r="A21" s="199" t="s">
        <v>256</v>
      </c>
      <c r="B21" s="200"/>
      <c r="C21" s="103"/>
      <c r="D21" s="103"/>
      <c r="E21" s="103"/>
      <c r="F21" s="103"/>
      <c r="G21" s="103"/>
    </row>
    <row r="22" spans="1:7" s="99" customFormat="1" ht="5.85" customHeight="1" x14ac:dyDescent="0.2">
      <c r="A22" s="103"/>
      <c r="B22" s="104"/>
      <c r="C22" s="103"/>
      <c r="D22" s="103"/>
      <c r="E22" s="103"/>
      <c r="F22" s="103"/>
      <c r="G22" s="103"/>
    </row>
    <row r="23" spans="1:7" s="99" customFormat="1" ht="12.75" customHeight="1" x14ac:dyDescent="0.2">
      <c r="A23" s="104" t="s">
        <v>219</v>
      </c>
      <c r="B23" s="202" t="s">
        <v>334</v>
      </c>
      <c r="C23" s="204"/>
      <c r="D23" s="104"/>
      <c r="E23" s="104"/>
      <c r="F23" s="104"/>
      <c r="G23" s="104"/>
    </row>
    <row r="24" spans="1:7" s="99" customFormat="1" ht="12.75" customHeight="1" x14ac:dyDescent="0.2">
      <c r="A24" s="104" t="s">
        <v>217</v>
      </c>
      <c r="B24" s="200" t="s">
        <v>218</v>
      </c>
      <c r="C24" s="200"/>
      <c r="D24" s="104"/>
      <c r="E24" s="104"/>
      <c r="F24" s="104"/>
      <c r="G24" s="104"/>
    </row>
    <row r="25" spans="1:7" s="99" customFormat="1" x14ac:dyDescent="0.2">
      <c r="A25" s="102"/>
      <c r="B25" s="102"/>
      <c r="C25" s="102"/>
      <c r="D25" s="102"/>
      <c r="E25" s="102"/>
      <c r="F25" s="102"/>
      <c r="G25" s="102"/>
    </row>
    <row r="26" spans="1:7" s="99" customFormat="1" x14ac:dyDescent="0.2">
      <c r="A26" s="102" t="s">
        <v>257</v>
      </c>
      <c r="B26" s="94" t="s">
        <v>249</v>
      </c>
      <c r="C26" s="102"/>
      <c r="D26" s="102"/>
      <c r="E26" s="102"/>
      <c r="F26" s="102"/>
      <c r="G26" s="102"/>
    </row>
    <row r="27" spans="1:7" s="99" customFormat="1" x14ac:dyDescent="0.2">
      <c r="A27" s="102"/>
      <c r="B27" s="102"/>
      <c r="C27" s="102"/>
      <c r="D27" s="102"/>
      <c r="E27" s="102"/>
      <c r="F27" s="102"/>
      <c r="G27" s="102"/>
    </row>
    <row r="28" spans="1:7" s="99" customFormat="1" ht="27.75" customHeight="1" x14ac:dyDescent="0.2">
      <c r="A28" s="205" t="s">
        <v>388</v>
      </c>
      <c r="B28" s="200"/>
      <c r="C28" s="200"/>
      <c r="D28" s="200"/>
      <c r="E28" s="200"/>
      <c r="F28" s="200"/>
      <c r="G28" s="200"/>
    </row>
    <row r="29" spans="1:7" s="99" customFormat="1" ht="41.85" customHeight="1" x14ac:dyDescent="0.2">
      <c r="A29" s="200" t="s">
        <v>258</v>
      </c>
      <c r="B29" s="200"/>
      <c r="C29" s="200"/>
      <c r="D29" s="200"/>
      <c r="E29" s="200"/>
      <c r="F29" s="200"/>
      <c r="G29" s="200"/>
    </row>
    <row r="30" spans="1:7" s="99" customFormat="1" x14ac:dyDescent="0.2">
      <c r="A30" s="102"/>
      <c r="B30" s="102"/>
      <c r="C30" s="102"/>
      <c r="D30" s="102"/>
      <c r="E30" s="102"/>
      <c r="F30" s="102"/>
      <c r="G30" s="102"/>
    </row>
    <row r="31" spans="1:7" s="99" customFormat="1" x14ac:dyDescent="0.2">
      <c r="A31" s="102"/>
      <c r="B31" s="102"/>
      <c r="C31" s="102"/>
      <c r="D31" s="102"/>
      <c r="E31" s="102"/>
      <c r="F31" s="102"/>
      <c r="G31" s="102"/>
    </row>
    <row r="32" spans="1:7" s="99" customFormat="1" x14ac:dyDescent="0.2">
      <c r="A32" s="102"/>
      <c r="B32" s="102"/>
      <c r="C32" s="102"/>
      <c r="D32" s="102"/>
      <c r="E32" s="102"/>
      <c r="F32" s="102"/>
      <c r="G32" s="102"/>
    </row>
    <row r="33" spans="1:7" s="99" customFormat="1" x14ac:dyDescent="0.2">
      <c r="A33" s="102"/>
      <c r="B33" s="102"/>
      <c r="C33" s="102"/>
      <c r="D33" s="102"/>
      <c r="E33" s="102"/>
      <c r="F33" s="102"/>
      <c r="G33" s="102"/>
    </row>
    <row r="34" spans="1:7" s="99" customFormat="1" x14ac:dyDescent="0.2">
      <c r="A34" s="102"/>
      <c r="B34" s="102"/>
      <c r="C34" s="102"/>
      <c r="D34" s="102"/>
      <c r="E34" s="102"/>
      <c r="F34" s="102"/>
      <c r="G34" s="102"/>
    </row>
    <row r="35" spans="1:7" s="99" customFormat="1" x14ac:dyDescent="0.2">
      <c r="A35" s="102"/>
      <c r="B35" s="102"/>
      <c r="C35" s="102"/>
      <c r="D35" s="102"/>
      <c r="E35" s="102"/>
      <c r="F35" s="102"/>
      <c r="G35" s="102"/>
    </row>
    <row r="36" spans="1:7" s="99" customFormat="1" x14ac:dyDescent="0.2">
      <c r="A36" s="102"/>
      <c r="B36" s="102"/>
      <c r="C36" s="102"/>
      <c r="D36" s="102"/>
      <c r="E36" s="102"/>
      <c r="F36" s="102"/>
      <c r="G36" s="102"/>
    </row>
    <row r="37" spans="1:7" s="99" customFormat="1" x14ac:dyDescent="0.2">
      <c r="A37" s="102"/>
      <c r="B37" s="102"/>
      <c r="C37" s="102"/>
      <c r="D37" s="102"/>
      <c r="E37" s="102"/>
      <c r="F37" s="102"/>
      <c r="G37" s="102"/>
    </row>
    <row r="38" spans="1:7" s="99" customFormat="1" x14ac:dyDescent="0.2">
      <c r="A38" s="102"/>
      <c r="B38" s="102"/>
      <c r="C38" s="102"/>
      <c r="D38" s="102"/>
      <c r="E38" s="102"/>
      <c r="F38" s="102"/>
      <c r="G38" s="102"/>
    </row>
    <row r="39" spans="1:7" s="99" customFormat="1" x14ac:dyDescent="0.2">
      <c r="A39" s="102"/>
      <c r="B39" s="102"/>
      <c r="C39" s="102"/>
      <c r="D39" s="102"/>
      <c r="E39" s="102"/>
      <c r="F39" s="102"/>
      <c r="G39" s="102"/>
    </row>
    <row r="40" spans="1:7" s="99" customFormat="1" x14ac:dyDescent="0.2">
      <c r="A40" s="198" t="s">
        <v>259</v>
      </c>
      <c r="B40" s="198"/>
      <c r="C40" s="102"/>
      <c r="D40" s="102"/>
      <c r="E40" s="102"/>
      <c r="F40" s="102"/>
      <c r="G40" s="102"/>
    </row>
    <row r="41" spans="1:7" s="99" customFormat="1" x14ac:dyDescent="0.2">
      <c r="A41" s="102"/>
      <c r="B41" s="102"/>
      <c r="C41" s="102"/>
      <c r="D41" s="102"/>
      <c r="E41" s="102"/>
      <c r="F41" s="102"/>
      <c r="G41" s="102"/>
    </row>
    <row r="42" spans="1:7" s="99" customFormat="1" x14ac:dyDescent="0.2">
      <c r="A42" s="105">
        <v>0</v>
      </c>
      <c r="B42" s="106" t="s">
        <v>16</v>
      </c>
      <c r="C42" s="102"/>
      <c r="D42" s="102"/>
      <c r="E42" s="102"/>
      <c r="F42" s="102"/>
      <c r="G42" s="102"/>
    </row>
    <row r="43" spans="1:7" s="99" customFormat="1" x14ac:dyDescent="0.2">
      <c r="A43" s="106" t="s">
        <v>32</v>
      </c>
      <c r="B43" s="106" t="s">
        <v>17</v>
      </c>
      <c r="C43" s="102"/>
      <c r="D43" s="102"/>
      <c r="E43" s="102"/>
      <c r="F43" s="102"/>
      <c r="G43" s="102"/>
    </row>
    <row r="44" spans="1:7" s="99" customFormat="1" x14ac:dyDescent="0.2">
      <c r="A44" s="106" t="s">
        <v>33</v>
      </c>
      <c r="B44" s="106" t="s">
        <v>18</v>
      </c>
      <c r="C44" s="102"/>
      <c r="D44" s="102"/>
      <c r="E44" s="102"/>
      <c r="F44" s="102"/>
      <c r="G44" s="102"/>
    </row>
    <row r="45" spans="1:7" s="99" customFormat="1" x14ac:dyDescent="0.2">
      <c r="A45" s="106" t="s">
        <v>34</v>
      </c>
      <c r="B45" s="106" t="s">
        <v>19</v>
      </c>
      <c r="C45" s="102"/>
      <c r="D45" s="102"/>
      <c r="E45" s="102"/>
      <c r="F45" s="102"/>
      <c r="G45" s="102"/>
    </row>
    <row r="46" spans="1:7" s="99" customFormat="1" x14ac:dyDescent="0.2">
      <c r="A46" s="106" t="s">
        <v>20</v>
      </c>
      <c r="B46" s="106" t="s">
        <v>21</v>
      </c>
      <c r="C46" s="102"/>
      <c r="D46" s="102"/>
      <c r="E46" s="102"/>
      <c r="F46" s="102"/>
      <c r="G46" s="102"/>
    </row>
    <row r="47" spans="1:7" s="99" customFormat="1" x14ac:dyDescent="0.2">
      <c r="A47" s="106" t="s">
        <v>22</v>
      </c>
      <c r="B47" s="106" t="s">
        <v>35</v>
      </c>
      <c r="C47" s="102"/>
      <c r="D47" s="102"/>
      <c r="E47" s="102"/>
      <c r="F47" s="102"/>
      <c r="G47" s="102"/>
    </row>
    <row r="48" spans="1:7" s="99" customFormat="1" x14ac:dyDescent="0.2">
      <c r="A48" s="106" t="s">
        <v>23</v>
      </c>
      <c r="B48" s="106" t="s">
        <v>36</v>
      </c>
      <c r="C48" s="102"/>
      <c r="D48" s="102"/>
      <c r="E48" s="102"/>
      <c r="F48" s="102"/>
      <c r="G48" s="102"/>
    </row>
    <row r="49" spans="1:7" s="99" customFormat="1" x14ac:dyDescent="0.2">
      <c r="A49" s="106" t="s">
        <v>24</v>
      </c>
      <c r="B49" s="106" t="s">
        <v>37</v>
      </c>
      <c r="C49" s="102"/>
      <c r="D49" s="102"/>
      <c r="E49" s="102"/>
      <c r="F49" s="102"/>
      <c r="G49" s="102"/>
    </row>
    <row r="50" spans="1:7" s="99" customFormat="1" x14ac:dyDescent="0.2">
      <c r="A50" s="106" t="s">
        <v>260</v>
      </c>
      <c r="B50" s="106" t="s">
        <v>38</v>
      </c>
      <c r="C50" s="102"/>
      <c r="D50" s="102"/>
      <c r="E50" s="102"/>
      <c r="F50" s="102"/>
      <c r="G50" s="102"/>
    </row>
    <row r="51" spans="1:7" s="99" customFormat="1" x14ac:dyDescent="0.2">
      <c r="A51" s="106" t="s">
        <v>250</v>
      </c>
      <c r="B51" s="106" t="s">
        <v>39</v>
      </c>
      <c r="C51" s="102"/>
      <c r="D51" s="102"/>
      <c r="E51" s="102"/>
      <c r="F51" s="102"/>
      <c r="G51" s="102"/>
    </row>
    <row r="52" spans="1:7" s="99" customFormat="1" x14ac:dyDescent="0.2"/>
    <row r="53" spans="1:7" x14ac:dyDescent="0.2">
      <c r="A53" s="107"/>
      <c r="B53" s="107"/>
      <c r="C53" s="107"/>
      <c r="D53" s="107"/>
      <c r="E53" s="107"/>
      <c r="F53" s="107"/>
      <c r="G53" s="107"/>
    </row>
    <row r="54" spans="1:7" x14ac:dyDescent="0.2">
      <c r="A54" s="107"/>
      <c r="B54" s="107"/>
      <c r="C54" s="107"/>
      <c r="D54" s="107"/>
      <c r="E54" s="107"/>
      <c r="F54" s="107"/>
      <c r="G54" s="107"/>
    </row>
    <row r="55" spans="1:7" x14ac:dyDescent="0.2">
      <c r="A55" s="107"/>
      <c r="B55" s="107"/>
      <c r="C55" s="107"/>
      <c r="D55" s="107"/>
      <c r="E55" s="107"/>
      <c r="F55" s="107"/>
      <c r="G55" s="107"/>
    </row>
    <row r="56" spans="1:7" x14ac:dyDescent="0.2">
      <c r="A56" s="107"/>
      <c r="B56" s="107"/>
      <c r="C56" s="107"/>
      <c r="D56" s="107"/>
      <c r="E56" s="107"/>
      <c r="F56" s="107"/>
      <c r="G56" s="107"/>
    </row>
    <row r="57" spans="1:7" x14ac:dyDescent="0.2">
      <c r="A57" s="107"/>
      <c r="B57" s="107"/>
      <c r="C57" s="107"/>
      <c r="D57" s="107"/>
      <c r="E57" s="107"/>
      <c r="F57" s="107"/>
      <c r="G57" s="107"/>
    </row>
    <row r="58" spans="1:7" x14ac:dyDescent="0.2">
      <c r="A58" s="107"/>
      <c r="B58" s="107"/>
      <c r="C58" s="107"/>
      <c r="D58" s="107"/>
      <c r="E58" s="107"/>
      <c r="F58" s="107"/>
      <c r="G58" s="107"/>
    </row>
    <row r="59" spans="1:7" x14ac:dyDescent="0.2">
      <c r="A59" s="107"/>
      <c r="B59" s="107"/>
      <c r="C59" s="107"/>
      <c r="D59" s="107"/>
      <c r="E59" s="107"/>
      <c r="F59" s="107"/>
      <c r="G59" s="107"/>
    </row>
    <row r="60" spans="1:7" x14ac:dyDescent="0.2">
      <c r="A60" s="107"/>
      <c r="B60" s="107"/>
      <c r="C60" s="107"/>
      <c r="D60" s="107"/>
      <c r="E60" s="107"/>
      <c r="F60" s="107"/>
      <c r="G60" s="107"/>
    </row>
    <row r="61" spans="1:7" x14ac:dyDescent="0.2">
      <c r="A61" s="107"/>
      <c r="B61" s="107"/>
      <c r="C61" s="107"/>
      <c r="D61" s="107"/>
      <c r="E61" s="107"/>
      <c r="F61" s="107"/>
      <c r="G61" s="107"/>
    </row>
    <row r="62" spans="1:7" x14ac:dyDescent="0.2">
      <c r="A62" s="107"/>
      <c r="B62" s="107"/>
      <c r="C62" s="107"/>
      <c r="D62" s="107"/>
      <c r="E62" s="107"/>
      <c r="F62" s="107"/>
      <c r="G62" s="107"/>
    </row>
    <row r="63" spans="1:7" x14ac:dyDescent="0.2">
      <c r="A63" s="107"/>
      <c r="B63" s="107"/>
      <c r="C63" s="107"/>
      <c r="D63" s="107"/>
      <c r="E63" s="107"/>
      <c r="F63" s="107"/>
      <c r="G63" s="107"/>
    </row>
    <row r="64" spans="1:7" x14ac:dyDescent="0.2">
      <c r="A64" s="107"/>
      <c r="B64" s="107"/>
      <c r="C64" s="107"/>
      <c r="D64" s="107"/>
      <c r="E64" s="107"/>
      <c r="F64" s="107"/>
      <c r="G64" s="107"/>
    </row>
    <row r="65" spans="1:7" x14ac:dyDescent="0.2">
      <c r="A65" s="107"/>
      <c r="B65" s="107"/>
      <c r="C65" s="107"/>
      <c r="D65" s="107"/>
      <c r="E65" s="107"/>
      <c r="F65" s="107"/>
      <c r="G65" s="107"/>
    </row>
    <row r="66" spans="1:7" x14ac:dyDescent="0.2">
      <c r="A66" s="107"/>
      <c r="B66" s="107"/>
      <c r="C66" s="107"/>
      <c r="D66" s="107"/>
      <c r="E66" s="107"/>
      <c r="F66" s="107"/>
      <c r="G66" s="107"/>
    </row>
    <row r="67" spans="1:7" x14ac:dyDescent="0.2">
      <c r="A67" s="107"/>
      <c r="B67" s="107"/>
      <c r="C67" s="107"/>
      <c r="D67" s="107"/>
      <c r="E67" s="107"/>
      <c r="F67" s="107"/>
      <c r="G67" s="107"/>
    </row>
    <row r="68" spans="1:7" x14ac:dyDescent="0.2">
      <c r="A68" s="107"/>
      <c r="B68" s="107"/>
      <c r="C68" s="107"/>
      <c r="D68" s="107"/>
      <c r="E68" s="107"/>
      <c r="F68" s="107"/>
      <c r="G68" s="107"/>
    </row>
    <row r="69" spans="1:7" x14ac:dyDescent="0.2">
      <c r="A69" s="107"/>
      <c r="B69" s="107"/>
      <c r="C69" s="107"/>
      <c r="D69" s="107"/>
      <c r="E69" s="107"/>
      <c r="F69" s="107"/>
      <c r="G69" s="107"/>
    </row>
    <row r="70" spans="1:7" x14ac:dyDescent="0.2">
      <c r="A70" s="107"/>
      <c r="B70" s="107"/>
      <c r="C70" s="107"/>
      <c r="D70" s="107"/>
      <c r="E70" s="107"/>
      <c r="F70" s="107"/>
      <c r="G70" s="107"/>
    </row>
    <row r="71" spans="1:7" x14ac:dyDescent="0.2">
      <c r="A71" s="107"/>
      <c r="B71" s="107"/>
      <c r="C71" s="107"/>
      <c r="D71" s="107"/>
      <c r="E71" s="107"/>
      <c r="F71" s="107"/>
      <c r="G71" s="107"/>
    </row>
    <row r="72" spans="1:7" x14ac:dyDescent="0.2">
      <c r="A72" s="107"/>
      <c r="B72" s="107"/>
      <c r="C72" s="107"/>
      <c r="D72" s="107"/>
      <c r="E72" s="107"/>
      <c r="F72" s="107"/>
      <c r="G72" s="107"/>
    </row>
    <row r="73" spans="1:7" x14ac:dyDescent="0.2">
      <c r="A73" s="107"/>
      <c r="B73" s="107"/>
      <c r="C73" s="107"/>
      <c r="D73" s="107"/>
      <c r="E73" s="107"/>
      <c r="F73" s="107"/>
      <c r="G73" s="107"/>
    </row>
    <row r="74" spans="1:7" x14ac:dyDescent="0.2">
      <c r="A74" s="107"/>
      <c r="B74" s="107"/>
      <c r="C74" s="107"/>
      <c r="D74" s="107"/>
      <c r="E74" s="107"/>
      <c r="F74" s="107"/>
      <c r="G74" s="107"/>
    </row>
    <row r="75" spans="1:7" x14ac:dyDescent="0.2">
      <c r="A75" s="107"/>
      <c r="B75" s="107"/>
      <c r="C75" s="107"/>
      <c r="D75" s="107"/>
      <c r="E75" s="107"/>
      <c r="F75" s="107"/>
      <c r="G75" s="107"/>
    </row>
    <row r="76" spans="1:7" x14ac:dyDescent="0.2">
      <c r="A76" s="107"/>
      <c r="B76" s="107"/>
      <c r="C76" s="107"/>
      <c r="D76" s="107"/>
      <c r="E76" s="107"/>
      <c r="F76" s="107"/>
      <c r="G76" s="107"/>
    </row>
    <row r="77" spans="1:7" x14ac:dyDescent="0.2">
      <c r="A77" s="107"/>
      <c r="B77" s="107"/>
      <c r="C77" s="107"/>
      <c r="D77" s="107"/>
      <c r="E77" s="107"/>
      <c r="F77" s="107"/>
      <c r="G77" s="107"/>
    </row>
    <row r="78" spans="1:7" x14ac:dyDescent="0.2">
      <c r="A78" s="107"/>
      <c r="B78" s="107"/>
      <c r="C78" s="107"/>
      <c r="D78" s="107"/>
      <c r="E78" s="107"/>
      <c r="F78" s="107"/>
      <c r="G78" s="107"/>
    </row>
    <row r="79" spans="1:7" x14ac:dyDescent="0.2">
      <c r="A79" s="107"/>
      <c r="B79" s="107"/>
      <c r="C79" s="107"/>
      <c r="D79" s="107"/>
      <c r="E79" s="107"/>
      <c r="F79" s="107"/>
      <c r="G79" s="107"/>
    </row>
    <row r="80" spans="1:7" x14ac:dyDescent="0.2">
      <c r="A80" s="107"/>
      <c r="B80" s="107"/>
      <c r="C80" s="107"/>
      <c r="D80" s="107"/>
      <c r="E80" s="107"/>
      <c r="F80" s="107"/>
      <c r="G80" s="107"/>
    </row>
    <row r="81" spans="1:7" x14ac:dyDescent="0.2">
      <c r="A81" s="107"/>
      <c r="B81" s="107"/>
      <c r="C81" s="107"/>
      <c r="D81" s="107"/>
      <c r="E81" s="107"/>
      <c r="F81" s="107"/>
      <c r="G81" s="107"/>
    </row>
    <row r="82" spans="1:7" x14ac:dyDescent="0.2">
      <c r="A82" s="107"/>
      <c r="B82" s="107"/>
      <c r="C82" s="107"/>
      <c r="D82" s="107"/>
      <c r="E82" s="107"/>
      <c r="F82" s="107"/>
      <c r="G82" s="107"/>
    </row>
    <row r="83" spans="1:7" x14ac:dyDescent="0.2">
      <c r="A83" s="107"/>
      <c r="B83" s="107"/>
      <c r="C83" s="107"/>
      <c r="D83" s="107"/>
      <c r="E83" s="107"/>
      <c r="F83" s="107"/>
      <c r="G83" s="107"/>
    </row>
    <row r="84" spans="1:7" x14ac:dyDescent="0.2">
      <c r="A84" s="107"/>
      <c r="B84" s="107"/>
      <c r="C84" s="107"/>
      <c r="D84" s="107"/>
      <c r="E84" s="107"/>
      <c r="F84" s="107"/>
      <c r="G84" s="107"/>
    </row>
    <row r="85" spans="1:7" x14ac:dyDescent="0.2">
      <c r="A85" s="107"/>
      <c r="B85" s="107"/>
      <c r="C85" s="107"/>
      <c r="D85" s="107"/>
      <c r="E85" s="107"/>
      <c r="F85" s="107"/>
      <c r="G85" s="107"/>
    </row>
    <row r="86" spans="1:7" x14ac:dyDescent="0.2">
      <c r="A86" s="107"/>
      <c r="B86" s="107"/>
      <c r="C86" s="107"/>
      <c r="D86" s="107"/>
      <c r="E86" s="107"/>
      <c r="F86" s="107"/>
      <c r="G86" s="107"/>
    </row>
    <row r="87" spans="1:7" x14ac:dyDescent="0.2">
      <c r="A87" s="107"/>
      <c r="B87" s="107"/>
      <c r="C87" s="107"/>
      <c r="D87" s="107"/>
      <c r="E87" s="107"/>
      <c r="F87" s="107"/>
      <c r="G87" s="107"/>
    </row>
    <row r="88" spans="1:7" x14ac:dyDescent="0.2">
      <c r="A88" s="107"/>
      <c r="B88" s="107"/>
      <c r="C88" s="107"/>
      <c r="D88" s="107"/>
      <c r="E88" s="107"/>
      <c r="F88" s="107"/>
      <c r="G88" s="107"/>
    </row>
    <row r="89" spans="1:7" x14ac:dyDescent="0.2">
      <c r="A89" s="107"/>
      <c r="B89" s="107"/>
      <c r="C89" s="107"/>
      <c r="D89" s="107"/>
      <c r="E89" s="107"/>
      <c r="F89" s="107"/>
      <c r="G89" s="107"/>
    </row>
    <row r="90" spans="1:7" x14ac:dyDescent="0.2">
      <c r="A90" s="107"/>
      <c r="B90" s="107"/>
      <c r="C90" s="107"/>
      <c r="D90" s="107"/>
      <c r="E90" s="107"/>
      <c r="F90" s="107"/>
      <c r="G90" s="107"/>
    </row>
    <row r="91" spans="1:7" x14ac:dyDescent="0.2">
      <c r="A91" s="107"/>
      <c r="B91" s="107"/>
      <c r="C91" s="107"/>
      <c r="D91" s="107"/>
      <c r="E91" s="107"/>
      <c r="F91" s="107"/>
      <c r="G91" s="107"/>
    </row>
    <row r="92" spans="1:7" x14ac:dyDescent="0.2">
      <c r="A92" s="107"/>
      <c r="B92" s="107"/>
      <c r="C92" s="107"/>
      <c r="D92" s="107"/>
      <c r="E92" s="107"/>
      <c r="F92" s="107"/>
      <c r="G92" s="107"/>
    </row>
    <row r="93" spans="1:7" x14ac:dyDescent="0.2">
      <c r="A93" s="107"/>
      <c r="B93" s="107"/>
      <c r="C93" s="107"/>
      <c r="D93" s="107"/>
      <c r="E93" s="107"/>
      <c r="F93" s="107"/>
      <c r="G93" s="107"/>
    </row>
    <row r="94" spans="1:7" x14ac:dyDescent="0.2">
      <c r="A94" s="107"/>
      <c r="B94" s="107"/>
      <c r="C94" s="107"/>
      <c r="D94" s="107"/>
      <c r="E94" s="107"/>
      <c r="F94" s="107"/>
      <c r="G94" s="107"/>
    </row>
    <row r="95" spans="1:7" x14ac:dyDescent="0.2">
      <c r="A95" s="107"/>
      <c r="B95" s="107"/>
      <c r="C95" s="107"/>
      <c r="D95" s="107"/>
      <c r="E95" s="107"/>
      <c r="F95" s="107"/>
      <c r="G95" s="107"/>
    </row>
    <row r="96" spans="1:7" x14ac:dyDescent="0.2">
      <c r="A96" s="107"/>
      <c r="B96" s="107"/>
      <c r="C96" s="107"/>
      <c r="D96" s="107"/>
      <c r="E96" s="107"/>
      <c r="F96" s="107"/>
      <c r="G96" s="107"/>
    </row>
    <row r="97" spans="1:7" x14ac:dyDescent="0.2">
      <c r="A97" s="107"/>
      <c r="B97" s="107"/>
      <c r="C97" s="107"/>
      <c r="D97" s="107"/>
      <c r="E97" s="107"/>
      <c r="F97" s="107"/>
      <c r="G97" s="107"/>
    </row>
    <row r="98" spans="1:7" x14ac:dyDescent="0.2">
      <c r="A98" s="107"/>
      <c r="B98" s="107"/>
      <c r="C98" s="107"/>
      <c r="D98" s="107"/>
      <c r="E98" s="107"/>
      <c r="F98" s="107"/>
      <c r="G98" s="107"/>
    </row>
    <row r="99" spans="1:7" x14ac:dyDescent="0.2">
      <c r="A99" s="107"/>
      <c r="B99" s="107"/>
      <c r="C99" s="107"/>
      <c r="D99" s="107"/>
      <c r="E99" s="107"/>
      <c r="F99" s="107"/>
      <c r="G99" s="107"/>
    </row>
    <row r="100" spans="1:7" x14ac:dyDescent="0.2">
      <c r="A100" s="107"/>
      <c r="B100" s="107"/>
      <c r="C100" s="107"/>
      <c r="D100" s="107"/>
      <c r="E100" s="107"/>
      <c r="F100" s="107"/>
      <c r="G100" s="107"/>
    </row>
    <row r="101" spans="1:7" x14ac:dyDescent="0.2">
      <c r="A101" s="107"/>
      <c r="B101" s="107"/>
      <c r="C101" s="107"/>
      <c r="D101" s="107"/>
      <c r="E101" s="107"/>
      <c r="F101" s="107"/>
      <c r="G101" s="107"/>
    </row>
    <row r="102" spans="1:7" x14ac:dyDescent="0.2">
      <c r="A102" s="107"/>
      <c r="B102" s="107"/>
      <c r="C102" s="107"/>
      <c r="D102" s="107"/>
      <c r="E102" s="107"/>
      <c r="F102" s="107"/>
      <c r="G102" s="107"/>
    </row>
    <row r="103" spans="1:7" x14ac:dyDescent="0.2">
      <c r="A103" s="107"/>
      <c r="B103" s="107"/>
      <c r="C103" s="107"/>
      <c r="D103" s="107"/>
      <c r="E103" s="107"/>
      <c r="F103" s="107"/>
      <c r="G103" s="107"/>
    </row>
    <row r="104" spans="1:7" x14ac:dyDescent="0.2">
      <c r="A104" s="107"/>
      <c r="B104" s="107"/>
      <c r="C104" s="107"/>
      <c r="D104" s="107"/>
      <c r="E104" s="107"/>
      <c r="F104" s="107"/>
      <c r="G104" s="107"/>
    </row>
    <row r="105" spans="1:7" x14ac:dyDescent="0.2">
      <c r="A105" s="107"/>
      <c r="B105" s="107"/>
      <c r="C105" s="107"/>
      <c r="D105" s="107"/>
      <c r="E105" s="107"/>
      <c r="F105" s="107"/>
      <c r="G105" s="107"/>
    </row>
    <row r="106" spans="1:7" x14ac:dyDescent="0.2">
      <c r="A106" s="107"/>
      <c r="B106" s="107"/>
      <c r="C106" s="107"/>
      <c r="D106" s="107"/>
      <c r="E106" s="107"/>
      <c r="F106" s="107"/>
      <c r="G106" s="107"/>
    </row>
    <row r="107" spans="1:7" x14ac:dyDescent="0.2">
      <c r="A107" s="107"/>
      <c r="B107" s="107"/>
      <c r="C107" s="107"/>
      <c r="D107" s="107"/>
      <c r="E107" s="107"/>
      <c r="F107" s="107"/>
      <c r="G107" s="107"/>
    </row>
    <row r="108" spans="1:7" x14ac:dyDescent="0.2">
      <c r="A108" s="107"/>
      <c r="B108" s="107"/>
      <c r="C108" s="107"/>
      <c r="D108" s="107"/>
      <c r="E108" s="107"/>
      <c r="F108" s="107"/>
      <c r="G108" s="107"/>
    </row>
    <row r="109" spans="1:7" x14ac:dyDescent="0.2">
      <c r="A109" s="107"/>
      <c r="B109" s="107"/>
      <c r="C109" s="107"/>
      <c r="D109" s="107"/>
      <c r="E109" s="107"/>
      <c r="F109" s="107"/>
      <c r="G109" s="107"/>
    </row>
    <row r="110" spans="1:7" x14ac:dyDescent="0.2">
      <c r="A110" s="107"/>
      <c r="B110" s="107"/>
      <c r="C110" s="107"/>
      <c r="D110" s="107"/>
      <c r="E110" s="107"/>
      <c r="F110" s="107"/>
      <c r="G110" s="107"/>
    </row>
    <row r="111" spans="1:7" x14ac:dyDescent="0.2">
      <c r="A111" s="107"/>
      <c r="B111" s="107"/>
      <c r="C111" s="107"/>
      <c r="D111" s="107"/>
      <c r="E111" s="107"/>
      <c r="F111" s="107"/>
      <c r="G111" s="107"/>
    </row>
    <row r="112" spans="1:7" x14ac:dyDescent="0.2">
      <c r="A112" s="107"/>
      <c r="B112" s="107"/>
      <c r="C112" s="107"/>
      <c r="D112" s="107"/>
      <c r="E112" s="107"/>
      <c r="F112" s="107"/>
      <c r="G112" s="107"/>
    </row>
    <row r="113" spans="1:7" x14ac:dyDescent="0.2">
      <c r="A113" s="107"/>
      <c r="B113" s="107"/>
      <c r="C113" s="107"/>
      <c r="D113" s="107"/>
      <c r="E113" s="107"/>
      <c r="F113" s="107"/>
      <c r="G113" s="107"/>
    </row>
    <row r="114" spans="1:7" x14ac:dyDescent="0.2">
      <c r="A114" s="107"/>
      <c r="B114" s="107"/>
      <c r="C114" s="107"/>
      <c r="D114" s="107"/>
      <c r="E114" s="107"/>
      <c r="F114" s="107"/>
      <c r="G114" s="107"/>
    </row>
    <row r="115" spans="1:7" x14ac:dyDescent="0.2">
      <c r="A115" s="107"/>
      <c r="B115" s="107"/>
      <c r="C115" s="107"/>
      <c r="D115" s="107"/>
      <c r="E115" s="107"/>
      <c r="F115" s="107"/>
      <c r="G115" s="107"/>
    </row>
    <row r="116" spans="1:7" x14ac:dyDescent="0.2">
      <c r="A116" s="107"/>
      <c r="B116" s="107"/>
      <c r="C116" s="107"/>
      <c r="D116" s="107"/>
      <c r="E116" s="107"/>
      <c r="F116" s="107"/>
      <c r="G116" s="107"/>
    </row>
    <row r="117" spans="1:7" x14ac:dyDescent="0.2">
      <c r="A117" s="107"/>
      <c r="B117" s="107"/>
      <c r="C117" s="107"/>
      <c r="D117" s="107"/>
      <c r="E117" s="107"/>
      <c r="F117" s="107"/>
      <c r="G117" s="107"/>
    </row>
    <row r="118" spans="1:7" x14ac:dyDescent="0.2">
      <c r="A118" s="107"/>
      <c r="B118" s="107"/>
      <c r="C118" s="107"/>
      <c r="D118" s="107"/>
      <c r="E118" s="107"/>
      <c r="F118" s="107"/>
      <c r="G118" s="107"/>
    </row>
    <row r="119" spans="1:7" x14ac:dyDescent="0.2">
      <c r="A119" s="107"/>
      <c r="B119" s="107"/>
      <c r="C119" s="107"/>
      <c r="D119" s="107"/>
      <c r="E119" s="107"/>
      <c r="F119" s="107"/>
      <c r="G119" s="107"/>
    </row>
    <row r="120" spans="1:7" x14ac:dyDescent="0.2">
      <c r="A120" s="107"/>
      <c r="B120" s="107"/>
      <c r="C120" s="107"/>
      <c r="D120" s="107"/>
      <c r="E120" s="107"/>
      <c r="F120" s="107"/>
      <c r="G120" s="107"/>
    </row>
    <row r="121" spans="1:7" x14ac:dyDescent="0.2">
      <c r="A121" s="107"/>
      <c r="B121" s="107"/>
      <c r="C121" s="107"/>
      <c r="D121" s="107"/>
      <c r="E121" s="107"/>
      <c r="F121" s="107"/>
      <c r="G121" s="107"/>
    </row>
    <row r="122" spans="1:7" x14ac:dyDescent="0.2">
      <c r="A122" s="107"/>
      <c r="B122" s="107"/>
      <c r="C122" s="107"/>
      <c r="D122" s="107"/>
      <c r="E122" s="107"/>
      <c r="F122" s="107"/>
      <c r="G122" s="107"/>
    </row>
    <row r="123" spans="1:7" x14ac:dyDescent="0.2">
      <c r="A123" s="107"/>
      <c r="B123" s="107"/>
      <c r="C123" s="107"/>
      <c r="D123" s="107"/>
      <c r="E123" s="107"/>
      <c r="F123" s="107"/>
      <c r="G123" s="107"/>
    </row>
    <row r="124" spans="1:7" x14ac:dyDescent="0.2">
      <c r="A124" s="107"/>
      <c r="B124" s="107"/>
      <c r="C124" s="107"/>
      <c r="D124" s="107"/>
      <c r="E124" s="107"/>
      <c r="F124" s="107"/>
      <c r="G124" s="107"/>
    </row>
    <row r="125" spans="1:7" x14ac:dyDescent="0.2">
      <c r="A125" s="107"/>
      <c r="B125" s="107"/>
      <c r="C125" s="107"/>
      <c r="D125" s="107"/>
      <c r="E125" s="107"/>
      <c r="F125" s="107"/>
      <c r="G125" s="107"/>
    </row>
    <row r="126" spans="1:7" x14ac:dyDescent="0.2">
      <c r="A126" s="107"/>
      <c r="B126" s="107"/>
      <c r="C126" s="107"/>
      <c r="D126" s="107"/>
      <c r="E126" s="107"/>
      <c r="F126" s="107"/>
      <c r="G126" s="107"/>
    </row>
    <row r="127" spans="1:7" x14ac:dyDescent="0.2">
      <c r="A127" s="107"/>
      <c r="B127" s="107"/>
      <c r="C127" s="107"/>
      <c r="D127" s="107"/>
      <c r="E127" s="107"/>
      <c r="F127" s="107"/>
      <c r="G127" s="107"/>
    </row>
    <row r="128" spans="1:7" x14ac:dyDescent="0.2">
      <c r="A128" s="107"/>
      <c r="B128" s="107"/>
      <c r="C128" s="107"/>
      <c r="D128" s="107"/>
      <c r="E128" s="107"/>
      <c r="F128" s="107"/>
      <c r="G128" s="107"/>
    </row>
    <row r="129" spans="1:7" x14ac:dyDescent="0.2">
      <c r="A129" s="107"/>
      <c r="B129" s="107"/>
      <c r="C129" s="107"/>
      <c r="D129" s="107"/>
      <c r="E129" s="107"/>
      <c r="F129" s="107"/>
      <c r="G129" s="107"/>
    </row>
    <row r="130" spans="1:7" x14ac:dyDescent="0.2">
      <c r="A130" s="107"/>
      <c r="B130" s="107"/>
      <c r="C130" s="107"/>
      <c r="D130" s="107"/>
      <c r="E130" s="107"/>
      <c r="F130" s="107"/>
      <c r="G130" s="107"/>
    </row>
    <row r="131" spans="1:7" x14ac:dyDescent="0.2">
      <c r="A131" s="107"/>
      <c r="B131" s="107"/>
      <c r="C131" s="107"/>
      <c r="D131" s="107"/>
      <c r="E131" s="107"/>
      <c r="F131" s="107"/>
      <c r="G131" s="107"/>
    </row>
    <row r="132" spans="1:7" x14ac:dyDescent="0.2">
      <c r="A132" s="107"/>
      <c r="B132" s="107"/>
      <c r="C132" s="107"/>
      <c r="D132" s="107"/>
      <c r="E132" s="107"/>
      <c r="F132" s="107"/>
      <c r="G132" s="107"/>
    </row>
    <row r="133" spans="1:7" x14ac:dyDescent="0.2">
      <c r="A133" s="107"/>
      <c r="B133" s="107"/>
      <c r="C133" s="107"/>
      <c r="D133" s="107"/>
      <c r="E133" s="107"/>
      <c r="F133" s="107"/>
      <c r="G133" s="107"/>
    </row>
    <row r="134" spans="1:7" x14ac:dyDescent="0.2">
      <c r="A134" s="107"/>
      <c r="B134" s="107"/>
      <c r="C134" s="107"/>
      <c r="D134" s="107"/>
      <c r="E134" s="107"/>
      <c r="F134" s="107"/>
      <c r="G134" s="107"/>
    </row>
    <row r="135" spans="1:7" x14ac:dyDescent="0.2">
      <c r="A135" s="107"/>
      <c r="B135" s="107"/>
      <c r="C135" s="107"/>
      <c r="D135" s="107"/>
      <c r="E135" s="107"/>
      <c r="F135" s="107"/>
      <c r="G135" s="107"/>
    </row>
    <row r="136" spans="1:7" x14ac:dyDescent="0.2">
      <c r="A136" s="107"/>
      <c r="B136" s="107"/>
      <c r="C136" s="107"/>
      <c r="D136" s="107"/>
      <c r="E136" s="107"/>
      <c r="F136" s="107"/>
      <c r="G136" s="107"/>
    </row>
    <row r="137" spans="1:7" x14ac:dyDescent="0.2">
      <c r="A137" s="107"/>
      <c r="B137" s="107"/>
      <c r="C137" s="107"/>
      <c r="D137" s="107"/>
      <c r="E137" s="107"/>
      <c r="F137" s="107"/>
      <c r="G137" s="107"/>
    </row>
    <row r="138" spans="1:7" x14ac:dyDescent="0.2">
      <c r="A138" s="107"/>
      <c r="B138" s="107"/>
      <c r="C138" s="107"/>
      <c r="D138" s="107"/>
      <c r="E138" s="107"/>
      <c r="F138" s="107"/>
      <c r="G138" s="107"/>
    </row>
    <row r="139" spans="1:7" x14ac:dyDescent="0.2">
      <c r="A139" s="107"/>
      <c r="B139" s="107"/>
      <c r="C139" s="107"/>
      <c r="D139" s="107"/>
      <c r="E139" s="107"/>
      <c r="F139" s="107"/>
      <c r="G139" s="107"/>
    </row>
    <row r="140" spans="1:7" x14ac:dyDescent="0.2">
      <c r="A140" s="107"/>
      <c r="B140" s="107"/>
      <c r="C140" s="107"/>
      <c r="D140" s="107"/>
      <c r="E140" s="107"/>
      <c r="F140" s="107"/>
      <c r="G140" s="107"/>
    </row>
    <row r="141" spans="1:7" x14ac:dyDescent="0.2">
      <c r="A141" s="107"/>
      <c r="B141" s="107"/>
      <c r="C141" s="107"/>
      <c r="D141" s="107"/>
      <c r="E141" s="107"/>
      <c r="F141" s="107"/>
      <c r="G141" s="107"/>
    </row>
    <row r="142" spans="1:7" x14ac:dyDescent="0.2">
      <c r="A142" s="107"/>
      <c r="B142" s="107"/>
      <c r="C142" s="107"/>
      <c r="D142" s="107"/>
      <c r="E142" s="107"/>
      <c r="F142" s="107"/>
      <c r="G142" s="107"/>
    </row>
    <row r="143" spans="1:7" x14ac:dyDescent="0.2">
      <c r="A143" s="107"/>
      <c r="B143" s="107"/>
      <c r="C143" s="107"/>
      <c r="D143" s="107"/>
      <c r="E143" s="107"/>
      <c r="F143" s="107"/>
      <c r="G143" s="107"/>
    </row>
    <row r="144" spans="1:7" x14ac:dyDescent="0.2">
      <c r="A144" s="107"/>
      <c r="B144" s="107"/>
      <c r="C144" s="107"/>
      <c r="D144" s="107"/>
      <c r="E144" s="107"/>
      <c r="F144" s="107"/>
      <c r="G144" s="107"/>
    </row>
    <row r="145" spans="1:7" x14ac:dyDescent="0.2">
      <c r="A145" s="107"/>
      <c r="B145" s="107"/>
      <c r="C145" s="107"/>
      <c r="D145" s="107"/>
      <c r="E145" s="107"/>
      <c r="F145" s="107"/>
      <c r="G145" s="107"/>
    </row>
    <row r="146" spans="1:7" x14ac:dyDescent="0.2">
      <c r="A146" s="107"/>
      <c r="B146" s="107"/>
      <c r="C146" s="107"/>
      <c r="D146" s="107"/>
      <c r="E146" s="107"/>
      <c r="F146" s="107"/>
      <c r="G146" s="107"/>
    </row>
    <row r="147" spans="1:7" x14ac:dyDescent="0.2">
      <c r="A147" s="107"/>
      <c r="B147" s="107"/>
      <c r="C147" s="107"/>
      <c r="D147" s="107"/>
      <c r="E147" s="107"/>
      <c r="F147" s="107"/>
      <c r="G147" s="107"/>
    </row>
    <row r="148" spans="1:7" x14ac:dyDescent="0.2">
      <c r="A148" s="107"/>
      <c r="B148" s="107"/>
      <c r="C148" s="107"/>
      <c r="D148" s="107"/>
      <c r="E148" s="107"/>
      <c r="F148" s="107"/>
      <c r="G148" s="107"/>
    </row>
    <row r="149" spans="1:7" x14ac:dyDescent="0.2">
      <c r="A149" s="107"/>
      <c r="B149" s="107"/>
      <c r="C149" s="107"/>
      <c r="D149" s="107"/>
      <c r="E149" s="107"/>
      <c r="F149" s="107"/>
      <c r="G149" s="107"/>
    </row>
    <row r="150" spans="1:7" x14ac:dyDescent="0.2">
      <c r="A150" s="107"/>
      <c r="B150" s="107"/>
      <c r="C150" s="107"/>
      <c r="D150" s="107"/>
      <c r="E150" s="107"/>
      <c r="F150" s="107"/>
      <c r="G150" s="107"/>
    </row>
    <row r="151" spans="1:7" x14ac:dyDescent="0.2">
      <c r="A151" s="107"/>
      <c r="B151" s="107"/>
      <c r="C151" s="107"/>
      <c r="D151" s="107"/>
      <c r="E151" s="107"/>
      <c r="F151" s="107"/>
      <c r="G151" s="107"/>
    </row>
    <row r="152" spans="1:7" x14ac:dyDescent="0.2">
      <c r="A152" s="107"/>
      <c r="B152" s="107"/>
      <c r="C152" s="107"/>
      <c r="D152" s="107"/>
      <c r="E152" s="107"/>
      <c r="F152" s="107"/>
      <c r="G152" s="107"/>
    </row>
    <row r="153" spans="1:7" x14ac:dyDescent="0.2">
      <c r="A153" s="107"/>
      <c r="B153" s="107"/>
      <c r="C153" s="107"/>
      <c r="D153" s="107"/>
      <c r="E153" s="107"/>
      <c r="F153" s="107"/>
      <c r="G153" s="107"/>
    </row>
    <row r="154" spans="1:7" x14ac:dyDescent="0.2">
      <c r="A154" s="107"/>
      <c r="B154" s="107"/>
      <c r="C154" s="107"/>
      <c r="D154" s="107"/>
      <c r="E154" s="107"/>
      <c r="F154" s="107"/>
      <c r="G154" s="107"/>
    </row>
    <row r="155" spans="1:7" x14ac:dyDescent="0.2">
      <c r="A155" s="107"/>
      <c r="B155" s="107"/>
      <c r="C155" s="107"/>
      <c r="D155" s="107"/>
      <c r="E155" s="107"/>
      <c r="F155" s="107"/>
      <c r="G155" s="107"/>
    </row>
    <row r="156" spans="1:7" x14ac:dyDescent="0.2">
      <c r="A156" s="107"/>
      <c r="B156" s="107"/>
      <c r="C156" s="107"/>
      <c r="D156" s="107"/>
      <c r="E156" s="107"/>
      <c r="F156" s="107"/>
      <c r="G156" s="107"/>
    </row>
    <row r="157" spans="1:7" x14ac:dyDescent="0.2">
      <c r="A157" s="107"/>
      <c r="B157" s="107"/>
      <c r="C157" s="107"/>
      <c r="D157" s="107"/>
      <c r="E157" s="107"/>
      <c r="F157" s="107"/>
      <c r="G157" s="107"/>
    </row>
    <row r="158" spans="1:7" x14ac:dyDescent="0.2">
      <c r="A158" s="107"/>
      <c r="B158" s="107"/>
      <c r="C158" s="107"/>
      <c r="D158" s="107"/>
      <c r="E158" s="107"/>
      <c r="F158" s="107"/>
      <c r="G158" s="107"/>
    </row>
    <row r="159" spans="1:7" x14ac:dyDescent="0.2">
      <c r="A159" s="107"/>
      <c r="B159" s="107"/>
      <c r="C159" s="107"/>
      <c r="D159" s="107"/>
      <c r="E159" s="107"/>
      <c r="F159" s="107"/>
      <c r="G159" s="107"/>
    </row>
    <row r="160" spans="1:7" x14ac:dyDescent="0.2">
      <c r="A160" s="107"/>
      <c r="B160" s="107"/>
      <c r="C160" s="107"/>
      <c r="D160" s="107"/>
      <c r="E160" s="107"/>
      <c r="F160" s="107"/>
      <c r="G160" s="107"/>
    </row>
    <row r="161" spans="1:7" x14ac:dyDescent="0.2">
      <c r="A161" s="107"/>
      <c r="B161" s="107"/>
      <c r="C161" s="107"/>
      <c r="D161" s="107"/>
      <c r="E161" s="107"/>
      <c r="F161" s="107"/>
      <c r="G161" s="107"/>
    </row>
    <row r="162" spans="1:7" x14ac:dyDescent="0.2">
      <c r="A162" s="107"/>
      <c r="B162" s="107"/>
      <c r="C162" s="107"/>
      <c r="D162" s="107"/>
      <c r="E162" s="107"/>
      <c r="F162" s="107"/>
      <c r="G162" s="107"/>
    </row>
    <row r="163" spans="1:7" x14ac:dyDescent="0.2">
      <c r="A163" s="107"/>
      <c r="B163" s="107"/>
      <c r="C163" s="107"/>
      <c r="D163" s="107"/>
      <c r="E163" s="107"/>
      <c r="F163" s="107"/>
      <c r="G163" s="107"/>
    </row>
    <row r="164" spans="1:7" x14ac:dyDescent="0.2">
      <c r="A164" s="107"/>
      <c r="B164" s="107"/>
      <c r="C164" s="107"/>
      <c r="D164" s="107"/>
      <c r="E164" s="107"/>
      <c r="F164" s="107"/>
      <c r="G164" s="107"/>
    </row>
    <row r="165" spans="1:7" x14ac:dyDescent="0.2">
      <c r="A165" s="107"/>
      <c r="B165" s="107"/>
      <c r="C165" s="107"/>
      <c r="D165" s="107"/>
      <c r="E165" s="107"/>
      <c r="F165" s="107"/>
      <c r="G165" s="107"/>
    </row>
    <row r="166" spans="1:7" x14ac:dyDescent="0.2">
      <c r="A166" s="107"/>
      <c r="B166" s="107"/>
      <c r="C166" s="107"/>
      <c r="D166" s="107"/>
      <c r="E166" s="107"/>
      <c r="F166" s="107"/>
      <c r="G166" s="107"/>
    </row>
    <row r="167" spans="1:7" x14ac:dyDescent="0.2">
      <c r="A167" s="107"/>
      <c r="B167" s="107"/>
      <c r="C167" s="107"/>
      <c r="D167" s="107"/>
      <c r="E167" s="107"/>
      <c r="F167" s="107"/>
      <c r="G167" s="107"/>
    </row>
    <row r="168" spans="1:7" x14ac:dyDescent="0.2">
      <c r="A168" s="107"/>
      <c r="B168" s="107"/>
      <c r="C168" s="107"/>
      <c r="D168" s="107"/>
      <c r="E168" s="107"/>
      <c r="F168" s="107"/>
      <c r="G168" s="107"/>
    </row>
    <row r="169" spans="1:7" x14ac:dyDescent="0.2">
      <c r="A169" s="107"/>
      <c r="B169" s="107"/>
      <c r="C169" s="107"/>
      <c r="D169" s="107"/>
      <c r="E169" s="107"/>
      <c r="F169" s="107"/>
      <c r="G169" s="107"/>
    </row>
    <row r="170" spans="1:7" x14ac:dyDescent="0.2">
      <c r="A170" s="107"/>
      <c r="B170" s="107"/>
      <c r="C170" s="107"/>
      <c r="D170" s="107"/>
      <c r="E170" s="107"/>
      <c r="F170" s="107"/>
      <c r="G170" s="107"/>
    </row>
    <row r="171" spans="1:7" x14ac:dyDescent="0.2">
      <c r="A171" s="107"/>
      <c r="B171" s="107"/>
      <c r="C171" s="107"/>
      <c r="D171" s="107"/>
      <c r="E171" s="107"/>
      <c r="F171" s="107"/>
      <c r="G171" s="107"/>
    </row>
    <row r="172" spans="1:7" x14ac:dyDescent="0.2">
      <c r="A172" s="107"/>
      <c r="B172" s="107"/>
      <c r="C172" s="107"/>
      <c r="D172" s="107"/>
      <c r="E172" s="107"/>
      <c r="F172" s="107"/>
      <c r="G172" s="107"/>
    </row>
    <row r="173" spans="1:7" x14ac:dyDescent="0.2">
      <c r="A173" s="107"/>
      <c r="B173" s="107"/>
      <c r="C173" s="107"/>
      <c r="D173" s="107"/>
      <c r="E173" s="107"/>
      <c r="F173" s="107"/>
      <c r="G173" s="107"/>
    </row>
    <row r="174" spans="1:7" x14ac:dyDescent="0.2">
      <c r="A174" s="107"/>
      <c r="B174" s="107"/>
      <c r="C174" s="107"/>
      <c r="D174" s="107"/>
      <c r="E174" s="107"/>
      <c r="F174" s="107"/>
      <c r="G174" s="107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12/23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0" customWidth="1"/>
    <col min="2" max="16384" width="11.140625" style="12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07" t="s">
        <v>330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0" ht="9.9499999999999993" customHeight="1" x14ac:dyDescent="0.25"/>
    <row r="3" spans="1:20" ht="11.25" customHeight="1" x14ac:dyDescent="0.25">
      <c r="A3" s="211" t="s">
        <v>220</v>
      </c>
      <c r="B3" s="210" t="s">
        <v>387</v>
      </c>
      <c r="C3" s="206"/>
      <c r="D3" s="206"/>
      <c r="E3" s="206"/>
      <c r="F3" s="206"/>
      <c r="G3" s="208" t="s">
        <v>389</v>
      </c>
      <c r="H3" s="208"/>
      <c r="I3" s="208"/>
      <c r="J3" s="208"/>
      <c r="K3" s="209"/>
      <c r="O3" s="23"/>
      <c r="P3" s="23"/>
      <c r="S3" s="23"/>
      <c r="T3" s="23"/>
    </row>
    <row r="4" spans="1:20" ht="12.75" customHeight="1" x14ac:dyDescent="0.25">
      <c r="A4" s="212"/>
      <c r="B4" s="69" t="s">
        <v>41</v>
      </c>
      <c r="C4" s="69"/>
      <c r="D4" s="206" t="s">
        <v>42</v>
      </c>
      <c r="E4" s="206"/>
      <c r="F4" s="206" t="s">
        <v>246</v>
      </c>
      <c r="G4" s="206" t="s">
        <v>41</v>
      </c>
      <c r="H4" s="206"/>
      <c r="I4" s="206" t="s">
        <v>42</v>
      </c>
      <c r="J4" s="206"/>
      <c r="K4" s="213" t="s">
        <v>246</v>
      </c>
      <c r="O4" s="23"/>
      <c r="P4" s="23"/>
      <c r="S4" s="23"/>
      <c r="T4" s="23"/>
    </row>
    <row r="5" spans="1:20" ht="46.5" customHeight="1" x14ac:dyDescent="0.25">
      <c r="A5" s="212"/>
      <c r="B5" s="206" t="s">
        <v>223</v>
      </c>
      <c r="C5" s="206" t="s">
        <v>355</v>
      </c>
      <c r="D5" s="206" t="s">
        <v>223</v>
      </c>
      <c r="E5" s="206" t="s">
        <v>355</v>
      </c>
      <c r="F5" s="206"/>
      <c r="G5" s="206" t="s">
        <v>223</v>
      </c>
      <c r="H5" s="206" t="s">
        <v>356</v>
      </c>
      <c r="I5" s="206" t="s">
        <v>223</v>
      </c>
      <c r="J5" s="206" t="s">
        <v>356</v>
      </c>
      <c r="K5" s="213"/>
      <c r="L5" s="21"/>
      <c r="M5" s="21"/>
      <c r="N5" s="21"/>
      <c r="Q5" s="21"/>
      <c r="R5" s="21"/>
    </row>
    <row r="6" spans="1:20" x14ac:dyDescent="0.25">
      <c r="A6" s="212"/>
      <c r="B6" s="206"/>
      <c r="C6" s="206"/>
      <c r="D6" s="206"/>
      <c r="E6" s="206"/>
      <c r="F6" s="206"/>
      <c r="G6" s="206"/>
      <c r="H6" s="206"/>
      <c r="I6" s="206"/>
      <c r="J6" s="206"/>
      <c r="K6" s="213"/>
      <c r="L6" s="21"/>
      <c r="M6" s="21"/>
      <c r="N6" s="21"/>
      <c r="Q6" s="21"/>
      <c r="R6" s="21"/>
    </row>
    <row r="7" spans="1:20" x14ac:dyDescent="0.25">
      <c r="A7" s="212"/>
      <c r="B7" s="144" t="s">
        <v>15</v>
      </c>
      <c r="C7" s="70" t="s">
        <v>14</v>
      </c>
      <c r="D7" s="144" t="s">
        <v>15</v>
      </c>
      <c r="E7" s="70" t="s">
        <v>14</v>
      </c>
      <c r="F7" s="70" t="s">
        <v>61</v>
      </c>
      <c r="G7" s="144" t="s">
        <v>15</v>
      </c>
      <c r="H7" s="70" t="s">
        <v>14</v>
      </c>
      <c r="I7" s="144" t="s">
        <v>15</v>
      </c>
      <c r="J7" s="70" t="s">
        <v>14</v>
      </c>
      <c r="K7" s="71" t="s">
        <v>61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208</v>
      </c>
      <c r="B9" s="147">
        <v>16961</v>
      </c>
      <c r="C9" s="148">
        <v>7.6705215954689265E-2</v>
      </c>
      <c r="D9" s="149">
        <v>30858</v>
      </c>
      <c r="E9" s="148">
        <v>1.4298392663445298</v>
      </c>
      <c r="F9" s="150">
        <v>1.8193502741583634</v>
      </c>
      <c r="G9" s="149">
        <v>217232</v>
      </c>
      <c r="H9" s="148">
        <v>7.1565280874489474</v>
      </c>
      <c r="I9" s="149">
        <v>413162</v>
      </c>
      <c r="J9" s="148">
        <v>4.1602379871930708</v>
      </c>
      <c r="K9" s="150">
        <v>1.9019389408558591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209</v>
      </c>
      <c r="B10" s="151">
        <v>36094</v>
      </c>
      <c r="C10" s="148">
        <v>23.685833733123161</v>
      </c>
      <c r="D10" s="149">
        <v>78449</v>
      </c>
      <c r="E10" s="148">
        <v>18.563915001662494</v>
      </c>
      <c r="F10" s="150">
        <v>2.1734637335845295</v>
      </c>
      <c r="G10" s="149">
        <v>511651</v>
      </c>
      <c r="H10" s="148">
        <v>25.220202593728345</v>
      </c>
      <c r="I10" s="149">
        <v>1087389</v>
      </c>
      <c r="J10" s="148">
        <v>19.604357892768576</v>
      </c>
      <c r="K10" s="150">
        <v>2.1252553009766424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210</v>
      </c>
      <c r="B11" s="151">
        <v>68820</v>
      </c>
      <c r="C11" s="148">
        <v>12.082865099916944</v>
      </c>
      <c r="D11" s="149">
        <v>158221</v>
      </c>
      <c r="E11" s="148">
        <v>7.1000189532396547</v>
      </c>
      <c r="F11" s="150">
        <v>2.2990555071200234</v>
      </c>
      <c r="G11" s="149">
        <v>812748</v>
      </c>
      <c r="H11" s="148">
        <v>2.8491596782214827</v>
      </c>
      <c r="I11" s="149">
        <v>2203705</v>
      </c>
      <c r="J11" s="148">
        <v>-1.279992904109605</v>
      </c>
      <c r="K11" s="150">
        <v>2.7114246974461951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233</v>
      </c>
      <c r="B12" s="152">
        <v>47583</v>
      </c>
      <c r="C12" s="153">
        <v>14.566730070064779</v>
      </c>
      <c r="D12" s="154">
        <v>92996</v>
      </c>
      <c r="E12" s="153">
        <v>7.6118401258997039</v>
      </c>
      <c r="F12" s="155">
        <v>1.9543954773763739</v>
      </c>
      <c r="G12" s="154">
        <v>506197</v>
      </c>
      <c r="H12" s="153">
        <v>4.8493635883467761</v>
      </c>
      <c r="I12" s="154">
        <v>1068470</v>
      </c>
      <c r="J12" s="153">
        <v>0.9197795098287429</v>
      </c>
      <c r="K12" s="155">
        <v>2.1107790050118829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211</v>
      </c>
      <c r="B13" s="152">
        <v>21237</v>
      </c>
      <c r="C13" s="153">
        <v>6.8904771491846191</v>
      </c>
      <c r="D13" s="154">
        <v>65225</v>
      </c>
      <c r="E13" s="153">
        <v>6.3786410933881399</v>
      </c>
      <c r="F13" s="155">
        <v>3.0712906719404813</v>
      </c>
      <c r="G13" s="154">
        <v>306551</v>
      </c>
      <c r="H13" s="153">
        <v>-0.2917566547838959</v>
      </c>
      <c r="I13" s="154">
        <v>1135235</v>
      </c>
      <c r="J13" s="153">
        <v>-3.2645503457043787</v>
      </c>
      <c r="K13" s="155">
        <v>3.7032500301744244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212</v>
      </c>
      <c r="B14" s="156">
        <v>5580</v>
      </c>
      <c r="C14" s="157">
        <v>-1.9159782035507078</v>
      </c>
      <c r="D14" s="158">
        <v>12593</v>
      </c>
      <c r="E14" s="157">
        <v>0.30266825965750854</v>
      </c>
      <c r="F14" s="159">
        <v>2.2568100358422938</v>
      </c>
      <c r="G14" s="158">
        <v>87077</v>
      </c>
      <c r="H14" s="157">
        <v>4.2813345788124906</v>
      </c>
      <c r="I14" s="158">
        <v>188469</v>
      </c>
      <c r="J14" s="157">
        <v>19.009250781422651</v>
      </c>
      <c r="K14" s="159">
        <v>2.1643947311000611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5.95" customHeight="1" x14ac:dyDescent="0.25">
      <c r="A15" s="38" t="s">
        <v>64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82</v>
      </c>
      <c r="B16" s="152">
        <v>927</v>
      </c>
      <c r="C16" s="153">
        <v>155.37190082644628</v>
      </c>
      <c r="D16" s="154">
        <v>2088</v>
      </c>
      <c r="E16" s="153">
        <v>126.46420824295009</v>
      </c>
      <c r="F16" s="155">
        <v>2.2524271844660193</v>
      </c>
      <c r="G16" s="154">
        <v>19122</v>
      </c>
      <c r="H16" s="153">
        <v>99.332846867507556</v>
      </c>
      <c r="I16" s="154">
        <v>44348</v>
      </c>
      <c r="J16" s="153">
        <v>106.3849590469099</v>
      </c>
      <c r="K16" s="155">
        <v>2.3192134713942054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83</v>
      </c>
      <c r="B17" s="152">
        <v>14922</v>
      </c>
      <c r="C17" s="153">
        <v>33.793598135030919</v>
      </c>
      <c r="D17" s="154">
        <v>56374</v>
      </c>
      <c r="E17" s="153">
        <v>32.919928322172979</v>
      </c>
      <c r="F17" s="155">
        <v>3.7779118080686236</v>
      </c>
      <c r="G17" s="154">
        <v>271662</v>
      </c>
      <c r="H17" s="153">
        <v>19.13118981213492</v>
      </c>
      <c r="I17" s="154">
        <v>1315936</v>
      </c>
      <c r="J17" s="153">
        <v>7.670681876571976</v>
      </c>
      <c r="K17" s="155">
        <v>4.8440194064683322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84</v>
      </c>
      <c r="B18" s="152">
        <v>20</v>
      </c>
      <c r="C18" s="153">
        <v>-64.912280701754383</v>
      </c>
      <c r="D18" s="154">
        <v>133</v>
      </c>
      <c r="E18" s="153">
        <v>-57.507987220447284</v>
      </c>
      <c r="F18" s="155">
        <v>6.65</v>
      </c>
      <c r="G18" s="154">
        <v>3543</v>
      </c>
      <c r="H18" s="153">
        <v>-35.393873085339166</v>
      </c>
      <c r="I18" s="154">
        <v>20149</v>
      </c>
      <c r="J18" s="153">
        <v>-25.824620821675737</v>
      </c>
      <c r="K18" s="155">
        <v>5.6869884278859724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85</v>
      </c>
      <c r="B19" s="152">
        <v>537</v>
      </c>
      <c r="C19" s="153">
        <v>-2.8933092224231558</v>
      </c>
      <c r="D19" s="154">
        <v>3513</v>
      </c>
      <c r="E19" s="153">
        <v>0.91927607009479573</v>
      </c>
      <c r="F19" s="155">
        <v>6.5418994413407825</v>
      </c>
      <c r="G19" s="154">
        <v>20163</v>
      </c>
      <c r="H19" s="153">
        <v>8.3566208082545046</v>
      </c>
      <c r="I19" s="154">
        <v>172848</v>
      </c>
      <c r="J19" s="153">
        <v>4.7233599108159865</v>
      </c>
      <c r="K19" s="155">
        <v>8.5725338491295933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86</v>
      </c>
      <c r="B20" s="152">
        <v>73</v>
      </c>
      <c r="C20" s="153">
        <v>-13.095238095238088</v>
      </c>
      <c r="D20" s="154">
        <v>402</v>
      </c>
      <c r="E20" s="153">
        <v>16.521739130434781</v>
      </c>
      <c r="F20" s="155">
        <v>5.506849315068493</v>
      </c>
      <c r="G20" s="154">
        <v>2615</v>
      </c>
      <c r="H20" s="153">
        <v>1.3173188686555619</v>
      </c>
      <c r="I20" s="154">
        <v>21395</v>
      </c>
      <c r="J20" s="153">
        <v>-1.6321839080459739</v>
      </c>
      <c r="K20" s="155">
        <v>8.1816443594646273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87</v>
      </c>
      <c r="B21" s="152">
        <v>636</v>
      </c>
      <c r="C21" s="153">
        <v>-19.289340101522839</v>
      </c>
      <c r="D21" s="154">
        <v>1075</v>
      </c>
      <c r="E21" s="153">
        <v>-32.347388294524862</v>
      </c>
      <c r="F21" s="155">
        <v>1.6902515723270439</v>
      </c>
      <c r="G21" s="154">
        <v>15224</v>
      </c>
      <c r="H21" s="153">
        <v>-2.0712723530168518</v>
      </c>
      <c r="I21" s="154">
        <v>34767</v>
      </c>
      <c r="J21" s="153">
        <v>-6.4648910411622182</v>
      </c>
      <c r="K21" s="155">
        <v>2.2836967945349449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88</v>
      </c>
      <c r="B22" s="152">
        <v>10</v>
      </c>
      <c r="C22" s="153">
        <v>-83.333333333333329</v>
      </c>
      <c r="D22" s="154">
        <v>37</v>
      </c>
      <c r="E22" s="153">
        <v>-90.931372549019613</v>
      </c>
      <c r="F22" s="155">
        <v>3.7</v>
      </c>
      <c r="G22" s="154">
        <v>245</v>
      </c>
      <c r="H22" s="153">
        <v>-36.197916666666664</v>
      </c>
      <c r="I22" s="154">
        <v>2066</v>
      </c>
      <c r="J22" s="153">
        <v>-37.012195121951216</v>
      </c>
      <c r="K22" s="155">
        <v>8.4326530612244905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382</v>
      </c>
      <c r="B23" s="152">
        <v>170</v>
      </c>
      <c r="C23" s="153">
        <v>45.299145299145295</v>
      </c>
      <c r="D23" s="154">
        <v>381</v>
      </c>
      <c r="E23" s="153">
        <v>0.26315789473684958</v>
      </c>
      <c r="F23" s="155">
        <v>2.2411764705882353</v>
      </c>
      <c r="G23" s="154">
        <v>3991</v>
      </c>
      <c r="H23" s="153">
        <v>-4.4758257539492661</v>
      </c>
      <c r="I23" s="154">
        <v>8417</v>
      </c>
      <c r="J23" s="153">
        <v>-6.5608348134991132</v>
      </c>
      <c r="K23" s="155">
        <v>2.108995239288399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263</v>
      </c>
      <c r="B24" s="152">
        <v>372</v>
      </c>
      <c r="C24" s="153">
        <v>17.721518987341767</v>
      </c>
      <c r="D24" s="154">
        <v>635</v>
      </c>
      <c r="E24" s="153">
        <v>-1.2441679626749504</v>
      </c>
      <c r="F24" s="155">
        <v>1.706989247311828</v>
      </c>
      <c r="G24" s="154">
        <v>5180</v>
      </c>
      <c r="H24" s="153">
        <v>8.5043988269794681</v>
      </c>
      <c r="I24" s="154">
        <v>10291</v>
      </c>
      <c r="J24" s="153">
        <v>6.0599814490363855</v>
      </c>
      <c r="K24" s="155">
        <v>1.9866795366795367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383</v>
      </c>
      <c r="B25" s="152" t="s">
        <v>390</v>
      </c>
      <c r="C25" s="153" t="s">
        <v>390</v>
      </c>
      <c r="D25" s="154" t="s">
        <v>390</v>
      </c>
      <c r="E25" s="191" t="s">
        <v>390</v>
      </c>
      <c r="F25" s="192" t="s">
        <v>390</v>
      </c>
      <c r="G25" s="153" t="s">
        <v>390</v>
      </c>
      <c r="H25" s="154" t="s">
        <v>390</v>
      </c>
      <c r="I25" s="153" t="s">
        <v>390</v>
      </c>
      <c r="J25" s="153" t="s">
        <v>390</v>
      </c>
      <c r="K25" s="155" t="s">
        <v>390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9" customFormat="1" x14ac:dyDescent="0.25">
      <c r="A26" s="38" t="s">
        <v>215</v>
      </c>
      <c r="B26" s="152" t="s">
        <v>390</v>
      </c>
      <c r="C26" s="153" t="s">
        <v>390</v>
      </c>
      <c r="D26" s="154" t="s">
        <v>390</v>
      </c>
      <c r="E26" s="191" t="s">
        <v>390</v>
      </c>
      <c r="F26" s="192" t="s">
        <v>390</v>
      </c>
      <c r="G26" s="153" t="s">
        <v>390</v>
      </c>
      <c r="H26" s="154" t="s">
        <v>390</v>
      </c>
      <c r="I26" s="153" t="s">
        <v>390</v>
      </c>
      <c r="J26" s="153" t="s">
        <v>390</v>
      </c>
      <c r="K26" s="155" t="s">
        <v>390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9" customFormat="1" x14ac:dyDescent="0.25">
      <c r="A27" s="38" t="s">
        <v>380</v>
      </c>
      <c r="B27" s="152">
        <v>308</v>
      </c>
      <c r="C27" s="153">
        <v>161.0169491525424</v>
      </c>
      <c r="D27" s="154">
        <v>453</v>
      </c>
      <c r="E27" s="153">
        <v>62.365591397849471</v>
      </c>
      <c r="F27" s="155">
        <v>1.4707792207792207</v>
      </c>
      <c r="G27" s="154">
        <v>4699</v>
      </c>
      <c r="H27" s="153">
        <v>43.000608642726718</v>
      </c>
      <c r="I27" s="154">
        <v>8472</v>
      </c>
      <c r="J27" s="153">
        <v>13.050440352281825</v>
      </c>
      <c r="K27" s="155">
        <v>1.8029367950627793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24" customFormat="1" x14ac:dyDescent="0.25">
      <c r="A28" s="38" t="s">
        <v>89</v>
      </c>
      <c r="B28" s="152">
        <v>250</v>
      </c>
      <c r="C28" s="153">
        <v>11.607142857142847</v>
      </c>
      <c r="D28" s="154">
        <v>740</v>
      </c>
      <c r="E28" s="153">
        <v>22.516556291390728</v>
      </c>
      <c r="F28" s="155">
        <v>2.96</v>
      </c>
      <c r="G28" s="154">
        <v>6655</v>
      </c>
      <c r="H28" s="153">
        <v>-0.19496100779845449</v>
      </c>
      <c r="I28" s="154">
        <v>23743</v>
      </c>
      <c r="J28" s="153">
        <v>-6.5824677368586748</v>
      </c>
      <c r="K28" s="155">
        <v>3.5676934635612323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s="32" customFormat="1" x14ac:dyDescent="0.25">
      <c r="A29" s="48" t="s">
        <v>73</v>
      </c>
      <c r="B29" s="151">
        <v>20023</v>
      </c>
      <c r="C29" s="148">
        <v>27.860791826309068</v>
      </c>
      <c r="D29" s="149">
        <v>70021</v>
      </c>
      <c r="E29" s="148">
        <v>26.005038689940605</v>
      </c>
      <c r="F29" s="150">
        <v>3.4970284173200819</v>
      </c>
      <c r="G29" s="149">
        <v>400185</v>
      </c>
      <c r="H29" s="148">
        <v>16.180193466723949</v>
      </c>
      <c r="I29" s="149">
        <v>1808340</v>
      </c>
      <c r="J29" s="148">
        <v>6.8822666128415335</v>
      </c>
      <c r="K29" s="150">
        <v>4.518760073466022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0" s="29" customFormat="1" ht="15.95" customHeight="1" x14ac:dyDescent="0.25">
      <c r="A30" s="38" t="s">
        <v>232</v>
      </c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s="38" t="s">
        <v>373</v>
      </c>
      <c r="B31" s="152">
        <v>236</v>
      </c>
      <c r="C31" s="153">
        <v>-26.708074534161497</v>
      </c>
      <c r="D31" s="154">
        <v>365</v>
      </c>
      <c r="E31" s="153">
        <v>-34.470377019748653</v>
      </c>
      <c r="F31" s="155">
        <v>1.5466101694915255</v>
      </c>
      <c r="G31" s="154">
        <v>5199</v>
      </c>
      <c r="H31" s="153">
        <v>-24.378181818181815</v>
      </c>
      <c r="I31" s="154">
        <v>7888</v>
      </c>
      <c r="J31" s="153">
        <v>-20.29102667744543</v>
      </c>
      <c r="K31" s="155">
        <v>1.5172148490094248</v>
      </c>
    </row>
    <row r="32" spans="1:20" x14ac:dyDescent="0.25">
      <c r="A32" s="38" t="s">
        <v>90</v>
      </c>
      <c r="B32" s="152">
        <v>99</v>
      </c>
      <c r="C32" s="153">
        <v>-39.634146341463413</v>
      </c>
      <c r="D32" s="154">
        <v>616</v>
      </c>
      <c r="E32" s="153">
        <v>-23.478260869565219</v>
      </c>
      <c r="F32" s="155">
        <v>6.2222222222222223</v>
      </c>
      <c r="G32" s="154">
        <v>2238</v>
      </c>
      <c r="H32" s="153">
        <v>-10.192616372391655</v>
      </c>
      <c r="I32" s="154">
        <v>9329</v>
      </c>
      <c r="J32" s="153">
        <v>-13.129714126082504</v>
      </c>
      <c r="K32" s="155">
        <v>4.1684539767649689</v>
      </c>
    </row>
    <row r="33" spans="1:18" x14ac:dyDescent="0.25">
      <c r="A33" s="38" t="s">
        <v>91</v>
      </c>
      <c r="B33" s="152">
        <v>1378</v>
      </c>
      <c r="C33" s="153">
        <v>20.034843205574902</v>
      </c>
      <c r="D33" s="154">
        <v>2803</v>
      </c>
      <c r="E33" s="153">
        <v>8.2657396678254145</v>
      </c>
      <c r="F33" s="155">
        <v>2.0341074020319305</v>
      </c>
      <c r="G33" s="154">
        <v>26298</v>
      </c>
      <c r="H33" s="153">
        <v>12.461512145056446</v>
      </c>
      <c r="I33" s="154">
        <v>58411</v>
      </c>
      <c r="J33" s="153">
        <v>11.939211590425643</v>
      </c>
      <c r="K33" s="155">
        <v>2.2211194767662938</v>
      </c>
    </row>
    <row r="34" spans="1:18" x14ac:dyDescent="0.25">
      <c r="A34" s="38" t="s">
        <v>251</v>
      </c>
      <c r="B34" s="152">
        <v>987</v>
      </c>
      <c r="C34" s="153">
        <v>30.211081794195252</v>
      </c>
      <c r="D34" s="154">
        <v>1916</v>
      </c>
      <c r="E34" s="153">
        <v>56.663941128372841</v>
      </c>
      <c r="F34" s="155">
        <v>1.9412360688956434</v>
      </c>
      <c r="G34" s="154">
        <v>25335</v>
      </c>
      <c r="H34" s="153">
        <v>2.3760455812825825</v>
      </c>
      <c r="I34" s="154">
        <v>51285</v>
      </c>
      <c r="J34" s="153">
        <v>5.899479639877768</v>
      </c>
      <c r="K34" s="155">
        <v>2.0242747187685022</v>
      </c>
    </row>
    <row r="35" spans="1:18" x14ac:dyDescent="0.25">
      <c r="A35" s="38" t="s">
        <v>92</v>
      </c>
      <c r="B35" s="152">
        <v>2013</v>
      </c>
      <c r="C35" s="153">
        <v>8.9285714285714306</v>
      </c>
      <c r="D35" s="154">
        <v>11192</v>
      </c>
      <c r="E35" s="153">
        <v>7.2030651340996172</v>
      </c>
      <c r="F35" s="155">
        <v>5.559860904123199</v>
      </c>
      <c r="G35" s="154">
        <v>39710</v>
      </c>
      <c r="H35" s="153">
        <v>6.6584298031210523</v>
      </c>
      <c r="I35" s="154">
        <v>174777</v>
      </c>
      <c r="J35" s="153">
        <v>6.1119543439985478</v>
      </c>
      <c r="K35" s="155">
        <v>4.4013346764039287</v>
      </c>
    </row>
    <row r="36" spans="1:18" x14ac:dyDescent="0.25">
      <c r="A36" s="38" t="s">
        <v>93</v>
      </c>
      <c r="B36" s="152">
        <v>1750</v>
      </c>
      <c r="C36" s="153">
        <v>44.628099173553721</v>
      </c>
      <c r="D36" s="154">
        <v>9571</v>
      </c>
      <c r="E36" s="153">
        <v>15.438427210227957</v>
      </c>
      <c r="F36" s="155">
        <v>5.4691428571428569</v>
      </c>
      <c r="G36" s="154">
        <v>34873</v>
      </c>
      <c r="H36" s="153">
        <v>8.039531569490066</v>
      </c>
      <c r="I36" s="154">
        <v>185244</v>
      </c>
      <c r="J36" s="153">
        <v>7.5155982471923153</v>
      </c>
      <c r="K36" s="155">
        <v>5.3119605425400742</v>
      </c>
    </row>
    <row r="37" spans="1:18" x14ac:dyDescent="0.25">
      <c r="A37" s="38" t="s">
        <v>264</v>
      </c>
      <c r="B37" s="152">
        <v>3</v>
      </c>
      <c r="C37" s="153">
        <v>-50</v>
      </c>
      <c r="D37" s="154">
        <v>34</v>
      </c>
      <c r="E37" s="153">
        <v>-27.659574468085097</v>
      </c>
      <c r="F37" s="155">
        <v>11.333333333333334</v>
      </c>
      <c r="G37" s="154">
        <v>188</v>
      </c>
      <c r="H37" s="153">
        <v>-31.63636363636364</v>
      </c>
      <c r="I37" s="154">
        <v>1734</v>
      </c>
      <c r="J37" s="153">
        <v>-22.967569968902708</v>
      </c>
      <c r="K37" s="155">
        <v>9.2234042553191493</v>
      </c>
    </row>
    <row r="38" spans="1:18" x14ac:dyDescent="0.25">
      <c r="A38" s="38" t="s">
        <v>94</v>
      </c>
      <c r="B38" s="152">
        <v>245</v>
      </c>
      <c r="C38" s="153">
        <v>1.239669421487605</v>
      </c>
      <c r="D38" s="154">
        <v>1175</v>
      </c>
      <c r="E38" s="153">
        <v>70.537010159651686</v>
      </c>
      <c r="F38" s="155">
        <v>4.795918367346939</v>
      </c>
      <c r="G38" s="154">
        <v>4145</v>
      </c>
      <c r="H38" s="153">
        <v>8.3943514644351467</v>
      </c>
      <c r="I38" s="154">
        <v>17340</v>
      </c>
      <c r="J38" s="153">
        <v>28.225985358278507</v>
      </c>
      <c r="K38" s="155">
        <v>4.1833534378769599</v>
      </c>
    </row>
    <row r="39" spans="1:18" x14ac:dyDescent="0.25">
      <c r="A39" s="38" t="s">
        <v>95</v>
      </c>
      <c r="B39" s="152">
        <v>137</v>
      </c>
      <c r="C39" s="153">
        <v>-4.1958041958041861</v>
      </c>
      <c r="D39" s="154">
        <v>432</v>
      </c>
      <c r="E39" s="153">
        <v>44</v>
      </c>
      <c r="F39" s="155">
        <v>3.1532846715328469</v>
      </c>
      <c r="G39" s="154">
        <v>4011</v>
      </c>
      <c r="H39" s="153">
        <v>5.7753164556961991</v>
      </c>
      <c r="I39" s="154">
        <v>13331</v>
      </c>
      <c r="J39" s="153">
        <v>-0.48521946849805886</v>
      </c>
      <c r="K39" s="155">
        <v>3.3236100723011717</v>
      </c>
    </row>
    <row r="40" spans="1:18" s="39" customFormat="1" x14ac:dyDescent="0.25">
      <c r="A40" s="48" t="s">
        <v>74</v>
      </c>
      <c r="B40" s="151">
        <v>10105</v>
      </c>
      <c r="C40" s="148">
        <v>11.929552503322995</v>
      </c>
      <c r="D40" s="149">
        <v>37167</v>
      </c>
      <c r="E40" s="148">
        <v>9.1157301391580035</v>
      </c>
      <c r="F40" s="150">
        <v>3.6780801583374565</v>
      </c>
      <c r="G40" s="149">
        <v>202325</v>
      </c>
      <c r="H40" s="148">
        <v>3.9392367086721833</v>
      </c>
      <c r="I40" s="149">
        <v>691092</v>
      </c>
      <c r="J40" s="148">
        <v>7.0408311829922212</v>
      </c>
      <c r="K40" s="150">
        <v>3.4157518843444952</v>
      </c>
      <c r="L40" s="40"/>
      <c r="M40" s="40"/>
      <c r="N40" s="41"/>
      <c r="Q40" s="41"/>
      <c r="R40" s="41"/>
    </row>
    <row r="41" spans="1:18" s="22" customFormat="1" ht="15.95" customHeight="1" x14ac:dyDescent="0.25">
      <c r="A41" s="38" t="s">
        <v>65</v>
      </c>
      <c r="B41" s="65"/>
      <c r="C41" s="55"/>
      <c r="D41" s="55"/>
      <c r="E41" s="55"/>
      <c r="F41" s="55"/>
      <c r="G41" s="55"/>
      <c r="H41" s="55"/>
      <c r="I41" s="55"/>
      <c r="J41" s="55"/>
      <c r="K41" s="55"/>
      <c r="L41" s="19"/>
      <c r="M41" s="19"/>
      <c r="N41" s="20"/>
      <c r="Q41" s="20"/>
      <c r="R41" s="20"/>
    </row>
    <row r="42" spans="1:18" x14ac:dyDescent="0.25">
      <c r="A42" s="38" t="s">
        <v>96</v>
      </c>
      <c r="B42" s="152">
        <v>82</v>
      </c>
      <c r="C42" s="153">
        <v>-9.8901098901098976</v>
      </c>
      <c r="D42" s="154">
        <v>352</v>
      </c>
      <c r="E42" s="153">
        <v>-5.8823529411764781</v>
      </c>
      <c r="F42" s="155">
        <v>4.2926829268292686</v>
      </c>
      <c r="G42" s="154">
        <v>3022</v>
      </c>
      <c r="H42" s="153">
        <v>-8.6180828545509485</v>
      </c>
      <c r="I42" s="154">
        <v>21030</v>
      </c>
      <c r="J42" s="153">
        <v>-8.5095275385017004</v>
      </c>
      <c r="K42" s="155">
        <v>6.958967571144937</v>
      </c>
    </row>
    <row r="43" spans="1:18" x14ac:dyDescent="0.25">
      <c r="A43" s="38" t="s">
        <v>216</v>
      </c>
      <c r="B43" s="152">
        <v>453</v>
      </c>
      <c r="C43" s="153">
        <v>22.102425876010784</v>
      </c>
      <c r="D43" s="154">
        <v>9321</v>
      </c>
      <c r="E43" s="153">
        <v>11.123032904148786</v>
      </c>
      <c r="F43" s="155">
        <v>20.576158940397352</v>
      </c>
      <c r="G43" s="154">
        <v>7476</v>
      </c>
      <c r="H43" s="153">
        <v>27.078021417644067</v>
      </c>
      <c r="I43" s="154">
        <v>138209</v>
      </c>
      <c r="J43" s="153">
        <v>44.352648729946509</v>
      </c>
      <c r="K43" s="155">
        <v>18.487025147137508</v>
      </c>
    </row>
    <row r="44" spans="1:18" x14ac:dyDescent="0.25">
      <c r="A44" s="38" t="s">
        <v>97</v>
      </c>
      <c r="B44" s="152">
        <v>398</v>
      </c>
      <c r="C44" s="153">
        <v>35.374149659863946</v>
      </c>
      <c r="D44" s="154">
        <v>941</v>
      </c>
      <c r="E44" s="153">
        <v>41.079460269865081</v>
      </c>
      <c r="F44" s="155">
        <v>2.3643216080402012</v>
      </c>
      <c r="G44" s="154">
        <v>6657</v>
      </c>
      <c r="H44" s="153">
        <v>7.4229465870582629</v>
      </c>
      <c r="I44" s="154">
        <v>18442</v>
      </c>
      <c r="J44" s="153">
        <v>12.321091418478588</v>
      </c>
      <c r="K44" s="155">
        <v>2.7703169595914074</v>
      </c>
    </row>
    <row r="45" spans="1:18" x14ac:dyDescent="0.25">
      <c r="A45" s="38" t="s">
        <v>98</v>
      </c>
      <c r="B45" s="152">
        <v>1970</v>
      </c>
      <c r="C45" s="153">
        <v>6.7172264355362898</v>
      </c>
      <c r="D45" s="154">
        <v>6204</v>
      </c>
      <c r="E45" s="153">
        <v>4.2163614984041686</v>
      </c>
      <c r="F45" s="155">
        <v>3.1492385786802028</v>
      </c>
      <c r="G45" s="154">
        <v>37728</v>
      </c>
      <c r="H45" s="153">
        <v>-4.2047531992687368</v>
      </c>
      <c r="I45" s="154">
        <v>147750</v>
      </c>
      <c r="J45" s="153">
        <v>-8.7991111385451006</v>
      </c>
      <c r="K45" s="155">
        <v>3.9161895674300253</v>
      </c>
    </row>
    <row r="46" spans="1:18" x14ac:dyDescent="0.25">
      <c r="A46" s="38" t="s">
        <v>99</v>
      </c>
      <c r="B46" s="152">
        <v>833</v>
      </c>
      <c r="C46" s="153">
        <v>6.25</v>
      </c>
      <c r="D46" s="154">
        <v>1636</v>
      </c>
      <c r="E46" s="153">
        <v>-14.390371533228674</v>
      </c>
      <c r="F46" s="155">
        <v>1.9639855942376951</v>
      </c>
      <c r="G46" s="154">
        <v>20432</v>
      </c>
      <c r="H46" s="153">
        <v>-2.7140272355013906</v>
      </c>
      <c r="I46" s="154">
        <v>46649</v>
      </c>
      <c r="J46" s="153">
        <v>-6.7803045441828829</v>
      </c>
      <c r="K46" s="155">
        <v>2.2831342991386063</v>
      </c>
    </row>
    <row r="47" spans="1:18" x14ac:dyDescent="0.25">
      <c r="A47" s="38" t="s">
        <v>100</v>
      </c>
      <c r="B47" s="152">
        <v>24</v>
      </c>
      <c r="C47" s="153">
        <v>118.18181818181819</v>
      </c>
      <c r="D47" s="154">
        <v>134</v>
      </c>
      <c r="E47" s="153">
        <v>25.233644859813083</v>
      </c>
      <c r="F47" s="155">
        <v>5.583333333333333</v>
      </c>
      <c r="G47" s="154">
        <v>1184</v>
      </c>
      <c r="H47" s="153">
        <v>-5.0521251002405876</v>
      </c>
      <c r="I47" s="154">
        <v>10094</v>
      </c>
      <c r="J47" s="153">
        <v>-2.8675904541955362</v>
      </c>
      <c r="K47" s="155">
        <v>8.5253378378378386</v>
      </c>
    </row>
    <row r="48" spans="1:18" x14ac:dyDescent="0.25">
      <c r="A48" s="38" t="s">
        <v>101</v>
      </c>
      <c r="B48" s="152">
        <v>61</v>
      </c>
      <c r="C48" s="153">
        <v>3.3898305084745886</v>
      </c>
      <c r="D48" s="154">
        <v>271</v>
      </c>
      <c r="E48" s="153">
        <v>31.553398058252412</v>
      </c>
      <c r="F48" s="155">
        <v>4.442622950819672</v>
      </c>
      <c r="G48" s="154">
        <v>1904</v>
      </c>
      <c r="H48" s="153">
        <v>-15.037929495760821</v>
      </c>
      <c r="I48" s="154">
        <v>7885</v>
      </c>
      <c r="J48" s="153">
        <v>-20.111448834853093</v>
      </c>
      <c r="K48" s="155">
        <v>4.1412815126050422</v>
      </c>
    </row>
    <row r="49" spans="1:11" x14ac:dyDescent="0.25">
      <c r="A49" s="38" t="s">
        <v>102</v>
      </c>
      <c r="B49" s="152">
        <v>2374</v>
      </c>
      <c r="C49" s="153">
        <v>-5.2295409181636785</v>
      </c>
      <c r="D49" s="154">
        <v>13110</v>
      </c>
      <c r="E49" s="153">
        <v>-1.9079685746352482</v>
      </c>
      <c r="F49" s="155">
        <v>5.5223251895534959</v>
      </c>
      <c r="G49" s="154">
        <v>58269</v>
      </c>
      <c r="H49" s="153">
        <v>-9.1604957518123058</v>
      </c>
      <c r="I49" s="154">
        <v>366278</v>
      </c>
      <c r="J49" s="153">
        <v>-5.1778636684883139</v>
      </c>
      <c r="K49" s="155">
        <v>6.2859839708936143</v>
      </c>
    </row>
    <row r="50" spans="1:11" x14ac:dyDescent="0.25">
      <c r="A50" s="38" t="s">
        <v>103</v>
      </c>
      <c r="B50" s="152">
        <v>10</v>
      </c>
      <c r="C50" s="153">
        <v>-67.741935483870975</v>
      </c>
      <c r="D50" s="154">
        <v>59</v>
      </c>
      <c r="E50" s="153">
        <v>-65.294117647058826</v>
      </c>
      <c r="F50" s="155">
        <v>5.9</v>
      </c>
      <c r="G50" s="154">
        <v>4148</v>
      </c>
      <c r="H50" s="153">
        <v>-8.3112290008841825</v>
      </c>
      <c r="I50" s="154">
        <v>22407</v>
      </c>
      <c r="J50" s="153">
        <v>-8.751425313568987</v>
      </c>
      <c r="K50" s="155">
        <v>5.4018804243008676</v>
      </c>
    </row>
    <row r="51" spans="1:11" x14ac:dyDescent="0.25">
      <c r="A51" s="38" t="s">
        <v>104</v>
      </c>
      <c r="B51" s="152">
        <v>5280</v>
      </c>
      <c r="C51" s="153">
        <v>1.5775298191612279</v>
      </c>
      <c r="D51" s="154">
        <v>11524</v>
      </c>
      <c r="E51" s="153">
        <v>2.8653039364455992</v>
      </c>
      <c r="F51" s="155">
        <v>2.1825757575757576</v>
      </c>
      <c r="G51" s="154">
        <v>83249</v>
      </c>
      <c r="H51" s="153">
        <v>2.8527304175932784</v>
      </c>
      <c r="I51" s="154">
        <v>223340</v>
      </c>
      <c r="J51" s="153">
        <v>-1.4617057793190611</v>
      </c>
      <c r="K51" s="155">
        <v>2.6827949885283906</v>
      </c>
    </row>
    <row r="52" spans="1:11" x14ac:dyDescent="0.25">
      <c r="A52" s="38" t="s">
        <v>105</v>
      </c>
      <c r="B52" s="152">
        <v>1156</v>
      </c>
      <c r="C52" s="153">
        <v>14.56888007928643</v>
      </c>
      <c r="D52" s="154">
        <v>5638</v>
      </c>
      <c r="E52" s="153">
        <v>13.922004445342495</v>
      </c>
      <c r="F52" s="155">
        <v>4.8771626297577857</v>
      </c>
      <c r="G52" s="154">
        <v>24474</v>
      </c>
      <c r="H52" s="153">
        <v>1.8900915903413846</v>
      </c>
      <c r="I52" s="154">
        <v>176598</v>
      </c>
      <c r="J52" s="153">
        <v>3.0801828147162382</v>
      </c>
      <c r="K52" s="155">
        <v>7.2157391517528806</v>
      </c>
    </row>
    <row r="53" spans="1:11" x14ac:dyDescent="0.25">
      <c r="A53" s="38" t="s">
        <v>106</v>
      </c>
      <c r="B53" s="152">
        <v>193</v>
      </c>
      <c r="C53" s="153">
        <v>201.5625</v>
      </c>
      <c r="D53" s="154">
        <v>617</v>
      </c>
      <c r="E53" s="153">
        <v>188.31775700934577</v>
      </c>
      <c r="F53" s="155">
        <v>3.1968911917098444</v>
      </c>
      <c r="G53" s="154">
        <v>4382</v>
      </c>
      <c r="H53" s="153">
        <v>-1.1950394588500615</v>
      </c>
      <c r="I53" s="154">
        <v>16727</v>
      </c>
      <c r="J53" s="153">
        <v>1.1061411992263004</v>
      </c>
      <c r="K53" s="155">
        <v>3.8172067549064352</v>
      </c>
    </row>
    <row r="54" spans="1:11" x14ac:dyDescent="0.25">
      <c r="A54" s="38" t="s">
        <v>329</v>
      </c>
      <c r="B54" s="152">
        <v>3079</v>
      </c>
      <c r="C54" s="153">
        <v>2.7703604806408464</v>
      </c>
      <c r="D54" s="154">
        <v>13798</v>
      </c>
      <c r="E54" s="153">
        <v>1.9657109074785808</v>
      </c>
      <c r="F54" s="155">
        <v>4.4813251055537515</v>
      </c>
      <c r="G54" s="154">
        <v>64448</v>
      </c>
      <c r="H54" s="153">
        <v>-3.0682228372037059</v>
      </c>
      <c r="I54" s="154">
        <v>362022</v>
      </c>
      <c r="J54" s="153">
        <v>-4.8987311844905008</v>
      </c>
      <c r="K54" s="155">
        <v>5.6172728401191661</v>
      </c>
    </row>
    <row r="55" spans="1:11" x14ac:dyDescent="0.25">
      <c r="A55" s="38" t="s">
        <v>107</v>
      </c>
      <c r="B55" s="152">
        <v>59</v>
      </c>
      <c r="C55" s="153">
        <v>13.461538461538453</v>
      </c>
      <c r="D55" s="154">
        <v>278</v>
      </c>
      <c r="E55" s="153">
        <v>41.83673469387756</v>
      </c>
      <c r="F55" s="155">
        <v>4.7118644067796609</v>
      </c>
      <c r="G55" s="154">
        <v>1112</v>
      </c>
      <c r="H55" s="153">
        <v>13.469387755102034</v>
      </c>
      <c r="I55" s="154">
        <v>9749</v>
      </c>
      <c r="J55" s="153">
        <v>26.053788466511506</v>
      </c>
      <c r="K55" s="155">
        <v>8.7670863309352516</v>
      </c>
    </row>
    <row r="56" spans="1:11" x14ac:dyDescent="0.25">
      <c r="A56" s="38" t="s">
        <v>108</v>
      </c>
      <c r="B56" s="152">
        <v>1543</v>
      </c>
      <c r="C56" s="153">
        <v>19.427244582043343</v>
      </c>
      <c r="D56" s="154">
        <v>12431</v>
      </c>
      <c r="E56" s="153">
        <v>7.3396079785856188</v>
      </c>
      <c r="F56" s="155">
        <v>8.0563836681788725</v>
      </c>
      <c r="G56" s="154">
        <v>32286</v>
      </c>
      <c r="H56" s="153">
        <v>5.1147647729122667</v>
      </c>
      <c r="I56" s="154">
        <v>309251</v>
      </c>
      <c r="J56" s="153">
        <v>3.4768788061299603</v>
      </c>
      <c r="K56" s="155">
        <v>9.5784860310970696</v>
      </c>
    </row>
    <row r="57" spans="1:11" x14ac:dyDescent="0.25">
      <c r="A57" s="38" t="s">
        <v>109</v>
      </c>
      <c r="B57" s="152">
        <v>746</v>
      </c>
      <c r="C57" s="153">
        <v>10.192023633678005</v>
      </c>
      <c r="D57" s="154">
        <v>4019</v>
      </c>
      <c r="E57" s="153">
        <v>-2.6640833131508828</v>
      </c>
      <c r="F57" s="155">
        <v>5.3873994638069709</v>
      </c>
      <c r="G57" s="154">
        <v>24477</v>
      </c>
      <c r="H57" s="153">
        <v>-6.078047657419134</v>
      </c>
      <c r="I57" s="154">
        <v>181458</v>
      </c>
      <c r="J57" s="153">
        <v>-3.7761362611955747</v>
      </c>
      <c r="K57" s="155">
        <v>7.4134085059443562</v>
      </c>
    </row>
    <row r="58" spans="1:11" x14ac:dyDescent="0.25">
      <c r="A58" s="38" t="s">
        <v>110</v>
      </c>
      <c r="B58" s="152">
        <v>1520</v>
      </c>
      <c r="C58" s="153">
        <v>-2.187902187902182</v>
      </c>
      <c r="D58" s="154">
        <v>3490</v>
      </c>
      <c r="E58" s="153">
        <v>7.5832305795314454</v>
      </c>
      <c r="F58" s="155">
        <v>2.2960526315789473</v>
      </c>
      <c r="G58" s="154">
        <v>30276</v>
      </c>
      <c r="H58" s="153">
        <v>-3.1353980035833189</v>
      </c>
      <c r="I58" s="154">
        <v>78389</v>
      </c>
      <c r="J58" s="153">
        <v>-4.6640883440358039</v>
      </c>
      <c r="K58" s="155">
        <v>2.5891465186946756</v>
      </c>
    </row>
    <row r="59" spans="1:11" x14ac:dyDescent="0.25">
      <c r="A59" s="38" t="s">
        <v>111</v>
      </c>
      <c r="B59" s="152">
        <v>1668</v>
      </c>
      <c r="C59" s="153">
        <v>0</v>
      </c>
      <c r="D59" s="154">
        <v>12025</v>
      </c>
      <c r="E59" s="153">
        <v>1.4939230249831184</v>
      </c>
      <c r="F59" s="155">
        <v>7.2092326139088732</v>
      </c>
      <c r="G59" s="154">
        <v>46894</v>
      </c>
      <c r="H59" s="153">
        <v>-0.67566136445469738</v>
      </c>
      <c r="I59" s="154">
        <v>381479</v>
      </c>
      <c r="J59" s="153">
        <v>0.70271397534956748</v>
      </c>
      <c r="K59" s="155">
        <v>8.134921311894912</v>
      </c>
    </row>
    <row r="60" spans="1:11" x14ac:dyDescent="0.25">
      <c r="A60" s="38" t="s">
        <v>112</v>
      </c>
      <c r="B60" s="152">
        <v>316</v>
      </c>
      <c r="C60" s="153">
        <v>-3.6585365853658516</v>
      </c>
      <c r="D60" s="154">
        <v>1551</v>
      </c>
      <c r="E60" s="153">
        <v>4.0939597315436203</v>
      </c>
      <c r="F60" s="155">
        <v>4.9082278481012658</v>
      </c>
      <c r="G60" s="154">
        <v>10891</v>
      </c>
      <c r="H60" s="153">
        <v>6.7012834329381832</v>
      </c>
      <c r="I60" s="154">
        <v>69742</v>
      </c>
      <c r="J60" s="153">
        <v>4.6799951969260292</v>
      </c>
      <c r="K60" s="155">
        <v>6.4036360297493342</v>
      </c>
    </row>
    <row r="61" spans="1:11" x14ac:dyDescent="0.25">
      <c r="A61" s="38" t="s">
        <v>113</v>
      </c>
      <c r="B61" s="152">
        <v>237</v>
      </c>
      <c r="C61" s="153">
        <v>16.17647058823529</v>
      </c>
      <c r="D61" s="154">
        <v>1157</v>
      </c>
      <c r="E61" s="153">
        <v>-1.3640238704177392</v>
      </c>
      <c r="F61" s="155">
        <v>4.8818565400843879</v>
      </c>
      <c r="G61" s="154">
        <v>4696</v>
      </c>
      <c r="H61" s="153">
        <v>-11.094282468761833</v>
      </c>
      <c r="I61" s="154">
        <v>32642</v>
      </c>
      <c r="J61" s="153">
        <v>-14.583278817218371</v>
      </c>
      <c r="K61" s="155">
        <v>6.9510221465076665</v>
      </c>
    </row>
    <row r="62" spans="1:11" x14ac:dyDescent="0.25">
      <c r="A62" s="38" t="s">
        <v>370</v>
      </c>
      <c r="B62" s="152">
        <v>142</v>
      </c>
      <c r="C62" s="153">
        <v>-24.468085106382972</v>
      </c>
      <c r="D62" s="154">
        <v>793</v>
      </c>
      <c r="E62" s="153">
        <v>-25.539906103286384</v>
      </c>
      <c r="F62" s="155">
        <v>5.584507042253521</v>
      </c>
      <c r="G62" s="154">
        <v>3164</v>
      </c>
      <c r="H62" s="153">
        <v>-6.8315665488810424</v>
      </c>
      <c r="I62" s="154">
        <v>22515</v>
      </c>
      <c r="J62" s="153">
        <v>-10.700828937452897</v>
      </c>
      <c r="K62" s="155">
        <v>7.1159924146649809</v>
      </c>
    </row>
    <row r="63" spans="1:11" x14ac:dyDescent="0.25">
      <c r="A63" s="38" t="s">
        <v>114</v>
      </c>
      <c r="B63" s="152">
        <v>208</v>
      </c>
      <c r="C63" s="153">
        <v>17.514124293785315</v>
      </c>
      <c r="D63" s="154">
        <v>1159</v>
      </c>
      <c r="E63" s="153">
        <v>29.208472686733558</v>
      </c>
      <c r="F63" s="155">
        <v>5.572115384615385</v>
      </c>
      <c r="G63" s="154">
        <v>3990</v>
      </c>
      <c r="H63" s="153">
        <v>5.3604436229205277</v>
      </c>
      <c r="I63" s="154">
        <v>32343</v>
      </c>
      <c r="J63" s="153">
        <v>1.01189918485899</v>
      </c>
      <c r="K63" s="155">
        <v>8.1060150375939841</v>
      </c>
    </row>
    <row r="64" spans="1:11" x14ac:dyDescent="0.25">
      <c r="A64" s="38" t="s">
        <v>115</v>
      </c>
      <c r="B64" s="152">
        <v>109</v>
      </c>
      <c r="C64" s="153">
        <v>-16.15384615384616</v>
      </c>
      <c r="D64" s="154">
        <v>439</v>
      </c>
      <c r="E64" s="153">
        <v>-27.914614121510667</v>
      </c>
      <c r="F64" s="155">
        <v>4.0275229357798166</v>
      </c>
      <c r="G64" s="154">
        <v>2403</v>
      </c>
      <c r="H64" s="153">
        <v>-2.1579804560260527</v>
      </c>
      <c r="I64" s="154">
        <v>15742</v>
      </c>
      <c r="J64" s="153">
        <v>-5.40800384569161</v>
      </c>
      <c r="K64" s="155">
        <v>6.5509779442363714</v>
      </c>
    </row>
    <row r="65" spans="1:11" x14ac:dyDescent="0.25">
      <c r="A65" s="38" t="s">
        <v>116</v>
      </c>
      <c r="B65" s="152">
        <v>614</v>
      </c>
      <c r="C65" s="153">
        <v>7.7192982456140271</v>
      </c>
      <c r="D65" s="154">
        <v>4452</v>
      </c>
      <c r="E65" s="153">
        <v>8.7710725629122948</v>
      </c>
      <c r="F65" s="155">
        <v>7.2508143322475567</v>
      </c>
      <c r="G65" s="154">
        <v>15896</v>
      </c>
      <c r="H65" s="153">
        <v>4.737431639981537</v>
      </c>
      <c r="I65" s="154">
        <v>112349</v>
      </c>
      <c r="J65" s="153">
        <v>-2.1852880488250719</v>
      </c>
      <c r="K65" s="155">
        <v>7.0677528938097636</v>
      </c>
    </row>
    <row r="66" spans="1:11" x14ac:dyDescent="0.25">
      <c r="A66" s="38" t="s">
        <v>117</v>
      </c>
      <c r="B66" s="152">
        <v>14252</v>
      </c>
      <c r="C66" s="153">
        <v>2.399770081908315</v>
      </c>
      <c r="D66" s="154">
        <v>75703</v>
      </c>
      <c r="E66" s="153">
        <v>10.086233222330492</v>
      </c>
      <c r="F66" s="155">
        <v>5.3117457198989619</v>
      </c>
      <c r="G66" s="154">
        <v>304575</v>
      </c>
      <c r="H66" s="153">
        <v>0.32378982318374483</v>
      </c>
      <c r="I66" s="154">
        <v>1743291</v>
      </c>
      <c r="J66" s="153">
        <v>1.2388803908109196</v>
      </c>
      <c r="K66" s="155">
        <v>5.7236838217187884</v>
      </c>
    </row>
    <row r="67" spans="1:11" x14ac:dyDescent="0.25">
      <c r="A67" s="38" t="s">
        <v>371</v>
      </c>
      <c r="B67" s="152">
        <v>77</v>
      </c>
      <c r="C67" s="153">
        <v>-43.382352941176478</v>
      </c>
      <c r="D67" s="154">
        <v>268</v>
      </c>
      <c r="E67" s="153">
        <v>-38.81278538812785</v>
      </c>
      <c r="F67" s="155">
        <v>3.4805194805194803</v>
      </c>
      <c r="G67" s="154">
        <v>5294</v>
      </c>
      <c r="H67" s="153">
        <v>20.839990869664447</v>
      </c>
      <c r="I67" s="154">
        <v>19085</v>
      </c>
      <c r="J67" s="153">
        <v>-3.2593268450932698</v>
      </c>
      <c r="K67" s="155">
        <v>3.6050245561012466</v>
      </c>
    </row>
    <row r="68" spans="1:11" x14ac:dyDescent="0.25">
      <c r="A68" s="38" t="s">
        <v>118</v>
      </c>
      <c r="B68" s="152">
        <v>264</v>
      </c>
      <c r="C68" s="153">
        <v>-12.292358803986701</v>
      </c>
      <c r="D68" s="154">
        <v>647</v>
      </c>
      <c r="E68" s="153">
        <v>-0.461538461538467</v>
      </c>
      <c r="F68" s="155">
        <v>2.4507575757575757</v>
      </c>
      <c r="G68" s="154">
        <v>6812</v>
      </c>
      <c r="H68" s="153">
        <v>-5.742355057423552</v>
      </c>
      <c r="I68" s="154">
        <v>15340</v>
      </c>
      <c r="J68" s="153">
        <v>-19.305628616517623</v>
      </c>
      <c r="K68" s="155">
        <v>2.2519083969465647</v>
      </c>
    </row>
    <row r="69" spans="1:11" x14ac:dyDescent="0.25">
      <c r="A69" s="38" t="s">
        <v>119</v>
      </c>
      <c r="B69" s="152">
        <v>410</v>
      </c>
      <c r="C69" s="153">
        <v>48.014440433212997</v>
      </c>
      <c r="D69" s="154">
        <v>1650</v>
      </c>
      <c r="E69" s="153">
        <v>69.753086419753089</v>
      </c>
      <c r="F69" s="155">
        <v>4.024390243902439</v>
      </c>
      <c r="G69" s="154">
        <v>8697</v>
      </c>
      <c r="H69" s="153">
        <v>23.274273564847633</v>
      </c>
      <c r="I69" s="154">
        <v>42153</v>
      </c>
      <c r="J69" s="153">
        <v>20.612893072763171</v>
      </c>
      <c r="K69" s="155">
        <v>4.8468437392204207</v>
      </c>
    </row>
    <row r="70" spans="1:11" x14ac:dyDescent="0.25">
      <c r="A70" s="38" t="s">
        <v>120</v>
      </c>
      <c r="B70" s="152">
        <v>914</v>
      </c>
      <c r="C70" s="153">
        <v>11.735941320293406</v>
      </c>
      <c r="D70" s="154">
        <v>2202</v>
      </c>
      <c r="E70" s="153">
        <v>2.0389249304912056</v>
      </c>
      <c r="F70" s="155">
        <v>2.4091903719912473</v>
      </c>
      <c r="G70" s="154">
        <v>26252</v>
      </c>
      <c r="H70" s="153">
        <v>19.294737798782151</v>
      </c>
      <c r="I70" s="154">
        <v>83629</v>
      </c>
      <c r="J70" s="153">
        <v>6.0662557390355829</v>
      </c>
      <c r="K70" s="155">
        <v>3.185623952460765</v>
      </c>
    </row>
    <row r="71" spans="1:11" x14ac:dyDescent="0.25">
      <c r="A71" s="38" t="s">
        <v>121</v>
      </c>
      <c r="B71" s="152">
        <v>86</v>
      </c>
      <c r="C71" s="153">
        <v>3.6144578313253106</v>
      </c>
      <c r="D71" s="154">
        <v>424</v>
      </c>
      <c r="E71" s="153">
        <v>-10.359408033826654</v>
      </c>
      <c r="F71" s="155">
        <v>4.9302325581395348</v>
      </c>
      <c r="G71" s="154">
        <v>3670</v>
      </c>
      <c r="H71" s="153">
        <v>-10.749027237354085</v>
      </c>
      <c r="I71" s="154">
        <v>26547</v>
      </c>
      <c r="J71" s="153">
        <v>-16.376866376866374</v>
      </c>
      <c r="K71" s="155">
        <v>7.2335149863760222</v>
      </c>
    </row>
    <row r="72" spans="1:11" x14ac:dyDescent="0.25">
      <c r="A72" s="38" t="s">
        <v>372</v>
      </c>
      <c r="B72" s="152">
        <v>51</v>
      </c>
      <c r="C72" s="153">
        <v>37.837837837837839</v>
      </c>
      <c r="D72" s="154">
        <v>219</v>
      </c>
      <c r="E72" s="153">
        <v>45.033112582781456</v>
      </c>
      <c r="F72" s="155">
        <v>4.2941176470588234</v>
      </c>
      <c r="G72" s="154">
        <v>652</v>
      </c>
      <c r="H72" s="153">
        <v>-6.0518731988472609</v>
      </c>
      <c r="I72" s="154">
        <v>4506</v>
      </c>
      <c r="J72" s="153">
        <v>-17.077659182922346</v>
      </c>
      <c r="K72" s="155">
        <v>6.9110429447852759</v>
      </c>
    </row>
    <row r="73" spans="1:11" x14ac:dyDescent="0.25">
      <c r="A73" s="38" t="s">
        <v>122</v>
      </c>
      <c r="B73" s="152">
        <v>556</v>
      </c>
      <c r="C73" s="153">
        <v>28.406466512702082</v>
      </c>
      <c r="D73" s="154">
        <v>5557</v>
      </c>
      <c r="E73" s="153">
        <v>9.1534079748576005</v>
      </c>
      <c r="F73" s="155">
        <v>9.9946043165467628</v>
      </c>
      <c r="G73" s="154">
        <v>11637</v>
      </c>
      <c r="H73" s="153">
        <v>-4.072211689061092</v>
      </c>
      <c r="I73" s="154">
        <v>118824</v>
      </c>
      <c r="J73" s="153">
        <v>1.2362297973128449</v>
      </c>
      <c r="K73" s="155">
        <v>10.210879092549627</v>
      </c>
    </row>
    <row r="74" spans="1:11" x14ac:dyDescent="0.25">
      <c r="A74" s="38" t="s">
        <v>123</v>
      </c>
      <c r="B74" s="152">
        <v>39</v>
      </c>
      <c r="C74" s="153">
        <v>-11.36363636363636</v>
      </c>
      <c r="D74" s="154">
        <v>207</v>
      </c>
      <c r="E74" s="153">
        <v>2.985074626865682</v>
      </c>
      <c r="F74" s="155">
        <v>5.3076923076923075</v>
      </c>
      <c r="G74" s="154">
        <v>1782</v>
      </c>
      <c r="H74" s="153">
        <v>-26.180613090306551</v>
      </c>
      <c r="I74" s="154">
        <v>14102</v>
      </c>
      <c r="J74" s="153">
        <v>-29.482948294829484</v>
      </c>
      <c r="K74" s="155">
        <v>7.9135802469135799</v>
      </c>
    </row>
    <row r="75" spans="1:11" x14ac:dyDescent="0.25">
      <c r="A75" s="38" t="s">
        <v>124</v>
      </c>
      <c r="B75" s="152">
        <v>102</v>
      </c>
      <c r="C75" s="153">
        <v>27.5</v>
      </c>
      <c r="D75" s="154">
        <v>306</v>
      </c>
      <c r="E75" s="153">
        <v>20.472440944881882</v>
      </c>
      <c r="F75" s="155">
        <v>3</v>
      </c>
      <c r="G75" s="154">
        <v>2361</v>
      </c>
      <c r="H75" s="153">
        <v>-4.6445880452342578</v>
      </c>
      <c r="I75" s="154">
        <v>12894</v>
      </c>
      <c r="J75" s="153">
        <v>-5.7800511508951331</v>
      </c>
      <c r="K75" s="155">
        <v>5.4612452350698852</v>
      </c>
    </row>
    <row r="76" spans="1:11" x14ac:dyDescent="0.25">
      <c r="A76" s="38" t="s">
        <v>224</v>
      </c>
      <c r="B76" s="152">
        <v>5229</v>
      </c>
      <c r="C76" s="153">
        <v>10.200210748155953</v>
      </c>
      <c r="D76" s="154">
        <v>30060</v>
      </c>
      <c r="E76" s="153">
        <v>6.9370330843116221</v>
      </c>
      <c r="F76" s="155">
        <v>5.7487091222030982</v>
      </c>
      <c r="G76" s="154">
        <v>113033</v>
      </c>
      <c r="H76" s="153">
        <v>-0.66438759458296204</v>
      </c>
      <c r="I76" s="154">
        <v>826671</v>
      </c>
      <c r="J76" s="153">
        <v>-3.2040841417506414</v>
      </c>
      <c r="K76" s="155">
        <v>7.313536754753037</v>
      </c>
    </row>
    <row r="77" spans="1:11" x14ac:dyDescent="0.25">
      <c r="A77" s="38" t="s">
        <v>125</v>
      </c>
      <c r="B77" s="152">
        <v>94</v>
      </c>
      <c r="C77" s="153">
        <v>30.555555555555571</v>
      </c>
      <c r="D77" s="154">
        <v>408</v>
      </c>
      <c r="E77" s="153">
        <v>16.239316239316253</v>
      </c>
      <c r="F77" s="155">
        <v>4.3404255319148932</v>
      </c>
      <c r="G77" s="154">
        <v>2437</v>
      </c>
      <c r="H77" s="153">
        <v>2.2231543624161105</v>
      </c>
      <c r="I77" s="154">
        <v>12499</v>
      </c>
      <c r="J77" s="153">
        <v>-10.14378145219267</v>
      </c>
      <c r="K77" s="155">
        <v>5.1288469429626593</v>
      </c>
    </row>
    <row r="78" spans="1:11" x14ac:dyDescent="0.25">
      <c r="A78" s="38" t="s">
        <v>126</v>
      </c>
      <c r="B78" s="152">
        <v>949</v>
      </c>
      <c r="C78" s="153">
        <v>10.22067363530779</v>
      </c>
      <c r="D78" s="154">
        <v>5047</v>
      </c>
      <c r="E78" s="153">
        <v>-1.7137293086660179</v>
      </c>
      <c r="F78" s="155">
        <v>5.3182297154899896</v>
      </c>
      <c r="G78" s="154">
        <v>29000</v>
      </c>
      <c r="H78" s="153">
        <v>2.3216427916166822</v>
      </c>
      <c r="I78" s="154">
        <v>219206</v>
      </c>
      <c r="J78" s="153">
        <v>2.8749765346348681</v>
      </c>
      <c r="K78" s="155">
        <v>7.5588275862068963</v>
      </c>
    </row>
    <row r="79" spans="1:11" x14ac:dyDescent="0.25">
      <c r="A79" s="38" t="s">
        <v>127</v>
      </c>
      <c r="B79" s="152">
        <v>127</v>
      </c>
      <c r="C79" s="153">
        <v>-5.2238805970149258</v>
      </c>
      <c r="D79" s="154">
        <v>740</v>
      </c>
      <c r="E79" s="153">
        <v>-4.1450777202072544</v>
      </c>
      <c r="F79" s="155">
        <v>5.8267716535433074</v>
      </c>
      <c r="G79" s="154">
        <v>3342</v>
      </c>
      <c r="H79" s="153">
        <v>-17.256746719485022</v>
      </c>
      <c r="I79" s="154">
        <v>25242</v>
      </c>
      <c r="J79" s="153">
        <v>-21.598956392098387</v>
      </c>
      <c r="K79" s="155">
        <v>7.5529622980251343</v>
      </c>
    </row>
    <row r="80" spans="1:11" x14ac:dyDescent="0.25">
      <c r="A80" s="38" t="s">
        <v>128</v>
      </c>
      <c r="B80" s="152">
        <v>4795</v>
      </c>
      <c r="C80" s="153">
        <v>3.5189982728842892</v>
      </c>
      <c r="D80" s="154">
        <v>29658</v>
      </c>
      <c r="E80" s="153">
        <v>7.7101870346831163</v>
      </c>
      <c r="F80" s="155">
        <v>6.1851929092805005</v>
      </c>
      <c r="G80" s="154">
        <v>109134</v>
      </c>
      <c r="H80" s="153">
        <v>-7.9845536406866557</v>
      </c>
      <c r="I80" s="154">
        <v>831629</v>
      </c>
      <c r="J80" s="153">
        <v>-9.5583565338437495</v>
      </c>
      <c r="K80" s="155">
        <v>7.6202558322795833</v>
      </c>
    </row>
    <row r="81" spans="1:18" x14ac:dyDescent="0.25">
      <c r="A81" s="38" t="s">
        <v>129</v>
      </c>
      <c r="B81" s="152">
        <v>23980</v>
      </c>
      <c r="C81" s="153">
        <v>10.649686231081574</v>
      </c>
      <c r="D81" s="154">
        <v>131833</v>
      </c>
      <c r="E81" s="153">
        <v>8.8305705983357683</v>
      </c>
      <c r="F81" s="155">
        <v>5.4976230191826518</v>
      </c>
      <c r="G81" s="154">
        <v>467548</v>
      </c>
      <c r="H81" s="153">
        <v>4.3459242314344664</v>
      </c>
      <c r="I81" s="154">
        <v>3028861</v>
      </c>
      <c r="J81" s="153">
        <v>1.9314009564289734</v>
      </c>
      <c r="K81" s="155">
        <v>6.47818191928957</v>
      </c>
    </row>
    <row r="82" spans="1:18" s="39" customFormat="1" x14ac:dyDescent="0.25">
      <c r="A82" s="48" t="s">
        <v>75</v>
      </c>
      <c r="B82" s="151">
        <v>77853</v>
      </c>
      <c r="C82" s="148">
        <v>6.3391247336502232</v>
      </c>
      <c r="D82" s="149">
        <v>398079</v>
      </c>
      <c r="E82" s="148">
        <v>7.1949052132701468</v>
      </c>
      <c r="F82" s="150">
        <v>5.1132133636468726</v>
      </c>
      <c r="G82" s="149">
        <v>1656287</v>
      </c>
      <c r="H82" s="148">
        <v>0.78539351823681613</v>
      </c>
      <c r="I82" s="149">
        <v>10056574</v>
      </c>
      <c r="J82" s="148">
        <v>-0.58110664430462577</v>
      </c>
      <c r="K82" s="150">
        <v>6.0717580950644425</v>
      </c>
      <c r="L82" s="40"/>
      <c r="M82" s="40"/>
      <c r="N82" s="41"/>
      <c r="Q82" s="41"/>
      <c r="R82" s="41"/>
    </row>
    <row r="83" spans="1:18" ht="15.95" customHeight="1" x14ac:dyDescent="0.25">
      <c r="A83" s="38" t="s">
        <v>66</v>
      </c>
      <c r="B83" s="65"/>
      <c r="C83" s="55"/>
      <c r="D83" s="55"/>
      <c r="E83" s="55"/>
      <c r="F83" s="55"/>
      <c r="G83" s="55"/>
      <c r="H83" s="55"/>
      <c r="I83" s="55"/>
      <c r="J83" s="55"/>
      <c r="K83" s="55"/>
    </row>
    <row r="84" spans="1:18" x14ac:dyDescent="0.25">
      <c r="A84" s="38" t="s">
        <v>130</v>
      </c>
      <c r="B84" s="152">
        <v>901</v>
      </c>
      <c r="C84" s="153">
        <v>8.2932692307692264</v>
      </c>
      <c r="D84" s="154">
        <v>9258</v>
      </c>
      <c r="E84" s="153">
        <v>32.125017839303553</v>
      </c>
      <c r="F84" s="155">
        <v>10.275249722530521</v>
      </c>
      <c r="G84" s="154">
        <v>10898</v>
      </c>
      <c r="H84" s="153">
        <v>-6.8387758591212275</v>
      </c>
      <c r="I84" s="154">
        <v>110447</v>
      </c>
      <c r="J84" s="153">
        <v>10.983048122431342</v>
      </c>
      <c r="K84" s="155">
        <v>10.134611855386309</v>
      </c>
    </row>
    <row r="85" spans="1:18" x14ac:dyDescent="0.25">
      <c r="A85" s="38" t="s">
        <v>131</v>
      </c>
      <c r="B85" s="152">
        <v>183</v>
      </c>
      <c r="C85" s="153">
        <v>23.648648648648646</v>
      </c>
      <c r="D85" s="154">
        <v>564</v>
      </c>
      <c r="E85" s="153">
        <v>36.561743341404366</v>
      </c>
      <c r="F85" s="155">
        <v>3.081967213114754</v>
      </c>
      <c r="G85" s="154">
        <v>7621</v>
      </c>
      <c r="H85" s="153">
        <v>-20.556655894923381</v>
      </c>
      <c r="I85" s="154">
        <v>22802</v>
      </c>
      <c r="J85" s="153">
        <v>-28.069400630914828</v>
      </c>
      <c r="K85" s="155">
        <v>2.9919958010759742</v>
      </c>
    </row>
    <row r="86" spans="1:18" x14ac:dyDescent="0.25">
      <c r="A86" s="38" t="s">
        <v>132</v>
      </c>
      <c r="B86" s="152">
        <v>2233</v>
      </c>
      <c r="C86" s="153">
        <v>45.472312703583071</v>
      </c>
      <c r="D86" s="154">
        <v>15403</v>
      </c>
      <c r="E86" s="153">
        <v>34.324583587686391</v>
      </c>
      <c r="F86" s="155">
        <v>6.897895208240036</v>
      </c>
      <c r="G86" s="154">
        <v>77023</v>
      </c>
      <c r="H86" s="153">
        <v>5.9988439942750205</v>
      </c>
      <c r="I86" s="154">
        <v>568405</v>
      </c>
      <c r="J86" s="153">
        <v>2.4284187706895892</v>
      </c>
      <c r="K86" s="155">
        <v>7.3796787972423825</v>
      </c>
    </row>
    <row r="87" spans="1:18" x14ac:dyDescent="0.25">
      <c r="A87" s="38" t="s">
        <v>133</v>
      </c>
      <c r="B87" s="152">
        <v>825</v>
      </c>
      <c r="C87" s="153">
        <v>102.20588235294116</v>
      </c>
      <c r="D87" s="154">
        <v>1776</v>
      </c>
      <c r="E87" s="153">
        <v>62.340036563071294</v>
      </c>
      <c r="F87" s="155">
        <v>2.1527272727272728</v>
      </c>
      <c r="G87" s="154">
        <v>11738</v>
      </c>
      <c r="H87" s="153">
        <v>96.946308724832221</v>
      </c>
      <c r="I87" s="154">
        <v>28701</v>
      </c>
      <c r="J87" s="153">
        <v>63.073863636363626</v>
      </c>
      <c r="K87" s="155">
        <v>2.4451354574884987</v>
      </c>
    </row>
    <row r="88" spans="1:18" x14ac:dyDescent="0.25">
      <c r="A88" s="38" t="s">
        <v>134</v>
      </c>
      <c r="B88" s="152">
        <v>423</v>
      </c>
      <c r="C88" s="153">
        <v>-14.889336016096578</v>
      </c>
      <c r="D88" s="154">
        <v>997</v>
      </c>
      <c r="E88" s="153">
        <v>-31.477663230240552</v>
      </c>
      <c r="F88" s="155">
        <v>2.3569739952718676</v>
      </c>
      <c r="G88" s="154">
        <v>10527</v>
      </c>
      <c r="H88" s="153">
        <v>-10.750317931326833</v>
      </c>
      <c r="I88" s="154">
        <v>26361</v>
      </c>
      <c r="J88" s="153">
        <v>-6.630538731271912</v>
      </c>
      <c r="K88" s="155">
        <v>2.5041322314049586</v>
      </c>
    </row>
    <row r="89" spans="1:18" x14ac:dyDescent="0.25">
      <c r="A89" s="38" t="s">
        <v>135</v>
      </c>
      <c r="B89" s="152">
        <v>9409</v>
      </c>
      <c r="C89" s="153">
        <v>4.428412874583799</v>
      </c>
      <c r="D89" s="154">
        <v>42254</v>
      </c>
      <c r="E89" s="153">
        <v>9.0707279297883332</v>
      </c>
      <c r="F89" s="155">
        <v>4.4908066744606225</v>
      </c>
      <c r="G89" s="154">
        <v>222376</v>
      </c>
      <c r="H89" s="153">
        <v>-1.8437186883422498</v>
      </c>
      <c r="I89" s="154">
        <v>1305525</v>
      </c>
      <c r="J89" s="153">
        <v>-2.6192713927676294</v>
      </c>
      <c r="K89" s="155">
        <v>5.8707999064647263</v>
      </c>
    </row>
    <row r="90" spans="1:18" x14ac:dyDescent="0.25">
      <c r="A90" s="38" t="s">
        <v>136</v>
      </c>
      <c r="B90" s="152">
        <v>3083</v>
      </c>
      <c r="C90" s="153">
        <v>69.302580999450839</v>
      </c>
      <c r="D90" s="154">
        <v>16515</v>
      </c>
      <c r="E90" s="153">
        <v>36.510166969747047</v>
      </c>
      <c r="F90" s="155">
        <v>5.3567953292247807</v>
      </c>
      <c r="G90" s="154">
        <v>48596</v>
      </c>
      <c r="H90" s="153">
        <v>4.870627333347727</v>
      </c>
      <c r="I90" s="154">
        <v>333302</v>
      </c>
      <c r="J90" s="153">
        <v>2.7048846926575578</v>
      </c>
      <c r="K90" s="155">
        <v>6.8586303399456749</v>
      </c>
    </row>
    <row r="91" spans="1:18" x14ac:dyDescent="0.25">
      <c r="A91" s="38" t="s">
        <v>137</v>
      </c>
      <c r="B91" s="152">
        <v>40</v>
      </c>
      <c r="C91" s="153">
        <v>53.84615384615384</v>
      </c>
      <c r="D91" s="154">
        <v>130</v>
      </c>
      <c r="E91" s="153">
        <v>75.675675675675677</v>
      </c>
      <c r="F91" s="155">
        <v>3.25</v>
      </c>
      <c r="G91" s="154">
        <v>1103</v>
      </c>
      <c r="H91" s="153">
        <v>-11.334405144694529</v>
      </c>
      <c r="I91" s="154">
        <v>9020</v>
      </c>
      <c r="J91" s="153">
        <v>-7.3826881610021502</v>
      </c>
      <c r="K91" s="155">
        <v>8.1776971894832275</v>
      </c>
    </row>
    <row r="92" spans="1:18" x14ac:dyDescent="0.25">
      <c r="A92" s="38" t="s">
        <v>138</v>
      </c>
      <c r="B92" s="152">
        <v>9055</v>
      </c>
      <c r="C92" s="153">
        <v>14.852866565195328</v>
      </c>
      <c r="D92" s="154">
        <v>27712</v>
      </c>
      <c r="E92" s="153">
        <v>19.196524581702434</v>
      </c>
      <c r="F92" s="155">
        <v>3.0604086140254005</v>
      </c>
      <c r="G92" s="154">
        <v>160996</v>
      </c>
      <c r="H92" s="153">
        <v>0.133099476309539</v>
      </c>
      <c r="I92" s="154">
        <v>630966</v>
      </c>
      <c r="J92" s="153">
        <v>-4.5533962518171336</v>
      </c>
      <c r="K92" s="155">
        <v>3.9191408482198313</v>
      </c>
    </row>
    <row r="93" spans="1:18" x14ac:dyDescent="0.25">
      <c r="A93" s="38" t="s">
        <v>139</v>
      </c>
      <c r="B93" s="152">
        <v>407</v>
      </c>
      <c r="C93" s="153">
        <v>6.2663185378590072</v>
      </c>
      <c r="D93" s="154">
        <v>2023</v>
      </c>
      <c r="E93" s="153">
        <v>22.309552599758163</v>
      </c>
      <c r="F93" s="155">
        <v>4.9705159705159705</v>
      </c>
      <c r="G93" s="154">
        <v>8209</v>
      </c>
      <c r="H93" s="153">
        <v>20.225541886350314</v>
      </c>
      <c r="I93" s="154">
        <v>57630</v>
      </c>
      <c r="J93" s="153">
        <v>20.127569099929133</v>
      </c>
      <c r="K93" s="155">
        <v>7.0203435253989523</v>
      </c>
    </row>
    <row r="94" spans="1:18" x14ac:dyDescent="0.25">
      <c r="A94" s="38" t="s">
        <v>140</v>
      </c>
      <c r="B94" s="152">
        <v>2050</v>
      </c>
      <c r="C94" s="153">
        <v>12.513721185510434</v>
      </c>
      <c r="D94" s="154">
        <v>9550</v>
      </c>
      <c r="E94" s="153">
        <v>-4.0972082747539673</v>
      </c>
      <c r="F94" s="155">
        <v>4.6585365853658534</v>
      </c>
      <c r="G94" s="154">
        <v>59571</v>
      </c>
      <c r="H94" s="153">
        <v>-2.2913659624721134</v>
      </c>
      <c r="I94" s="154">
        <v>453786</v>
      </c>
      <c r="J94" s="153">
        <v>-4.1812714849193782</v>
      </c>
      <c r="K94" s="155">
        <v>7.617565593997079</v>
      </c>
    </row>
    <row r="95" spans="1:18" x14ac:dyDescent="0.25">
      <c r="A95" s="38" t="s">
        <v>141</v>
      </c>
      <c r="B95" s="152">
        <v>4413</v>
      </c>
      <c r="C95" s="153">
        <v>10.601503759398497</v>
      </c>
      <c r="D95" s="154">
        <v>21131</v>
      </c>
      <c r="E95" s="153">
        <v>5.9729187562687969</v>
      </c>
      <c r="F95" s="155">
        <v>4.7883525946068435</v>
      </c>
      <c r="G95" s="154">
        <v>79334</v>
      </c>
      <c r="H95" s="153">
        <v>5.5408479559392703</v>
      </c>
      <c r="I95" s="154">
        <v>367267</v>
      </c>
      <c r="J95" s="153">
        <v>3.0326238508431516</v>
      </c>
      <c r="K95" s="155">
        <v>4.6293770640582856</v>
      </c>
    </row>
    <row r="96" spans="1:18" x14ac:dyDescent="0.25">
      <c r="A96" s="38" t="s">
        <v>142</v>
      </c>
      <c r="B96" s="152">
        <v>3784</v>
      </c>
      <c r="C96" s="153">
        <v>7.2562358276643977</v>
      </c>
      <c r="D96" s="154">
        <v>14320</v>
      </c>
      <c r="E96" s="153">
        <v>8.5424088531797082</v>
      </c>
      <c r="F96" s="155">
        <v>3.7843551797040167</v>
      </c>
      <c r="G96" s="154">
        <v>64110</v>
      </c>
      <c r="H96" s="153">
        <v>4.1659896662658724</v>
      </c>
      <c r="I96" s="154">
        <v>326807</v>
      </c>
      <c r="J96" s="153">
        <v>1.2131066307411231</v>
      </c>
      <c r="K96" s="155">
        <v>5.0975978786460772</v>
      </c>
    </row>
    <row r="97" spans="1:18" x14ac:dyDescent="0.25">
      <c r="A97" s="38" t="s">
        <v>143</v>
      </c>
      <c r="B97" s="152">
        <v>227</v>
      </c>
      <c r="C97" s="153">
        <v>74.615384615384613</v>
      </c>
      <c r="D97" s="154">
        <v>485</v>
      </c>
      <c r="E97" s="153">
        <v>76.363636363636374</v>
      </c>
      <c r="F97" s="155">
        <v>2.1365638766519823</v>
      </c>
      <c r="G97" s="154">
        <v>6163</v>
      </c>
      <c r="H97" s="153">
        <v>68.066539405508593</v>
      </c>
      <c r="I97" s="154">
        <v>10053</v>
      </c>
      <c r="J97" s="153">
        <v>44.005156854318869</v>
      </c>
      <c r="K97" s="155">
        <v>1.6311861106603927</v>
      </c>
    </row>
    <row r="98" spans="1:18" x14ac:dyDescent="0.25">
      <c r="A98" s="38" t="s">
        <v>144</v>
      </c>
      <c r="B98" s="152">
        <v>1052</v>
      </c>
      <c r="C98" s="153">
        <v>27.360774818401936</v>
      </c>
      <c r="D98" s="154">
        <v>3753</v>
      </c>
      <c r="E98" s="153">
        <v>1.0500807754442576</v>
      </c>
      <c r="F98" s="155">
        <v>3.5674904942965782</v>
      </c>
      <c r="G98" s="154">
        <v>16316</v>
      </c>
      <c r="H98" s="153">
        <v>14.860964449137612</v>
      </c>
      <c r="I98" s="154">
        <v>80621</v>
      </c>
      <c r="J98" s="153">
        <v>14.898741573674243</v>
      </c>
      <c r="K98" s="155">
        <v>4.9412233390536899</v>
      </c>
    </row>
    <row r="99" spans="1:18" x14ac:dyDescent="0.25">
      <c r="A99" s="38" t="s">
        <v>145</v>
      </c>
      <c r="B99" s="152">
        <v>401</v>
      </c>
      <c r="C99" s="153">
        <v>-11.08647450110864</v>
      </c>
      <c r="D99" s="154">
        <v>1938</v>
      </c>
      <c r="E99" s="153">
        <v>-11.587591240875923</v>
      </c>
      <c r="F99" s="155">
        <v>4.8329177057356612</v>
      </c>
      <c r="G99" s="154">
        <v>10654</v>
      </c>
      <c r="H99" s="153">
        <v>1.7282536045068184</v>
      </c>
      <c r="I99" s="154">
        <v>70951</v>
      </c>
      <c r="J99" s="153">
        <v>-2.178378900056515</v>
      </c>
      <c r="K99" s="155">
        <v>6.6595644828233524</v>
      </c>
    </row>
    <row r="100" spans="1:18" x14ac:dyDescent="0.25">
      <c r="A100" s="38" t="s">
        <v>225</v>
      </c>
      <c r="B100" s="152" t="s">
        <v>390</v>
      </c>
      <c r="C100" s="153" t="s">
        <v>390</v>
      </c>
      <c r="D100" s="154" t="s">
        <v>390</v>
      </c>
      <c r="E100" s="191" t="s">
        <v>390</v>
      </c>
      <c r="F100" s="192" t="s">
        <v>390</v>
      </c>
      <c r="G100" s="153" t="s">
        <v>390</v>
      </c>
      <c r="H100" s="154" t="s">
        <v>390</v>
      </c>
      <c r="I100" s="153" t="s">
        <v>390</v>
      </c>
      <c r="J100" s="153" t="s">
        <v>390</v>
      </c>
      <c r="K100" s="155" t="s">
        <v>390</v>
      </c>
    </row>
    <row r="101" spans="1:18" x14ac:dyDescent="0.25">
      <c r="A101" s="38" t="s">
        <v>146</v>
      </c>
      <c r="B101" s="152">
        <v>1003</v>
      </c>
      <c r="C101" s="153">
        <v>40.083798882681549</v>
      </c>
      <c r="D101" s="154">
        <v>4235</v>
      </c>
      <c r="E101" s="153">
        <v>38.398692810457504</v>
      </c>
      <c r="F101" s="155">
        <v>4.2223330009970086</v>
      </c>
      <c r="G101" s="154">
        <v>23609</v>
      </c>
      <c r="H101" s="153">
        <v>-8.1576285692056274</v>
      </c>
      <c r="I101" s="154">
        <v>138489</v>
      </c>
      <c r="J101" s="153">
        <v>-7.6395187536680425</v>
      </c>
      <c r="K101" s="155">
        <v>5.8659409547206574</v>
      </c>
    </row>
    <row r="102" spans="1:18" x14ac:dyDescent="0.25">
      <c r="A102" s="38" t="s">
        <v>147</v>
      </c>
      <c r="B102" s="152">
        <v>287</v>
      </c>
      <c r="C102" s="153">
        <v>103.54609929078015</v>
      </c>
      <c r="D102" s="154">
        <v>899</v>
      </c>
      <c r="E102" s="153">
        <v>65.561694290976078</v>
      </c>
      <c r="F102" s="155">
        <v>3.1324041811846688</v>
      </c>
      <c r="G102" s="154">
        <v>7020</v>
      </c>
      <c r="H102" s="153">
        <v>28.219178082191775</v>
      </c>
      <c r="I102" s="154">
        <v>27575</v>
      </c>
      <c r="J102" s="153">
        <v>21.326117564237947</v>
      </c>
      <c r="K102" s="155">
        <v>3.9280626780626782</v>
      </c>
    </row>
    <row r="103" spans="1:18" x14ac:dyDescent="0.25">
      <c r="A103" s="38" t="s">
        <v>148</v>
      </c>
      <c r="B103" s="152">
        <v>21576</v>
      </c>
      <c r="C103" s="153">
        <v>27.835051546391753</v>
      </c>
      <c r="D103" s="154">
        <v>70439</v>
      </c>
      <c r="E103" s="153">
        <v>12.579913054596602</v>
      </c>
      <c r="F103" s="155">
        <v>3.2646922506488689</v>
      </c>
      <c r="G103" s="154">
        <v>326034</v>
      </c>
      <c r="H103" s="153">
        <v>17.692882489053176</v>
      </c>
      <c r="I103" s="154">
        <v>1379783</v>
      </c>
      <c r="J103" s="153">
        <v>5.2636276804487068</v>
      </c>
      <c r="K103" s="155">
        <v>4.2320218136758747</v>
      </c>
    </row>
    <row r="104" spans="1:18" x14ac:dyDescent="0.25">
      <c r="A104" s="38" t="s">
        <v>149</v>
      </c>
      <c r="B104" s="152" t="s">
        <v>390</v>
      </c>
      <c r="C104" s="153" t="s">
        <v>390</v>
      </c>
      <c r="D104" s="154" t="s">
        <v>390</v>
      </c>
      <c r="E104" s="153" t="s">
        <v>390</v>
      </c>
      <c r="F104" s="155" t="s">
        <v>390</v>
      </c>
      <c r="G104" s="153" t="s">
        <v>390</v>
      </c>
      <c r="H104" s="154" t="s">
        <v>390</v>
      </c>
      <c r="I104" s="153" t="s">
        <v>390</v>
      </c>
      <c r="J104" s="155" t="s">
        <v>390</v>
      </c>
      <c r="K104" s="155" t="s">
        <v>390</v>
      </c>
    </row>
    <row r="105" spans="1:18" x14ac:dyDescent="0.25">
      <c r="A105" s="38" t="s">
        <v>150</v>
      </c>
      <c r="B105" s="152">
        <v>10610</v>
      </c>
      <c r="C105" s="153">
        <v>10.47480216576426</v>
      </c>
      <c r="D105" s="154">
        <v>33008</v>
      </c>
      <c r="E105" s="153">
        <v>8.400656814449917</v>
      </c>
      <c r="F105" s="155">
        <v>3.1110273327049951</v>
      </c>
      <c r="G105" s="154">
        <v>189779</v>
      </c>
      <c r="H105" s="153">
        <v>1.9604577445871172</v>
      </c>
      <c r="I105" s="154">
        <v>861266</v>
      </c>
      <c r="J105" s="153">
        <v>-1.3587896418631686</v>
      </c>
      <c r="K105" s="155">
        <v>4.5382576575911981</v>
      </c>
    </row>
    <row r="106" spans="1:18" x14ac:dyDescent="0.25">
      <c r="A106" s="38" t="s">
        <v>151</v>
      </c>
      <c r="B106" s="152">
        <v>11256</v>
      </c>
      <c r="C106" s="153">
        <v>29.558011049723774</v>
      </c>
      <c r="D106" s="154">
        <v>43228</v>
      </c>
      <c r="E106" s="153">
        <v>25.462197068640251</v>
      </c>
      <c r="F106" s="155">
        <v>3.8404406538734897</v>
      </c>
      <c r="G106" s="154">
        <v>229962</v>
      </c>
      <c r="H106" s="153">
        <v>-1.0205179634403976</v>
      </c>
      <c r="I106" s="154">
        <v>1253679</v>
      </c>
      <c r="J106" s="153">
        <v>-2.8403608692046873</v>
      </c>
      <c r="K106" s="155">
        <v>5.4516789730477209</v>
      </c>
    </row>
    <row r="107" spans="1:18" s="39" customFormat="1" x14ac:dyDescent="0.25">
      <c r="A107" s="48" t="s">
        <v>76</v>
      </c>
      <c r="B107" s="151">
        <v>99309</v>
      </c>
      <c r="C107" s="148">
        <v>17.318574348190765</v>
      </c>
      <c r="D107" s="149">
        <v>367921</v>
      </c>
      <c r="E107" s="148">
        <v>13.537992476492889</v>
      </c>
      <c r="F107" s="150">
        <v>3.704810238749761</v>
      </c>
      <c r="G107" s="149">
        <v>1841331</v>
      </c>
      <c r="H107" s="148">
        <v>5.2260095252136978</v>
      </c>
      <c r="I107" s="149">
        <v>9066784</v>
      </c>
      <c r="J107" s="148">
        <v>0.4792799629768183</v>
      </c>
      <c r="K107" s="150">
        <v>4.9240381006999829</v>
      </c>
      <c r="L107" s="40"/>
      <c r="M107" s="40"/>
      <c r="N107" s="41"/>
      <c r="Q107" s="41"/>
      <c r="R107" s="41"/>
    </row>
    <row r="108" spans="1:18" ht="15.95" customHeight="1" x14ac:dyDescent="0.25">
      <c r="A108" s="38" t="s">
        <v>67</v>
      </c>
      <c r="B108" s="6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8" x14ac:dyDescent="0.25">
      <c r="A109" s="38" t="s">
        <v>152</v>
      </c>
      <c r="B109" s="152">
        <v>542</v>
      </c>
      <c r="C109" s="153">
        <v>49.723756906077341</v>
      </c>
      <c r="D109" s="154">
        <v>1653</v>
      </c>
      <c r="E109" s="153">
        <v>120.694259012016</v>
      </c>
      <c r="F109" s="155">
        <v>3.0498154981549814</v>
      </c>
      <c r="G109" s="154">
        <v>6715</v>
      </c>
      <c r="H109" s="153">
        <v>45.063728667098729</v>
      </c>
      <c r="I109" s="154">
        <v>20528</v>
      </c>
      <c r="J109" s="153">
        <v>78.815331010452979</v>
      </c>
      <c r="K109" s="155">
        <v>3.0570364854802681</v>
      </c>
    </row>
    <row r="110" spans="1:18" x14ac:dyDescent="0.25">
      <c r="A110" s="38" t="s">
        <v>153</v>
      </c>
      <c r="B110" s="152">
        <v>3350</v>
      </c>
      <c r="C110" s="153">
        <v>40.343527440301642</v>
      </c>
      <c r="D110" s="154">
        <v>7427</v>
      </c>
      <c r="E110" s="153">
        <v>12.10566037735849</v>
      </c>
      <c r="F110" s="155">
        <v>2.2170149253731344</v>
      </c>
      <c r="G110" s="154">
        <v>47594</v>
      </c>
      <c r="H110" s="153">
        <v>28.851828789560614</v>
      </c>
      <c r="I110" s="154">
        <v>110855</v>
      </c>
      <c r="J110" s="153">
        <v>22.231043189661833</v>
      </c>
      <c r="K110" s="155">
        <v>2.3291801487582466</v>
      </c>
    </row>
    <row r="111" spans="1:18" x14ac:dyDescent="0.25">
      <c r="A111" s="38" t="s">
        <v>154</v>
      </c>
      <c r="B111" s="152">
        <v>1967</v>
      </c>
      <c r="C111" s="153">
        <v>-1.9930244145490832</v>
      </c>
      <c r="D111" s="154">
        <v>6347</v>
      </c>
      <c r="E111" s="153">
        <v>0.20524155352067908</v>
      </c>
      <c r="F111" s="155">
        <v>3.226741230299949</v>
      </c>
      <c r="G111" s="154">
        <v>67597</v>
      </c>
      <c r="H111" s="153">
        <v>-3.5939928975854656</v>
      </c>
      <c r="I111" s="154">
        <v>237416</v>
      </c>
      <c r="J111" s="153">
        <v>3.5656642325577366</v>
      </c>
      <c r="K111" s="155">
        <v>3.512226873973697</v>
      </c>
    </row>
    <row r="112" spans="1:18" x14ac:dyDescent="0.25">
      <c r="A112" s="38" t="s">
        <v>155</v>
      </c>
      <c r="B112" s="152">
        <v>1142</v>
      </c>
      <c r="C112" s="153">
        <v>9.5969289827255295</v>
      </c>
      <c r="D112" s="154">
        <v>2464</v>
      </c>
      <c r="E112" s="153">
        <v>14.979001399906679</v>
      </c>
      <c r="F112" s="155">
        <v>2.1576182136602453</v>
      </c>
      <c r="G112" s="154">
        <v>17888</v>
      </c>
      <c r="H112" s="153">
        <v>18.408684715694719</v>
      </c>
      <c r="I112" s="154">
        <v>38604</v>
      </c>
      <c r="J112" s="153">
        <v>16.039437297102324</v>
      </c>
      <c r="K112" s="155">
        <v>2.1580948121645798</v>
      </c>
    </row>
    <row r="113" spans="1:18" x14ac:dyDescent="0.25">
      <c r="A113" s="38" t="s">
        <v>156</v>
      </c>
      <c r="B113" s="152">
        <v>2391</v>
      </c>
      <c r="C113" s="153">
        <v>41.061946902654881</v>
      </c>
      <c r="D113" s="154">
        <v>5926</v>
      </c>
      <c r="E113" s="153">
        <v>38.944900351699886</v>
      </c>
      <c r="F113" s="155">
        <v>2.4784608950230029</v>
      </c>
      <c r="G113" s="154">
        <v>41519</v>
      </c>
      <c r="H113" s="153">
        <v>11.652234711988385</v>
      </c>
      <c r="I113" s="154">
        <v>94771</v>
      </c>
      <c r="J113" s="153">
        <v>13.392280265141551</v>
      </c>
      <c r="K113" s="155">
        <v>2.2825935114044174</v>
      </c>
    </row>
    <row r="114" spans="1:18" x14ac:dyDescent="0.25">
      <c r="A114" s="38" t="s">
        <v>157</v>
      </c>
      <c r="B114" s="152">
        <v>2371</v>
      </c>
      <c r="C114" s="153">
        <v>13.826212193951037</v>
      </c>
      <c r="D114" s="154">
        <v>4650</v>
      </c>
      <c r="E114" s="153">
        <v>5.3943789664551218</v>
      </c>
      <c r="F114" s="155">
        <v>1.9611978068325602</v>
      </c>
      <c r="G114" s="154">
        <v>32942</v>
      </c>
      <c r="H114" s="153">
        <v>21.858469278289505</v>
      </c>
      <c r="I114" s="154">
        <v>67159</v>
      </c>
      <c r="J114" s="153">
        <v>20.917880484686989</v>
      </c>
      <c r="K114" s="155">
        <v>2.0387043895331187</v>
      </c>
    </row>
    <row r="115" spans="1:18" s="39" customFormat="1" x14ac:dyDescent="0.25">
      <c r="A115" s="48" t="s">
        <v>77</v>
      </c>
      <c r="B115" s="151">
        <v>15855</v>
      </c>
      <c r="C115" s="148">
        <v>21.354764638346722</v>
      </c>
      <c r="D115" s="149">
        <v>38207</v>
      </c>
      <c r="E115" s="148">
        <v>17.06293277774374</v>
      </c>
      <c r="F115" s="150">
        <v>2.409776095868811</v>
      </c>
      <c r="G115" s="149">
        <v>280867</v>
      </c>
      <c r="H115" s="148">
        <v>12.945410676585908</v>
      </c>
      <c r="I115" s="149">
        <v>720260</v>
      </c>
      <c r="J115" s="148">
        <v>14.006499190371187</v>
      </c>
      <c r="K115" s="150">
        <v>2.5644166099969024</v>
      </c>
      <c r="L115" s="40"/>
      <c r="M115" s="40"/>
      <c r="N115" s="41"/>
      <c r="Q115" s="41"/>
      <c r="R115" s="41"/>
    </row>
    <row r="116" spans="1:18" ht="15.95" customHeight="1" x14ac:dyDescent="0.25">
      <c r="A116" s="38" t="s">
        <v>68</v>
      </c>
      <c r="B116" s="6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8" x14ac:dyDescent="0.25">
      <c r="A117" s="38" t="s">
        <v>158</v>
      </c>
      <c r="B117" s="152">
        <v>96</v>
      </c>
      <c r="C117" s="153">
        <v>35.211267605633822</v>
      </c>
      <c r="D117" s="154">
        <v>266</v>
      </c>
      <c r="E117" s="153">
        <v>-10.738255033557053</v>
      </c>
      <c r="F117" s="155">
        <v>2.7708333333333335</v>
      </c>
      <c r="G117" s="154">
        <v>2658</v>
      </c>
      <c r="H117" s="153">
        <v>-5.7780928748670703</v>
      </c>
      <c r="I117" s="154">
        <v>20914</v>
      </c>
      <c r="J117" s="153">
        <v>-14.883399129054581</v>
      </c>
      <c r="K117" s="155">
        <v>7.8683220466516177</v>
      </c>
    </row>
    <row r="118" spans="1:18" x14ac:dyDescent="0.25">
      <c r="A118" s="38" t="s">
        <v>159</v>
      </c>
      <c r="B118" s="152">
        <v>85</v>
      </c>
      <c r="C118" s="153">
        <v>-25.438596491228068</v>
      </c>
      <c r="D118" s="154">
        <v>410</v>
      </c>
      <c r="E118" s="153">
        <v>-48.685857321652065</v>
      </c>
      <c r="F118" s="155">
        <v>4.8235294117647056</v>
      </c>
      <c r="G118" s="154">
        <v>5059</v>
      </c>
      <c r="H118" s="153">
        <v>-6.522542498152248</v>
      </c>
      <c r="I118" s="154">
        <v>32630</v>
      </c>
      <c r="J118" s="153">
        <v>-9.74219960168179</v>
      </c>
      <c r="K118" s="155">
        <v>6.4498912828622261</v>
      </c>
    </row>
    <row r="119" spans="1:18" x14ac:dyDescent="0.25">
      <c r="A119" s="38" t="s">
        <v>160</v>
      </c>
      <c r="B119" s="152">
        <v>233</v>
      </c>
      <c r="C119" s="153">
        <v>-7.9051383399209385</v>
      </c>
      <c r="D119" s="154">
        <v>3761</v>
      </c>
      <c r="E119" s="153">
        <v>-2.7411430049133685</v>
      </c>
      <c r="F119" s="155">
        <v>16.141630901287552</v>
      </c>
      <c r="G119" s="154">
        <v>5005</v>
      </c>
      <c r="H119" s="153">
        <v>0.60301507537688792</v>
      </c>
      <c r="I119" s="154">
        <v>57985</v>
      </c>
      <c r="J119" s="153">
        <v>2.4995138852061984</v>
      </c>
      <c r="K119" s="155">
        <v>11.585414585414586</v>
      </c>
    </row>
    <row r="120" spans="1:18" x14ac:dyDescent="0.25">
      <c r="A120" s="38" t="s">
        <v>161</v>
      </c>
      <c r="B120" s="152" t="s">
        <v>390</v>
      </c>
      <c r="C120" s="153" t="s">
        <v>390</v>
      </c>
      <c r="D120" s="154" t="s">
        <v>390</v>
      </c>
      <c r="E120" s="153" t="s">
        <v>390</v>
      </c>
      <c r="F120" s="155" t="s">
        <v>390</v>
      </c>
      <c r="G120" s="153" t="s">
        <v>390</v>
      </c>
      <c r="H120" s="154" t="s">
        <v>390</v>
      </c>
      <c r="I120" s="153" t="s">
        <v>390</v>
      </c>
      <c r="J120" s="155" t="s">
        <v>390</v>
      </c>
      <c r="K120" s="155" t="s">
        <v>390</v>
      </c>
    </row>
    <row r="121" spans="1:18" x14ac:dyDescent="0.25">
      <c r="A121" s="38" t="s">
        <v>162</v>
      </c>
      <c r="B121" s="152">
        <v>92</v>
      </c>
      <c r="C121" s="153">
        <v>22.666666666666671</v>
      </c>
      <c r="D121" s="154">
        <v>320</v>
      </c>
      <c r="E121" s="153">
        <v>30.081300813008141</v>
      </c>
      <c r="F121" s="155">
        <v>3.4782608695652173</v>
      </c>
      <c r="G121" s="154">
        <v>2920</v>
      </c>
      <c r="H121" s="153">
        <v>-14.016489988221437</v>
      </c>
      <c r="I121" s="154">
        <v>20182</v>
      </c>
      <c r="J121" s="153">
        <v>-7.5534789977554908</v>
      </c>
      <c r="K121" s="155">
        <v>6.911643835616438</v>
      </c>
    </row>
    <row r="122" spans="1:18" x14ac:dyDescent="0.25">
      <c r="A122" s="38" t="s">
        <v>163</v>
      </c>
      <c r="B122" s="152">
        <v>2231</v>
      </c>
      <c r="C122" s="153">
        <v>12.676767676767668</v>
      </c>
      <c r="D122" s="154">
        <v>7392</v>
      </c>
      <c r="E122" s="153">
        <v>14.800434850132007</v>
      </c>
      <c r="F122" s="155">
        <v>3.31331241595697</v>
      </c>
      <c r="G122" s="154">
        <v>46100</v>
      </c>
      <c r="H122" s="153">
        <v>2.7298050139275745</v>
      </c>
      <c r="I122" s="154">
        <v>194103</v>
      </c>
      <c r="J122" s="153">
        <v>-1.0123005997307359</v>
      </c>
      <c r="K122" s="155">
        <v>4.2104772234273318</v>
      </c>
    </row>
    <row r="123" spans="1:18" x14ac:dyDescent="0.25">
      <c r="A123" s="38" t="s">
        <v>164</v>
      </c>
      <c r="B123" s="152">
        <v>927</v>
      </c>
      <c r="C123" s="153">
        <v>7.2916666666666572</v>
      </c>
      <c r="D123" s="154">
        <v>5045</v>
      </c>
      <c r="E123" s="153">
        <v>9.6262494567579182</v>
      </c>
      <c r="F123" s="155">
        <v>5.4422869471413158</v>
      </c>
      <c r="G123" s="154">
        <v>26527</v>
      </c>
      <c r="H123" s="153">
        <v>-3.6012791627298526</v>
      </c>
      <c r="I123" s="154">
        <v>148419</v>
      </c>
      <c r="J123" s="153">
        <v>-6.7133878064110633</v>
      </c>
      <c r="K123" s="155">
        <v>5.5950163983865497</v>
      </c>
    </row>
    <row r="124" spans="1:18" x14ac:dyDescent="0.25">
      <c r="A124" s="38" t="s">
        <v>165</v>
      </c>
      <c r="B124" s="152">
        <v>376</v>
      </c>
      <c r="C124" s="153">
        <v>-11.529411764705884</v>
      </c>
      <c r="D124" s="154">
        <v>837</v>
      </c>
      <c r="E124" s="153">
        <v>7.5835475578406175</v>
      </c>
      <c r="F124" s="155">
        <v>2.2260638297872339</v>
      </c>
      <c r="G124" s="154">
        <v>4960</v>
      </c>
      <c r="H124" s="153">
        <v>-1.9569084799367573</v>
      </c>
      <c r="I124" s="154">
        <v>14959</v>
      </c>
      <c r="J124" s="153">
        <v>14.452945677123196</v>
      </c>
      <c r="K124" s="155">
        <v>3.0159274193548389</v>
      </c>
    </row>
    <row r="125" spans="1:18" x14ac:dyDescent="0.25">
      <c r="A125" s="38" t="s">
        <v>166</v>
      </c>
      <c r="B125" s="152">
        <v>1178</v>
      </c>
      <c r="C125" s="153">
        <v>-29.797377830750904</v>
      </c>
      <c r="D125" s="154">
        <v>4414</v>
      </c>
      <c r="E125" s="153">
        <v>4.1529023124115128</v>
      </c>
      <c r="F125" s="155">
        <v>3.7470288624787775</v>
      </c>
      <c r="G125" s="154">
        <v>46425</v>
      </c>
      <c r="H125" s="153">
        <v>11.921407907425262</v>
      </c>
      <c r="I125" s="154">
        <v>166860</v>
      </c>
      <c r="J125" s="153">
        <v>10.437487590178037</v>
      </c>
      <c r="K125" s="155">
        <v>3.5941841680129243</v>
      </c>
    </row>
    <row r="126" spans="1:18" x14ac:dyDescent="0.25">
      <c r="A126" s="38" t="s">
        <v>336</v>
      </c>
      <c r="B126" s="152">
        <v>173</v>
      </c>
      <c r="C126" s="153">
        <v>58.715596330275218</v>
      </c>
      <c r="D126" s="154">
        <v>678</v>
      </c>
      <c r="E126" s="153">
        <v>37.525354969574039</v>
      </c>
      <c r="F126" s="155">
        <v>3.9190751445086707</v>
      </c>
      <c r="G126" s="154">
        <v>3450</v>
      </c>
      <c r="H126" s="153">
        <v>-1.4567266495287043</v>
      </c>
      <c r="I126" s="154">
        <v>23395</v>
      </c>
      <c r="J126" s="153">
        <v>-2.419186652763301</v>
      </c>
      <c r="K126" s="155">
        <v>6.7811594202898551</v>
      </c>
    </row>
    <row r="127" spans="1:18" x14ac:dyDescent="0.25">
      <c r="A127" s="38" t="s">
        <v>167</v>
      </c>
      <c r="B127" s="152">
        <v>2488</v>
      </c>
      <c r="C127" s="153">
        <v>-2.8883684621389563</v>
      </c>
      <c r="D127" s="154">
        <v>17427</v>
      </c>
      <c r="E127" s="153">
        <v>-5.6980519480519547</v>
      </c>
      <c r="F127" s="155">
        <v>7.004421221864952</v>
      </c>
      <c r="G127" s="154">
        <v>57135</v>
      </c>
      <c r="H127" s="153">
        <v>-5.6181445751288521</v>
      </c>
      <c r="I127" s="154">
        <v>397270</v>
      </c>
      <c r="J127" s="153">
        <v>-8.2186653852196088</v>
      </c>
      <c r="K127" s="155">
        <v>6.9531810623960792</v>
      </c>
    </row>
    <row r="128" spans="1:18" x14ac:dyDescent="0.25">
      <c r="A128" s="38" t="s">
        <v>327</v>
      </c>
      <c r="B128" s="152">
        <v>213</v>
      </c>
      <c r="C128" s="153">
        <v>-66.028708133971293</v>
      </c>
      <c r="D128" s="154">
        <v>922</v>
      </c>
      <c r="E128" s="153">
        <v>-73.664667237932022</v>
      </c>
      <c r="F128" s="155">
        <v>4.328638497652582</v>
      </c>
      <c r="G128" s="154">
        <v>14040</v>
      </c>
      <c r="H128" s="153">
        <v>-18.900184842883547</v>
      </c>
      <c r="I128" s="154">
        <v>98288</v>
      </c>
      <c r="J128" s="153">
        <v>-10.323622528580415</v>
      </c>
      <c r="K128" s="155">
        <v>7.0005698005698003</v>
      </c>
    </row>
    <row r="129" spans="1:18" x14ac:dyDescent="0.25">
      <c r="A129" s="38" t="s">
        <v>168</v>
      </c>
      <c r="B129" s="152" t="s">
        <v>390</v>
      </c>
      <c r="C129" s="153" t="s">
        <v>390</v>
      </c>
      <c r="D129" s="154" t="s">
        <v>390</v>
      </c>
      <c r="E129" s="191" t="s">
        <v>390</v>
      </c>
      <c r="F129" s="192" t="s">
        <v>390</v>
      </c>
      <c r="G129" s="153" t="s">
        <v>390</v>
      </c>
      <c r="H129" s="154" t="s">
        <v>390</v>
      </c>
      <c r="I129" s="153" t="s">
        <v>390</v>
      </c>
      <c r="J129" s="153" t="s">
        <v>390</v>
      </c>
      <c r="K129" s="155" t="s">
        <v>390</v>
      </c>
    </row>
    <row r="130" spans="1:18" s="39" customFormat="1" x14ac:dyDescent="0.25">
      <c r="A130" s="48" t="s">
        <v>78</v>
      </c>
      <c r="B130" s="151">
        <v>11189</v>
      </c>
      <c r="C130" s="148">
        <v>-3.5846617837139121</v>
      </c>
      <c r="D130" s="149">
        <v>49775</v>
      </c>
      <c r="E130" s="148">
        <v>-1.1694861408942927</v>
      </c>
      <c r="F130" s="150">
        <v>4.448565555456252</v>
      </c>
      <c r="G130" s="149">
        <v>279638</v>
      </c>
      <c r="H130" s="148">
        <v>1.3776201973622193</v>
      </c>
      <c r="I130" s="149">
        <v>1366140</v>
      </c>
      <c r="J130" s="148">
        <v>-1.9613612339259276</v>
      </c>
      <c r="K130" s="150">
        <v>4.8853875367439334</v>
      </c>
      <c r="L130" s="40"/>
      <c r="M130" s="40"/>
      <c r="N130" s="41"/>
      <c r="Q130" s="41"/>
      <c r="R130" s="41"/>
    </row>
    <row r="131" spans="1:18" ht="15.95" customHeight="1" x14ac:dyDescent="0.25">
      <c r="A131" s="38" t="s">
        <v>226</v>
      </c>
      <c r="B131" s="6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8" x14ac:dyDescent="0.25">
      <c r="A132" s="38" t="s">
        <v>374</v>
      </c>
      <c r="B132" s="152">
        <v>79</v>
      </c>
      <c r="C132" s="153">
        <v>41.071428571428555</v>
      </c>
      <c r="D132" s="154">
        <v>176</v>
      </c>
      <c r="E132" s="153">
        <v>69.230769230769226</v>
      </c>
      <c r="F132" s="155">
        <v>2.2278481012658227</v>
      </c>
      <c r="G132" s="154">
        <v>852</v>
      </c>
      <c r="H132" s="153">
        <v>-17.998075072184804</v>
      </c>
      <c r="I132" s="154">
        <v>2539</v>
      </c>
      <c r="J132" s="153">
        <v>3.3374033374033303</v>
      </c>
      <c r="K132" s="155">
        <v>2.9800469483568075</v>
      </c>
    </row>
    <row r="133" spans="1:18" x14ac:dyDescent="0.25">
      <c r="A133" s="38" t="s">
        <v>169</v>
      </c>
      <c r="B133" s="152" t="s">
        <v>390</v>
      </c>
      <c r="C133" s="153" t="s">
        <v>390</v>
      </c>
      <c r="D133" s="154" t="s">
        <v>390</v>
      </c>
      <c r="E133" s="191" t="s">
        <v>390</v>
      </c>
      <c r="F133" s="192" t="s">
        <v>390</v>
      </c>
      <c r="G133" s="153" t="s">
        <v>390</v>
      </c>
      <c r="H133" s="154" t="s">
        <v>390</v>
      </c>
      <c r="I133" s="153" t="s">
        <v>390</v>
      </c>
      <c r="J133" s="153" t="s">
        <v>390</v>
      </c>
      <c r="K133" s="155" t="s">
        <v>390</v>
      </c>
    </row>
    <row r="134" spans="1:18" x14ac:dyDescent="0.25">
      <c r="A134" s="38" t="s">
        <v>381</v>
      </c>
      <c r="B134" s="152" t="s">
        <v>390</v>
      </c>
      <c r="C134" s="153" t="s">
        <v>390</v>
      </c>
      <c r="D134" s="154" t="s">
        <v>390</v>
      </c>
      <c r="E134" s="191" t="s">
        <v>390</v>
      </c>
      <c r="F134" s="192" t="s">
        <v>390</v>
      </c>
      <c r="G134" s="191" t="s">
        <v>390</v>
      </c>
      <c r="H134" s="192" t="s">
        <v>390</v>
      </c>
      <c r="I134" s="153" t="s">
        <v>390</v>
      </c>
      <c r="J134" s="154" t="s">
        <v>390</v>
      </c>
      <c r="K134" s="153" t="s">
        <v>390</v>
      </c>
    </row>
    <row r="135" spans="1:18" x14ac:dyDescent="0.25">
      <c r="A135" s="38" t="s">
        <v>170</v>
      </c>
      <c r="B135" s="152">
        <v>1037</v>
      </c>
      <c r="C135" s="153">
        <v>8.5863874345549647</v>
      </c>
      <c r="D135" s="154">
        <v>10006</v>
      </c>
      <c r="E135" s="153">
        <v>18.568550776158318</v>
      </c>
      <c r="F135" s="155">
        <v>9.6489874638379938</v>
      </c>
      <c r="G135" s="154">
        <v>23640</v>
      </c>
      <c r="H135" s="153">
        <v>-0.11830319418623958</v>
      </c>
      <c r="I135" s="154">
        <v>188662</v>
      </c>
      <c r="J135" s="153">
        <v>3.1080748736166157</v>
      </c>
      <c r="K135" s="155">
        <v>7.9806260575296104</v>
      </c>
    </row>
    <row r="136" spans="1:18" x14ac:dyDescent="0.25">
      <c r="A136" s="38" t="s">
        <v>171</v>
      </c>
      <c r="B136" s="152" t="s">
        <v>390</v>
      </c>
      <c r="C136" s="153" t="s">
        <v>390</v>
      </c>
      <c r="D136" s="154" t="s">
        <v>390</v>
      </c>
      <c r="E136" s="153" t="s">
        <v>390</v>
      </c>
      <c r="F136" s="155" t="s">
        <v>390</v>
      </c>
      <c r="G136" s="153" t="s">
        <v>390</v>
      </c>
      <c r="H136" s="154" t="s">
        <v>390</v>
      </c>
      <c r="I136" s="153" t="s">
        <v>390</v>
      </c>
      <c r="J136" s="155" t="s">
        <v>390</v>
      </c>
      <c r="K136" s="155" t="s">
        <v>390</v>
      </c>
    </row>
    <row r="137" spans="1:18" x14ac:dyDescent="0.25">
      <c r="A137" s="38" t="s">
        <v>172</v>
      </c>
      <c r="B137" s="152">
        <v>16</v>
      </c>
      <c r="C137" s="153">
        <v>45.454545454545467</v>
      </c>
      <c r="D137" s="154">
        <v>95</v>
      </c>
      <c r="E137" s="153">
        <v>106.52173913043478</v>
      </c>
      <c r="F137" s="155">
        <v>5.9375</v>
      </c>
      <c r="G137" s="154">
        <v>5364</v>
      </c>
      <c r="H137" s="153">
        <v>-1.4151810328983601</v>
      </c>
      <c r="I137" s="154">
        <v>26647</v>
      </c>
      <c r="J137" s="153">
        <v>3.576009639678162</v>
      </c>
      <c r="K137" s="155">
        <v>4.9677479492915735</v>
      </c>
    </row>
    <row r="138" spans="1:18" x14ac:dyDescent="0.25">
      <c r="A138" s="38" t="s">
        <v>173</v>
      </c>
      <c r="B138" s="152">
        <v>2960</v>
      </c>
      <c r="C138" s="153">
        <v>4.4460127028934409</v>
      </c>
      <c r="D138" s="154">
        <v>8114</v>
      </c>
      <c r="E138" s="153">
        <v>20.582553128250836</v>
      </c>
      <c r="F138" s="155">
        <v>2.7412162162162161</v>
      </c>
      <c r="G138" s="154">
        <v>60065</v>
      </c>
      <c r="H138" s="153">
        <v>1.5606506374488589</v>
      </c>
      <c r="I138" s="154">
        <v>182898</v>
      </c>
      <c r="J138" s="153">
        <v>0.31977621150205948</v>
      </c>
      <c r="K138" s="155">
        <v>3.0450012486472988</v>
      </c>
    </row>
    <row r="139" spans="1:18" x14ac:dyDescent="0.25">
      <c r="A139" s="38" t="s">
        <v>174</v>
      </c>
      <c r="B139" s="152">
        <v>269</v>
      </c>
      <c r="C139" s="153">
        <v>3.8610038610038657</v>
      </c>
      <c r="D139" s="154">
        <v>462</v>
      </c>
      <c r="E139" s="153">
        <v>-14.126394052044603</v>
      </c>
      <c r="F139" s="155">
        <v>1.7174721189591078</v>
      </c>
      <c r="G139" s="154">
        <v>5765</v>
      </c>
      <c r="H139" s="153">
        <v>-3.1418010752688161</v>
      </c>
      <c r="I139" s="154">
        <v>10938</v>
      </c>
      <c r="J139" s="153">
        <v>-8.0685829551185151</v>
      </c>
      <c r="K139" s="155">
        <v>1.8973113616652211</v>
      </c>
    </row>
    <row r="140" spans="1:18" x14ac:dyDescent="0.25">
      <c r="A140" s="38" t="s">
        <v>175</v>
      </c>
      <c r="B140" s="152" t="s">
        <v>390</v>
      </c>
      <c r="C140" s="153" t="s">
        <v>390</v>
      </c>
      <c r="D140" s="154" t="s">
        <v>390</v>
      </c>
      <c r="E140" s="191" t="s">
        <v>390</v>
      </c>
      <c r="F140" s="192" t="s">
        <v>390</v>
      </c>
      <c r="G140" s="153" t="s">
        <v>390</v>
      </c>
      <c r="H140" s="154" t="s">
        <v>390</v>
      </c>
      <c r="I140" s="153" t="s">
        <v>390</v>
      </c>
      <c r="J140" s="153" t="s">
        <v>390</v>
      </c>
      <c r="K140" s="155" t="s">
        <v>390</v>
      </c>
    </row>
    <row r="141" spans="1:18" x14ac:dyDescent="0.25">
      <c r="A141" s="38" t="s">
        <v>176</v>
      </c>
      <c r="B141" s="152">
        <v>89</v>
      </c>
      <c r="C141" s="153">
        <v>17.10526315789474</v>
      </c>
      <c r="D141" s="154">
        <v>326</v>
      </c>
      <c r="E141" s="153">
        <v>3.4920634920634939</v>
      </c>
      <c r="F141" s="155">
        <v>3.6629213483146068</v>
      </c>
      <c r="G141" s="154">
        <v>1080</v>
      </c>
      <c r="H141" s="153">
        <v>-68.956596723196327</v>
      </c>
      <c r="I141" s="154">
        <v>5850</v>
      </c>
      <c r="J141" s="153">
        <v>-44.152744630071602</v>
      </c>
      <c r="K141" s="155">
        <v>5.416666666666667</v>
      </c>
    </row>
    <row r="142" spans="1:18" x14ac:dyDescent="0.25">
      <c r="A142" s="38" t="s">
        <v>265</v>
      </c>
      <c r="B142" s="152">
        <v>87</v>
      </c>
      <c r="C142" s="153">
        <v>20.833333333333343</v>
      </c>
      <c r="D142" s="154">
        <v>492</v>
      </c>
      <c r="E142" s="153">
        <v>31.199999999999989</v>
      </c>
      <c r="F142" s="155">
        <v>5.6551724137931032</v>
      </c>
      <c r="G142" s="154">
        <v>2566</v>
      </c>
      <c r="H142" s="153">
        <v>-9.9649122807017534</v>
      </c>
      <c r="I142" s="154">
        <v>18156</v>
      </c>
      <c r="J142" s="153">
        <v>-9.9985128637287488</v>
      </c>
      <c r="K142" s="155">
        <v>7.0756040530007791</v>
      </c>
    </row>
    <row r="143" spans="1:18" x14ac:dyDescent="0.25">
      <c r="A143" s="38" t="s">
        <v>375</v>
      </c>
      <c r="B143" s="152" t="s">
        <v>390</v>
      </c>
      <c r="C143" s="153" t="s">
        <v>390</v>
      </c>
      <c r="D143" s="154" t="s">
        <v>390</v>
      </c>
      <c r="E143" s="153" t="s">
        <v>390</v>
      </c>
      <c r="F143" s="155" t="s">
        <v>390</v>
      </c>
      <c r="G143" s="153" t="s">
        <v>390</v>
      </c>
      <c r="H143" s="154" t="s">
        <v>390</v>
      </c>
      <c r="I143" s="153" t="s">
        <v>390</v>
      </c>
      <c r="J143" s="155" t="s">
        <v>390</v>
      </c>
      <c r="K143" s="155" t="s">
        <v>390</v>
      </c>
    </row>
    <row r="144" spans="1:18" x14ac:dyDescent="0.25">
      <c r="A144" s="38" t="s">
        <v>344</v>
      </c>
      <c r="B144" s="152">
        <v>148</v>
      </c>
      <c r="C144" s="153">
        <v>-16.853932584269671</v>
      </c>
      <c r="D144" s="154">
        <v>743</v>
      </c>
      <c r="E144" s="153">
        <v>-20.788912579957369</v>
      </c>
      <c r="F144" s="155">
        <v>5.0202702702702702</v>
      </c>
      <c r="G144" s="154">
        <v>2583</v>
      </c>
      <c r="H144" s="153">
        <v>-16.811594202898547</v>
      </c>
      <c r="I144" s="154">
        <v>16288</v>
      </c>
      <c r="J144" s="153">
        <v>2.4982694607010245</v>
      </c>
      <c r="K144" s="155">
        <v>6.3058459156020135</v>
      </c>
    </row>
    <row r="145" spans="1:18" x14ac:dyDescent="0.25">
      <c r="A145" s="38" t="s">
        <v>177</v>
      </c>
      <c r="B145" s="152">
        <v>3135</v>
      </c>
      <c r="C145" s="153">
        <v>11.964285714285708</v>
      </c>
      <c r="D145" s="154">
        <v>7226</v>
      </c>
      <c r="E145" s="153">
        <v>9.7009260664946027</v>
      </c>
      <c r="F145" s="155">
        <v>2.3049441786283893</v>
      </c>
      <c r="G145" s="154">
        <v>59594</v>
      </c>
      <c r="H145" s="153">
        <v>12.944431809567135</v>
      </c>
      <c r="I145" s="154">
        <v>136733</v>
      </c>
      <c r="J145" s="153">
        <v>7.9792148717908304</v>
      </c>
      <c r="K145" s="155">
        <v>2.2944088331040038</v>
      </c>
    </row>
    <row r="146" spans="1:18" x14ac:dyDescent="0.25">
      <c r="A146" s="38" t="s">
        <v>178</v>
      </c>
      <c r="B146" s="152">
        <v>67</v>
      </c>
      <c r="C146" s="153">
        <v>-41.228070175438589</v>
      </c>
      <c r="D146" s="154">
        <v>818</v>
      </c>
      <c r="E146" s="153">
        <v>-37.747336377473367</v>
      </c>
      <c r="F146" s="155">
        <v>12.208955223880597</v>
      </c>
      <c r="G146" s="154">
        <v>4041</v>
      </c>
      <c r="H146" s="153">
        <v>-3.023758099352051</v>
      </c>
      <c r="I146" s="154">
        <v>67621</v>
      </c>
      <c r="J146" s="153">
        <v>5.6330547527923187</v>
      </c>
      <c r="K146" s="155">
        <v>16.733729274931946</v>
      </c>
    </row>
    <row r="147" spans="1:18" x14ac:dyDescent="0.25">
      <c r="A147" s="38" t="s">
        <v>179</v>
      </c>
      <c r="B147" s="152">
        <v>851</v>
      </c>
      <c r="C147" s="153">
        <v>8.5459183673469425</v>
      </c>
      <c r="D147" s="154">
        <v>1645</v>
      </c>
      <c r="E147" s="153">
        <v>11.449864498644985</v>
      </c>
      <c r="F147" s="155">
        <v>1.9330199764982374</v>
      </c>
      <c r="G147" s="154">
        <v>12593</v>
      </c>
      <c r="H147" s="153">
        <v>4.7147846332945278</v>
      </c>
      <c r="I147" s="154">
        <v>26834</v>
      </c>
      <c r="J147" s="153">
        <v>-8.023993144815762</v>
      </c>
      <c r="K147" s="155">
        <v>2.1308663543238309</v>
      </c>
    </row>
    <row r="148" spans="1:18" x14ac:dyDescent="0.25">
      <c r="A148" s="38" t="s">
        <v>180</v>
      </c>
      <c r="B148" s="152">
        <v>137</v>
      </c>
      <c r="C148" s="153">
        <v>-13.29113924050634</v>
      </c>
      <c r="D148" s="154">
        <v>695</v>
      </c>
      <c r="E148" s="153">
        <v>-7.4567243675099775</v>
      </c>
      <c r="F148" s="155">
        <v>5.0729927007299267</v>
      </c>
      <c r="G148" s="154">
        <v>6825</v>
      </c>
      <c r="H148" s="153">
        <v>-21.452411094487289</v>
      </c>
      <c r="I148" s="154">
        <v>41032</v>
      </c>
      <c r="J148" s="153">
        <v>-8.3472938863946098</v>
      </c>
      <c r="K148" s="155">
        <v>6.0120146520146518</v>
      </c>
    </row>
    <row r="149" spans="1:18" s="39" customFormat="1" x14ac:dyDescent="0.25">
      <c r="A149" s="48" t="s">
        <v>227</v>
      </c>
      <c r="B149" s="151">
        <v>23801</v>
      </c>
      <c r="C149" s="148">
        <v>7.1779168730580523</v>
      </c>
      <c r="D149" s="149">
        <v>87433</v>
      </c>
      <c r="E149" s="148">
        <v>3.4318364642975325</v>
      </c>
      <c r="F149" s="150">
        <v>3.6735011133985966</v>
      </c>
      <c r="G149" s="149">
        <v>498308</v>
      </c>
      <c r="H149" s="148">
        <v>5.3364985213385978</v>
      </c>
      <c r="I149" s="149">
        <v>1886374</v>
      </c>
      <c r="J149" s="148">
        <v>2.8961206144178817</v>
      </c>
      <c r="K149" s="150">
        <v>3.7855583293866446</v>
      </c>
      <c r="L149" s="40"/>
      <c r="M149" s="40"/>
      <c r="N149" s="41"/>
      <c r="Q149" s="41"/>
      <c r="R149" s="41"/>
    </row>
    <row r="150" spans="1:18" ht="15.95" customHeight="1" x14ac:dyDescent="0.25">
      <c r="A150" s="38" t="s">
        <v>69</v>
      </c>
      <c r="B150" s="6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8" x14ac:dyDescent="0.25">
      <c r="A151" s="38" t="s">
        <v>181</v>
      </c>
      <c r="B151" s="152">
        <v>7363</v>
      </c>
      <c r="C151" s="153">
        <v>23.292029470864037</v>
      </c>
      <c r="D151" s="154">
        <v>29622</v>
      </c>
      <c r="E151" s="153">
        <v>-24.681532711230901</v>
      </c>
      <c r="F151" s="155">
        <v>4.023088415048214</v>
      </c>
      <c r="G151" s="154">
        <v>133334</v>
      </c>
      <c r="H151" s="153">
        <v>5.2193813131313078</v>
      </c>
      <c r="I151" s="154">
        <v>623504</v>
      </c>
      <c r="J151" s="153">
        <v>-8.5544658427088223</v>
      </c>
      <c r="K151" s="155">
        <v>4.6762566187169066</v>
      </c>
    </row>
    <row r="152" spans="1:18" x14ac:dyDescent="0.25">
      <c r="A152" s="38" t="s">
        <v>182</v>
      </c>
      <c r="B152" s="152">
        <v>3028</v>
      </c>
      <c r="C152" s="153">
        <v>7.2617782500885539</v>
      </c>
      <c r="D152" s="154">
        <v>5910</v>
      </c>
      <c r="E152" s="153">
        <v>12.101669195751143</v>
      </c>
      <c r="F152" s="155">
        <v>1.9517833553500661</v>
      </c>
      <c r="G152" s="154">
        <v>56210</v>
      </c>
      <c r="H152" s="153">
        <v>2.3954822843610515</v>
      </c>
      <c r="I152" s="154">
        <v>125315</v>
      </c>
      <c r="J152" s="153">
        <v>1.9227171800148</v>
      </c>
      <c r="K152" s="155">
        <v>2.2294075787226473</v>
      </c>
    </row>
    <row r="153" spans="1:18" x14ac:dyDescent="0.25">
      <c r="A153" s="38" t="s">
        <v>183</v>
      </c>
      <c r="B153" s="152">
        <v>442</v>
      </c>
      <c r="C153" s="153">
        <v>37.694704049844233</v>
      </c>
      <c r="D153" s="154">
        <v>2064</v>
      </c>
      <c r="E153" s="153">
        <v>9.8456625864821774</v>
      </c>
      <c r="F153" s="155">
        <v>4.6696832579185523</v>
      </c>
      <c r="G153" s="154">
        <v>7747</v>
      </c>
      <c r="H153" s="153">
        <v>-2.8832894571894201</v>
      </c>
      <c r="I153" s="154">
        <v>54141</v>
      </c>
      <c r="J153" s="153">
        <v>-3.3731327300958327</v>
      </c>
      <c r="K153" s="155">
        <v>6.9886407641667745</v>
      </c>
    </row>
    <row r="154" spans="1:18" x14ac:dyDescent="0.25">
      <c r="A154" s="38" t="s">
        <v>228</v>
      </c>
      <c r="B154" s="152">
        <v>4774</v>
      </c>
      <c r="C154" s="153">
        <v>21.321473951715376</v>
      </c>
      <c r="D154" s="154">
        <v>10429</v>
      </c>
      <c r="E154" s="153">
        <v>18.835460346399259</v>
      </c>
      <c r="F154" s="155">
        <v>2.1845412651864264</v>
      </c>
      <c r="G154" s="154">
        <v>67935</v>
      </c>
      <c r="H154" s="153">
        <v>8.4132582225555694</v>
      </c>
      <c r="I154" s="154">
        <v>193514</v>
      </c>
      <c r="J154" s="153">
        <v>1.6734181338629384</v>
      </c>
      <c r="K154" s="155">
        <v>2.8485169647457127</v>
      </c>
    </row>
    <row r="155" spans="1:18" x14ac:dyDescent="0.25">
      <c r="A155" s="38" t="s">
        <v>184</v>
      </c>
      <c r="B155" s="152">
        <v>3811</v>
      </c>
      <c r="C155" s="153">
        <v>13.625521765056646</v>
      </c>
      <c r="D155" s="154">
        <v>7078</v>
      </c>
      <c r="E155" s="153">
        <v>22.967338429464903</v>
      </c>
      <c r="F155" s="155">
        <v>1.8572553135659933</v>
      </c>
      <c r="G155" s="154">
        <v>54799</v>
      </c>
      <c r="H155" s="153">
        <v>19.719048347278957</v>
      </c>
      <c r="I155" s="154">
        <v>110171</v>
      </c>
      <c r="J155" s="153">
        <v>16.815463567732635</v>
      </c>
      <c r="K155" s="155">
        <v>2.0104563951896934</v>
      </c>
    </row>
    <row r="156" spans="1:18" x14ac:dyDescent="0.25">
      <c r="A156" s="38" t="s">
        <v>185</v>
      </c>
      <c r="B156" s="152">
        <v>240</v>
      </c>
      <c r="C156" s="153">
        <v>-16.08391608391608</v>
      </c>
      <c r="D156" s="154">
        <v>976</v>
      </c>
      <c r="E156" s="153">
        <v>-9.4619666048237434</v>
      </c>
      <c r="F156" s="155">
        <v>4.0666666666666664</v>
      </c>
      <c r="G156" s="154">
        <v>8624</v>
      </c>
      <c r="H156" s="153">
        <v>-0.47316791690710147</v>
      </c>
      <c r="I156" s="154">
        <v>41031</v>
      </c>
      <c r="J156" s="153">
        <v>-5.6628500482825217</v>
      </c>
      <c r="K156" s="155">
        <v>4.7577690166975879</v>
      </c>
    </row>
    <row r="157" spans="1:18" x14ac:dyDescent="0.25">
      <c r="A157" s="38" t="s">
        <v>186</v>
      </c>
      <c r="B157" s="152">
        <v>210</v>
      </c>
      <c r="C157" s="153">
        <v>3.9603960396039639</v>
      </c>
      <c r="D157" s="154">
        <v>897</v>
      </c>
      <c r="E157" s="153">
        <v>6.2796208530805728</v>
      </c>
      <c r="F157" s="155">
        <v>4.2714285714285714</v>
      </c>
      <c r="G157" s="154">
        <v>7078</v>
      </c>
      <c r="H157" s="153">
        <v>16.510288065843625</v>
      </c>
      <c r="I157" s="154">
        <v>49482</v>
      </c>
      <c r="J157" s="153">
        <v>19.982541645449913</v>
      </c>
      <c r="K157" s="155">
        <v>6.9909578977112181</v>
      </c>
    </row>
    <row r="158" spans="1:18" x14ac:dyDescent="0.25">
      <c r="A158" s="38" t="s">
        <v>187</v>
      </c>
      <c r="B158" s="152">
        <v>24</v>
      </c>
      <c r="C158" s="153">
        <v>-84.313725490196077</v>
      </c>
      <c r="D158" s="154">
        <v>68</v>
      </c>
      <c r="E158" s="153">
        <v>-79.821958456973292</v>
      </c>
      <c r="F158" s="155">
        <v>2.8333333333333335</v>
      </c>
      <c r="G158" s="154">
        <v>3276</v>
      </c>
      <c r="H158" s="153">
        <v>5.3037608486017405</v>
      </c>
      <c r="I158" s="154">
        <v>7789</v>
      </c>
      <c r="J158" s="153">
        <v>-5.5764335070917639</v>
      </c>
      <c r="K158" s="155">
        <v>2.3775946275946276</v>
      </c>
    </row>
    <row r="159" spans="1:18" x14ac:dyDescent="0.25">
      <c r="A159" s="38" t="s">
        <v>188</v>
      </c>
      <c r="B159" s="152">
        <v>122</v>
      </c>
      <c r="C159" s="153">
        <v>130.188679245283</v>
      </c>
      <c r="D159" s="154">
        <v>379</v>
      </c>
      <c r="E159" s="153">
        <v>91.414141414141426</v>
      </c>
      <c r="F159" s="155">
        <v>3.1065573770491803</v>
      </c>
      <c r="G159" s="154">
        <v>3078</v>
      </c>
      <c r="H159" s="153">
        <v>-19.697364988259849</v>
      </c>
      <c r="I159" s="154">
        <v>20427</v>
      </c>
      <c r="J159" s="153">
        <v>-15.691939411449084</v>
      </c>
      <c r="K159" s="155">
        <v>6.6364522417153999</v>
      </c>
    </row>
    <row r="160" spans="1:18" x14ac:dyDescent="0.25">
      <c r="A160" s="38" t="s">
        <v>189</v>
      </c>
      <c r="B160" s="152">
        <v>295</v>
      </c>
      <c r="C160" s="153">
        <v>35.321100917431181</v>
      </c>
      <c r="D160" s="154">
        <v>1019</v>
      </c>
      <c r="E160" s="153">
        <v>1.3930348258706431</v>
      </c>
      <c r="F160" s="155">
        <v>3.4542372881355932</v>
      </c>
      <c r="G160" s="154">
        <v>3399</v>
      </c>
      <c r="H160" s="153">
        <v>-13.577421815408087</v>
      </c>
      <c r="I160" s="154">
        <v>20579</v>
      </c>
      <c r="J160" s="153">
        <v>-22.878878728826251</v>
      </c>
      <c r="K160" s="155">
        <v>6.0544277728743747</v>
      </c>
    </row>
    <row r="161" spans="1:18" x14ac:dyDescent="0.25">
      <c r="A161" s="38" t="s">
        <v>190</v>
      </c>
      <c r="B161" s="152">
        <v>115</v>
      </c>
      <c r="C161" s="153">
        <v>1.7699115044247833</v>
      </c>
      <c r="D161" s="154">
        <v>288</v>
      </c>
      <c r="E161" s="153">
        <v>-13.513513513513516</v>
      </c>
      <c r="F161" s="155">
        <v>2.5043478260869567</v>
      </c>
      <c r="G161" s="154">
        <v>2874</v>
      </c>
      <c r="H161" s="153">
        <v>-7.2604065827686242</v>
      </c>
      <c r="I161" s="154">
        <v>6717</v>
      </c>
      <c r="J161" s="153">
        <v>-7.973695026715987</v>
      </c>
      <c r="K161" s="155">
        <v>2.337160751565762</v>
      </c>
    </row>
    <row r="162" spans="1:18" x14ac:dyDescent="0.25">
      <c r="A162" s="38" t="s">
        <v>191</v>
      </c>
      <c r="B162" s="152">
        <v>287</v>
      </c>
      <c r="C162" s="153">
        <v>5.9040590405904112</v>
      </c>
      <c r="D162" s="154">
        <v>1205</v>
      </c>
      <c r="E162" s="153">
        <v>12.827715355805253</v>
      </c>
      <c r="F162" s="155">
        <v>4.1986062717770034</v>
      </c>
      <c r="G162" s="154">
        <v>6153</v>
      </c>
      <c r="H162" s="153">
        <v>-11.493095512082846</v>
      </c>
      <c r="I162" s="154">
        <v>31108</v>
      </c>
      <c r="J162" s="153">
        <v>-18.057055554092145</v>
      </c>
      <c r="K162" s="155">
        <v>5.0557451649601823</v>
      </c>
    </row>
    <row r="163" spans="1:18" x14ac:dyDescent="0.25">
      <c r="A163" s="38" t="s">
        <v>384</v>
      </c>
      <c r="B163" s="152">
        <v>53</v>
      </c>
      <c r="C163" s="153">
        <v>-13.114754098360649</v>
      </c>
      <c r="D163" s="154">
        <v>197</v>
      </c>
      <c r="E163" s="153">
        <v>-39.939024390243901</v>
      </c>
      <c r="F163" s="155">
        <v>3.7169811320754715</v>
      </c>
      <c r="G163" s="154">
        <v>1623</v>
      </c>
      <c r="H163" s="153">
        <v>-4.9209138840070352</v>
      </c>
      <c r="I163" s="154">
        <v>7742</v>
      </c>
      <c r="J163" s="153">
        <v>-24.805749805749798</v>
      </c>
      <c r="K163" s="155">
        <v>4.7701786814540972</v>
      </c>
    </row>
    <row r="164" spans="1:18" x14ac:dyDescent="0.25">
      <c r="A164" s="38" t="s">
        <v>385</v>
      </c>
      <c r="B164" s="152">
        <v>802</v>
      </c>
      <c r="C164" s="153">
        <v>-3.6057692307692406</v>
      </c>
      <c r="D164" s="154">
        <v>1944</v>
      </c>
      <c r="E164" s="153">
        <v>0.72538860103627201</v>
      </c>
      <c r="F164" s="155">
        <v>2.4239401496259352</v>
      </c>
      <c r="G164" s="154">
        <v>14814</v>
      </c>
      <c r="H164" s="153">
        <v>12.414630444680526</v>
      </c>
      <c r="I164" s="154">
        <v>30844</v>
      </c>
      <c r="J164" s="153">
        <v>11.964570930739072</v>
      </c>
      <c r="K164" s="155">
        <v>2.0820845146483058</v>
      </c>
    </row>
    <row r="165" spans="1:18" x14ac:dyDescent="0.25">
      <c r="A165" s="38" t="s">
        <v>192</v>
      </c>
      <c r="B165" s="152">
        <v>31</v>
      </c>
      <c r="C165" s="153">
        <v>-3.125</v>
      </c>
      <c r="D165" s="154">
        <v>142</v>
      </c>
      <c r="E165" s="153">
        <v>-15.476190476190467</v>
      </c>
      <c r="F165" s="155">
        <v>4.580645161290323</v>
      </c>
      <c r="G165" s="154">
        <v>1084</v>
      </c>
      <c r="H165" s="153">
        <v>-17.56653992395438</v>
      </c>
      <c r="I165" s="154">
        <v>7134</v>
      </c>
      <c r="J165" s="153">
        <v>-16.493035233524523</v>
      </c>
      <c r="K165" s="155">
        <v>6.5811808118081183</v>
      </c>
    </row>
    <row r="166" spans="1:18" x14ac:dyDescent="0.25">
      <c r="A166" s="38" t="s">
        <v>193</v>
      </c>
      <c r="B166" s="152">
        <v>1729</v>
      </c>
      <c r="C166" s="153">
        <v>39.098954143201922</v>
      </c>
      <c r="D166" s="154">
        <v>2992</v>
      </c>
      <c r="E166" s="153">
        <v>20.016044925792215</v>
      </c>
      <c r="F166" s="155">
        <v>1.73048004626952</v>
      </c>
      <c r="G166" s="154">
        <v>27848</v>
      </c>
      <c r="H166" s="153">
        <v>19.478290715634117</v>
      </c>
      <c r="I166" s="154">
        <v>50598</v>
      </c>
      <c r="J166" s="153">
        <v>8.5630913811230158</v>
      </c>
      <c r="K166" s="155">
        <v>1.8169347888537777</v>
      </c>
    </row>
    <row r="167" spans="1:18" x14ac:dyDescent="0.25">
      <c r="A167" s="38" t="s">
        <v>194</v>
      </c>
      <c r="B167" s="152">
        <v>246</v>
      </c>
      <c r="C167" s="153">
        <v>-37.721518987341774</v>
      </c>
      <c r="D167" s="154">
        <v>1004</v>
      </c>
      <c r="E167" s="153">
        <v>-23.475609756097555</v>
      </c>
      <c r="F167" s="155">
        <v>4.0813008130081299</v>
      </c>
      <c r="G167" s="154">
        <v>4454</v>
      </c>
      <c r="H167" s="153">
        <v>-27.138884344838871</v>
      </c>
      <c r="I167" s="154">
        <v>16279</v>
      </c>
      <c r="J167" s="153">
        <v>-22.039174369043636</v>
      </c>
      <c r="K167" s="155">
        <v>3.6549169286035026</v>
      </c>
    </row>
    <row r="168" spans="1:18" x14ac:dyDescent="0.25">
      <c r="A168" s="38" t="s">
        <v>252</v>
      </c>
      <c r="B168" s="152">
        <v>788</v>
      </c>
      <c r="C168" s="153">
        <v>13.381294964028768</v>
      </c>
      <c r="D168" s="154">
        <v>2368</v>
      </c>
      <c r="E168" s="153">
        <v>-0.29473684210526585</v>
      </c>
      <c r="F168" s="155">
        <v>3.0050761421319798</v>
      </c>
      <c r="G168" s="154">
        <v>17732</v>
      </c>
      <c r="H168" s="153">
        <v>28.83818934825257</v>
      </c>
      <c r="I168" s="154">
        <v>53961</v>
      </c>
      <c r="J168" s="153">
        <v>17.10540593328848</v>
      </c>
      <c r="K168" s="155">
        <v>3.0431423415294385</v>
      </c>
    </row>
    <row r="169" spans="1:18" x14ac:dyDescent="0.25">
      <c r="A169" s="38" t="s">
        <v>253</v>
      </c>
      <c r="B169" s="152">
        <v>46</v>
      </c>
      <c r="C169" s="153">
        <v>-14.814814814814824</v>
      </c>
      <c r="D169" s="154">
        <v>248</v>
      </c>
      <c r="E169" s="153">
        <v>-11.428571428571416</v>
      </c>
      <c r="F169" s="155">
        <v>5.3913043478260869</v>
      </c>
      <c r="G169" s="154">
        <v>1410</v>
      </c>
      <c r="H169" s="153">
        <v>-4.4715447154471519</v>
      </c>
      <c r="I169" s="154">
        <v>9987</v>
      </c>
      <c r="J169" s="153">
        <v>-19.205565892727122</v>
      </c>
      <c r="K169" s="155">
        <v>7.0829787234042554</v>
      </c>
    </row>
    <row r="170" spans="1:18" x14ac:dyDescent="0.25">
      <c r="A170" s="38" t="s">
        <v>345</v>
      </c>
      <c r="B170" s="152">
        <v>91</v>
      </c>
      <c r="C170" s="153">
        <v>7.058823529411768</v>
      </c>
      <c r="D170" s="154">
        <v>302</v>
      </c>
      <c r="E170" s="153">
        <v>21.774193548387103</v>
      </c>
      <c r="F170" s="155">
        <v>3.3186813186813189</v>
      </c>
      <c r="G170" s="154">
        <v>2122</v>
      </c>
      <c r="H170" s="153">
        <v>35.504469987228617</v>
      </c>
      <c r="I170" s="154">
        <v>9041</v>
      </c>
      <c r="J170" s="153">
        <v>-0.20971302428255001</v>
      </c>
      <c r="K170" s="155">
        <v>4.2606032045240338</v>
      </c>
    </row>
    <row r="171" spans="1:18" x14ac:dyDescent="0.25">
      <c r="A171" s="38" t="s">
        <v>368</v>
      </c>
      <c r="B171" s="152">
        <v>141</v>
      </c>
      <c r="C171" s="153">
        <v>2.1739130434782652</v>
      </c>
      <c r="D171" s="154">
        <v>540</v>
      </c>
      <c r="E171" s="153">
        <v>-15.360501567398117</v>
      </c>
      <c r="F171" s="155">
        <v>3.8297872340425534</v>
      </c>
      <c r="G171" s="154">
        <v>3088</v>
      </c>
      <c r="H171" s="153">
        <v>15.655430711610492</v>
      </c>
      <c r="I171" s="154">
        <v>18200</v>
      </c>
      <c r="J171" s="153">
        <v>6.3270432902962028</v>
      </c>
      <c r="K171" s="155">
        <v>5.8937823834196887</v>
      </c>
    </row>
    <row r="172" spans="1:18" s="39" customFormat="1" x14ac:dyDescent="0.25">
      <c r="A172" s="48" t="s">
        <v>229</v>
      </c>
      <c r="B172" s="151">
        <v>28092</v>
      </c>
      <c r="C172" s="148">
        <v>10.873426214626832</v>
      </c>
      <c r="D172" s="149">
        <v>79269</v>
      </c>
      <c r="E172" s="148">
        <v>-9.1795465221525774</v>
      </c>
      <c r="F172" s="150">
        <v>2.8217642033319095</v>
      </c>
      <c r="G172" s="149">
        <v>522457</v>
      </c>
      <c r="H172" s="148">
        <v>7.6090493785966942</v>
      </c>
      <c r="I172" s="149">
        <v>1779459</v>
      </c>
      <c r="J172" s="148">
        <v>-2.7959574859762455</v>
      </c>
      <c r="K172" s="150">
        <v>3.4059434556336692</v>
      </c>
      <c r="L172" s="40"/>
      <c r="M172" s="40"/>
      <c r="N172" s="41"/>
      <c r="Q172" s="41"/>
      <c r="R172" s="41"/>
    </row>
    <row r="173" spans="1:18" ht="15.95" customHeight="1" x14ac:dyDescent="0.25">
      <c r="A173" s="38" t="s">
        <v>70</v>
      </c>
      <c r="B173" s="65"/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1:18" x14ac:dyDescent="0.25">
      <c r="A174" s="38" t="s">
        <v>195</v>
      </c>
      <c r="B174" s="152">
        <v>438</v>
      </c>
      <c r="C174" s="153">
        <v>-50.283768444948926</v>
      </c>
      <c r="D174" s="154">
        <v>6072</v>
      </c>
      <c r="E174" s="153">
        <v>-8.1391830559757921</v>
      </c>
      <c r="F174" s="155">
        <v>13.863013698630137</v>
      </c>
      <c r="G174" s="154">
        <v>10854</v>
      </c>
      <c r="H174" s="153">
        <v>-50.991104890052831</v>
      </c>
      <c r="I174" s="154">
        <v>99177</v>
      </c>
      <c r="J174" s="153">
        <v>-10.36224941703874</v>
      </c>
      <c r="K174" s="155">
        <v>9.1373687119955775</v>
      </c>
    </row>
    <row r="175" spans="1:18" x14ac:dyDescent="0.25">
      <c r="A175" s="38" t="s">
        <v>196</v>
      </c>
      <c r="B175" s="152">
        <v>2174</v>
      </c>
      <c r="C175" s="153">
        <v>11.888831703551205</v>
      </c>
      <c r="D175" s="154">
        <v>10619</v>
      </c>
      <c r="E175" s="153">
        <v>7.1219610612327244</v>
      </c>
      <c r="F175" s="155">
        <v>4.884544618215271</v>
      </c>
      <c r="G175" s="154">
        <v>42731</v>
      </c>
      <c r="H175" s="153">
        <v>10.937743392699517</v>
      </c>
      <c r="I175" s="154">
        <v>182739</v>
      </c>
      <c r="J175" s="153">
        <v>7.2814907007326752</v>
      </c>
      <c r="K175" s="155">
        <v>4.2764971566310175</v>
      </c>
    </row>
    <row r="176" spans="1:18" x14ac:dyDescent="0.25">
      <c r="A176" s="38" t="s">
        <v>197</v>
      </c>
      <c r="B176" s="152">
        <v>928</v>
      </c>
      <c r="C176" s="153">
        <v>14.004914004913999</v>
      </c>
      <c r="D176" s="154">
        <v>2058</v>
      </c>
      <c r="E176" s="153">
        <v>-5.6828597616865295</v>
      </c>
      <c r="F176" s="155">
        <v>2.2176724137931036</v>
      </c>
      <c r="G176" s="154">
        <v>16069</v>
      </c>
      <c r="H176" s="153">
        <v>5.4880850784480941</v>
      </c>
      <c r="I176" s="154">
        <v>39179</v>
      </c>
      <c r="J176" s="153">
        <v>2.428758169934639</v>
      </c>
      <c r="K176" s="155">
        <v>2.4381728794573401</v>
      </c>
    </row>
    <row r="177" spans="1:18" x14ac:dyDescent="0.25">
      <c r="A177" s="38" t="s">
        <v>198</v>
      </c>
      <c r="B177" s="152">
        <v>9768</v>
      </c>
      <c r="C177" s="153">
        <v>37.829829264851128</v>
      </c>
      <c r="D177" s="154">
        <v>19334</v>
      </c>
      <c r="E177" s="153">
        <v>21.59748427672956</v>
      </c>
      <c r="F177" s="155">
        <v>1.9793202293202292</v>
      </c>
      <c r="G177" s="154">
        <v>126520</v>
      </c>
      <c r="H177" s="153">
        <v>24.051377586037844</v>
      </c>
      <c r="I177" s="154">
        <v>245260</v>
      </c>
      <c r="J177" s="153">
        <v>8.4463074487747605</v>
      </c>
      <c r="K177" s="155">
        <v>1.938507745810939</v>
      </c>
    </row>
    <row r="178" spans="1:18" x14ac:dyDescent="0.25">
      <c r="A178" s="38" t="s">
        <v>328</v>
      </c>
      <c r="B178" s="152">
        <v>616</v>
      </c>
      <c r="C178" s="153">
        <v>44.600938967136159</v>
      </c>
      <c r="D178" s="154">
        <v>970</v>
      </c>
      <c r="E178" s="153">
        <v>21.401752190237801</v>
      </c>
      <c r="F178" s="155">
        <v>1.5746753246753247</v>
      </c>
      <c r="G178" s="154">
        <v>10649</v>
      </c>
      <c r="H178" s="153">
        <v>-3.9159072453306862</v>
      </c>
      <c r="I178" s="154">
        <v>21310</v>
      </c>
      <c r="J178" s="153">
        <v>-7.0366007939623927</v>
      </c>
      <c r="K178" s="155">
        <v>2.0011268663724295</v>
      </c>
    </row>
    <row r="179" spans="1:18" s="39" customFormat="1" x14ac:dyDescent="0.25">
      <c r="A179" s="48" t="s">
        <v>79</v>
      </c>
      <c r="B179" s="151">
        <v>16733</v>
      </c>
      <c r="C179" s="148">
        <v>19.941222851408511</v>
      </c>
      <c r="D179" s="149">
        <v>44874</v>
      </c>
      <c r="E179" s="148">
        <v>9.1054973376449624</v>
      </c>
      <c r="F179" s="150">
        <v>2.6817665690551604</v>
      </c>
      <c r="G179" s="149">
        <v>264735</v>
      </c>
      <c r="H179" s="148">
        <v>7.713058125625551</v>
      </c>
      <c r="I179" s="149">
        <v>722535</v>
      </c>
      <c r="J179" s="148">
        <v>3.1519422319999677</v>
      </c>
      <c r="K179" s="150">
        <v>2.7292764462575785</v>
      </c>
      <c r="L179" s="40"/>
      <c r="M179" s="40"/>
      <c r="N179" s="41"/>
      <c r="Q179" s="41"/>
      <c r="R179" s="41"/>
    </row>
    <row r="180" spans="1:18" ht="15.95" customHeight="1" x14ac:dyDescent="0.25">
      <c r="A180" s="38" t="s">
        <v>71</v>
      </c>
      <c r="B180" s="65"/>
      <c r="C180" s="55"/>
      <c r="D180" s="55"/>
      <c r="E180" s="55"/>
      <c r="F180" s="55"/>
      <c r="G180" s="55"/>
      <c r="H180" s="55"/>
      <c r="I180" s="55"/>
      <c r="J180" s="55"/>
      <c r="K180" s="55"/>
    </row>
    <row r="181" spans="1:18" x14ac:dyDescent="0.25">
      <c r="A181" s="38" t="s">
        <v>199</v>
      </c>
      <c r="B181" s="152">
        <v>659</v>
      </c>
      <c r="C181" s="153">
        <v>29.469548133595282</v>
      </c>
      <c r="D181" s="154">
        <v>1482</v>
      </c>
      <c r="E181" s="153">
        <v>-16.223855285472027</v>
      </c>
      <c r="F181" s="155">
        <v>2.2488619119878606</v>
      </c>
      <c r="G181" s="154">
        <v>18983</v>
      </c>
      <c r="H181" s="153">
        <v>10.218893340300767</v>
      </c>
      <c r="I181" s="154">
        <v>45861</v>
      </c>
      <c r="J181" s="153">
        <v>11.581226734142717</v>
      </c>
      <c r="K181" s="155">
        <v>2.4158984354422377</v>
      </c>
    </row>
    <row r="182" spans="1:18" x14ac:dyDescent="0.25">
      <c r="A182" s="38" t="s">
        <v>200</v>
      </c>
      <c r="B182" s="152">
        <v>1270</v>
      </c>
      <c r="C182" s="153">
        <v>15.87591240875912</v>
      </c>
      <c r="D182" s="154">
        <v>2821</v>
      </c>
      <c r="E182" s="153">
        <v>3.9042357274401525</v>
      </c>
      <c r="F182" s="155">
        <v>2.221259842519685</v>
      </c>
      <c r="G182" s="154">
        <v>18733</v>
      </c>
      <c r="H182" s="153">
        <v>13.96155250030418</v>
      </c>
      <c r="I182" s="154">
        <v>42806</v>
      </c>
      <c r="J182" s="153">
        <v>16.466234967622569</v>
      </c>
      <c r="K182" s="155">
        <v>2.2850584529973843</v>
      </c>
    </row>
    <row r="183" spans="1:18" x14ac:dyDescent="0.25">
      <c r="A183" s="38" t="s">
        <v>201</v>
      </c>
      <c r="B183" s="152">
        <v>71</v>
      </c>
      <c r="C183" s="153">
        <v>-52.027027027027025</v>
      </c>
      <c r="D183" s="154">
        <v>239</v>
      </c>
      <c r="E183" s="153">
        <v>-30.924855491329481</v>
      </c>
      <c r="F183" s="155">
        <v>3.3661971830985915</v>
      </c>
      <c r="G183" s="154">
        <v>2604</v>
      </c>
      <c r="H183" s="153">
        <v>0.23094688221708282</v>
      </c>
      <c r="I183" s="154">
        <v>6990</v>
      </c>
      <c r="J183" s="153">
        <v>13.25340246273494</v>
      </c>
      <c r="K183" s="155">
        <v>2.6843317972350231</v>
      </c>
    </row>
    <row r="184" spans="1:18" s="39" customFormat="1" x14ac:dyDescent="0.25">
      <c r="A184" s="48" t="s">
        <v>80</v>
      </c>
      <c r="B184" s="151">
        <v>4163</v>
      </c>
      <c r="C184" s="148">
        <v>9.1791240493050026</v>
      </c>
      <c r="D184" s="149">
        <v>9049</v>
      </c>
      <c r="E184" s="148">
        <v>-2.3524333657062755</v>
      </c>
      <c r="F184" s="150">
        <v>2.1736728320922412</v>
      </c>
      <c r="G184" s="149">
        <v>76084</v>
      </c>
      <c r="H184" s="148">
        <v>17.146024511917219</v>
      </c>
      <c r="I184" s="149">
        <v>172974</v>
      </c>
      <c r="J184" s="148">
        <v>19.029727497935582</v>
      </c>
      <c r="K184" s="150">
        <v>2.2734609116239946</v>
      </c>
      <c r="L184" s="40"/>
      <c r="M184" s="40"/>
      <c r="N184" s="41"/>
      <c r="Q184" s="41"/>
      <c r="R184" s="41"/>
    </row>
    <row r="185" spans="1:18" ht="15.95" customHeight="1" x14ac:dyDescent="0.25">
      <c r="A185" s="38" t="s">
        <v>72</v>
      </c>
      <c r="B185" s="65"/>
      <c r="C185" s="55"/>
      <c r="D185" s="55"/>
      <c r="E185" s="55"/>
      <c r="F185" s="55"/>
      <c r="G185" s="55"/>
      <c r="H185" s="55"/>
      <c r="I185" s="55"/>
      <c r="J185" s="55"/>
      <c r="K185" s="55"/>
    </row>
    <row r="186" spans="1:18" x14ac:dyDescent="0.25">
      <c r="A186" s="38" t="s">
        <v>202</v>
      </c>
      <c r="B186" s="152">
        <v>1918</v>
      </c>
      <c r="C186" s="153">
        <v>16.312916919345071</v>
      </c>
      <c r="D186" s="154">
        <v>3269</v>
      </c>
      <c r="E186" s="153">
        <v>6.7254325824355305</v>
      </c>
      <c r="F186" s="155">
        <v>1.7043795620437956</v>
      </c>
      <c r="G186" s="154">
        <v>23856</v>
      </c>
      <c r="H186" s="153">
        <v>13.324782670656987</v>
      </c>
      <c r="I186" s="154">
        <v>40531</v>
      </c>
      <c r="J186" s="153">
        <v>6.4895825122829081</v>
      </c>
      <c r="K186" s="155">
        <v>1.698985580147552</v>
      </c>
    </row>
    <row r="187" spans="1:18" x14ac:dyDescent="0.25">
      <c r="A187" s="38" t="s">
        <v>203</v>
      </c>
      <c r="B187" s="152">
        <v>2087</v>
      </c>
      <c r="C187" s="153">
        <v>-16.486594637855134</v>
      </c>
      <c r="D187" s="154">
        <v>3081</v>
      </c>
      <c r="E187" s="153">
        <v>-3.6585365853658516</v>
      </c>
      <c r="F187" s="155">
        <v>1.4762817441303306</v>
      </c>
      <c r="G187" s="154">
        <v>38074</v>
      </c>
      <c r="H187" s="153">
        <v>-2.7285269020489551</v>
      </c>
      <c r="I187" s="154">
        <v>57702</v>
      </c>
      <c r="J187" s="153">
        <v>14.19580834768152</v>
      </c>
      <c r="K187" s="155">
        <v>1.5155224037400852</v>
      </c>
    </row>
    <row r="188" spans="1:18" x14ac:dyDescent="0.25">
      <c r="A188" s="38" t="s">
        <v>335</v>
      </c>
      <c r="B188" s="152">
        <v>991</v>
      </c>
      <c r="C188" s="153">
        <v>-40.048396854204483</v>
      </c>
      <c r="D188" s="154">
        <v>1812</v>
      </c>
      <c r="E188" s="153">
        <v>-35.239456754824872</v>
      </c>
      <c r="F188" s="155">
        <v>1.8284561049445005</v>
      </c>
      <c r="G188" s="154">
        <v>21553</v>
      </c>
      <c r="H188" s="153">
        <v>-8.2226196559359579</v>
      </c>
      <c r="I188" s="154">
        <v>39593</v>
      </c>
      <c r="J188" s="153">
        <v>-7.4475794198087897</v>
      </c>
      <c r="K188" s="155">
        <v>1.8370064492182063</v>
      </c>
    </row>
    <row r="189" spans="1:18" x14ac:dyDescent="0.25">
      <c r="A189" s="38" t="s">
        <v>369</v>
      </c>
      <c r="B189" s="152">
        <v>103</v>
      </c>
      <c r="C189" s="153">
        <v>-46.907216494845358</v>
      </c>
      <c r="D189" s="154">
        <v>205</v>
      </c>
      <c r="E189" s="153">
        <v>-36.92307692307692</v>
      </c>
      <c r="F189" s="155">
        <v>1.9902912621359223</v>
      </c>
      <c r="G189" s="154">
        <v>7072</v>
      </c>
      <c r="H189" s="153">
        <v>42.69572235673931</v>
      </c>
      <c r="I189" s="154">
        <v>12503</v>
      </c>
      <c r="J189" s="153">
        <v>5.4393658289762215</v>
      </c>
      <c r="K189" s="155">
        <v>1.7679581447963801</v>
      </c>
    </row>
    <row r="190" spans="1:18" x14ac:dyDescent="0.25">
      <c r="A190" s="38" t="s">
        <v>204</v>
      </c>
      <c r="B190" s="152">
        <v>733</v>
      </c>
      <c r="C190" s="153">
        <v>15.251572327044016</v>
      </c>
      <c r="D190" s="154">
        <v>1870</v>
      </c>
      <c r="E190" s="153">
        <v>39.344262295081961</v>
      </c>
      <c r="F190" s="155">
        <v>2.5511596180081857</v>
      </c>
      <c r="G190" s="154">
        <v>10444</v>
      </c>
      <c r="H190" s="153">
        <v>5.7482276298145507E-2</v>
      </c>
      <c r="I190" s="154">
        <v>20595</v>
      </c>
      <c r="J190" s="153">
        <v>5.1516389257632937</v>
      </c>
      <c r="K190" s="155">
        <v>1.9719456147070089</v>
      </c>
    </row>
    <row r="191" spans="1:18" x14ac:dyDescent="0.25">
      <c r="A191" s="38" t="s">
        <v>205</v>
      </c>
      <c r="B191" s="152">
        <v>2852</v>
      </c>
      <c r="C191" s="153">
        <v>39.462102689486557</v>
      </c>
      <c r="D191" s="154">
        <v>5319</v>
      </c>
      <c r="E191" s="153">
        <v>34.420015163002262</v>
      </c>
      <c r="F191" s="155">
        <v>1.8650070126227209</v>
      </c>
      <c r="G191" s="154">
        <v>34324</v>
      </c>
      <c r="H191" s="153">
        <v>16.48679834385392</v>
      </c>
      <c r="I191" s="154">
        <v>65337</v>
      </c>
      <c r="J191" s="153">
        <v>17.700996198951557</v>
      </c>
      <c r="K191" s="155">
        <v>1.9035368838130755</v>
      </c>
    </row>
    <row r="192" spans="1:18" x14ac:dyDescent="0.25">
      <c r="A192" s="38" t="s">
        <v>230</v>
      </c>
      <c r="B192" s="152">
        <v>419</v>
      </c>
      <c r="C192" s="153">
        <v>4.75</v>
      </c>
      <c r="D192" s="154">
        <v>896</v>
      </c>
      <c r="E192" s="153">
        <v>9.9386503067484568</v>
      </c>
      <c r="F192" s="155">
        <v>2.1384248210023866</v>
      </c>
      <c r="G192" s="154">
        <v>7961</v>
      </c>
      <c r="H192" s="153">
        <v>8.2834602829162236</v>
      </c>
      <c r="I192" s="154">
        <v>15288</v>
      </c>
      <c r="J192" s="153">
        <v>4.1345957359852861</v>
      </c>
      <c r="K192" s="155">
        <v>1.9203617635975381</v>
      </c>
    </row>
    <row r="193" spans="1:18" x14ac:dyDescent="0.25">
      <c r="A193" s="38" t="s">
        <v>376</v>
      </c>
      <c r="B193" s="152">
        <v>430</v>
      </c>
      <c r="C193" s="153">
        <v>18.457300275482098</v>
      </c>
      <c r="D193" s="154">
        <v>848</v>
      </c>
      <c r="E193" s="153">
        <v>-33.594361785434614</v>
      </c>
      <c r="F193" s="155">
        <v>1.972093023255814</v>
      </c>
      <c r="G193" s="154">
        <v>8029</v>
      </c>
      <c r="H193" s="153">
        <v>30.489192263936275</v>
      </c>
      <c r="I193" s="154">
        <v>16211</v>
      </c>
      <c r="J193" s="153">
        <v>8.8497952058013851</v>
      </c>
      <c r="K193" s="155">
        <v>2.0190559222817286</v>
      </c>
    </row>
    <row r="194" spans="1:18" s="39" customFormat="1" x14ac:dyDescent="0.25">
      <c r="A194" s="48" t="s">
        <v>81</v>
      </c>
      <c r="B194" s="151">
        <v>11910</v>
      </c>
      <c r="C194" s="148">
        <v>1.0949834479246192</v>
      </c>
      <c r="D194" s="149">
        <v>24721</v>
      </c>
      <c r="E194" s="148">
        <v>8.725865329638907</v>
      </c>
      <c r="F194" s="150">
        <v>2.0756507136859783</v>
      </c>
      <c r="G194" s="149">
        <v>189712</v>
      </c>
      <c r="H194" s="148">
        <v>5.891480656630776</v>
      </c>
      <c r="I194" s="149">
        <v>374661</v>
      </c>
      <c r="J194" s="148">
        <v>8.9599595174668138</v>
      </c>
      <c r="K194" s="150">
        <v>1.9748935228135278</v>
      </c>
      <c r="L194" s="40"/>
      <c r="M194" s="40"/>
      <c r="N194" s="41"/>
      <c r="Q194" s="41"/>
      <c r="R194" s="41"/>
    </row>
    <row r="195" spans="1:18" s="27" customFormat="1" ht="25.5" customHeight="1" x14ac:dyDescent="0.25">
      <c r="A195" s="109" t="s">
        <v>342</v>
      </c>
      <c r="B195" s="160">
        <v>446488</v>
      </c>
      <c r="C195" s="161">
        <v>12.316113581936364</v>
      </c>
      <c r="D195" s="162">
        <v>1486637</v>
      </c>
      <c r="E195" s="161">
        <v>8.5241851946210829</v>
      </c>
      <c r="F195" s="163">
        <v>3.3296236405009765</v>
      </c>
      <c r="G195" s="162">
        <v>7840637</v>
      </c>
      <c r="H195" s="161">
        <v>6.0921297401333021</v>
      </c>
      <c r="I195" s="162">
        <v>32537918</v>
      </c>
      <c r="J195" s="161">
        <v>1.5170563935564587</v>
      </c>
      <c r="K195" s="163">
        <v>4.1499074628757846</v>
      </c>
      <c r="L195" s="40"/>
      <c r="M195" s="40"/>
      <c r="N195" s="41"/>
      <c r="Q195" s="41"/>
      <c r="R195" s="41"/>
    </row>
    <row r="196" spans="1:18" s="27" customFormat="1" ht="6.95" customHeight="1" x14ac:dyDescent="0.25">
      <c r="A196" s="269"/>
      <c r="B196" s="270"/>
      <c r="C196" s="271"/>
      <c r="D196" s="270"/>
      <c r="E196" s="271"/>
      <c r="F196" s="272"/>
      <c r="G196" s="270"/>
      <c r="H196" s="271"/>
      <c r="I196" s="270"/>
      <c r="J196" s="271"/>
      <c r="K196" s="272"/>
      <c r="L196" s="40"/>
      <c r="M196" s="40"/>
      <c r="N196" s="41"/>
      <c r="Q196" s="41"/>
      <c r="R196" s="41"/>
    </row>
    <row r="197" spans="1:18" x14ac:dyDescent="0.25">
      <c r="A197" s="22" t="s">
        <v>377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34:A36 B34:K37 A9:K33 A38:K195">
    <cfRule type="expression" dxfId="17" priority="21">
      <formula>MOD(ROW(),2)=1</formula>
    </cfRule>
  </conditionalFormatting>
  <conditionalFormatting sqref="A37">
    <cfRule type="expression" dxfId="16" priority="2">
      <formula>MOD(ROW(),2)=1</formula>
    </cfRule>
  </conditionalFormatting>
  <conditionalFormatting sqref="A196:K196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12/23 SH</oddFooter>
  </headerFooter>
  <rowBreaks count="3" manualBreakCount="3">
    <brk id="56" max="16383" man="1"/>
    <brk id="104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7" t="s">
        <v>331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1.25" customHeight="1" x14ac:dyDescent="0.25">
      <c r="A3" s="214" t="s">
        <v>243</v>
      </c>
      <c r="B3" s="210" t="s">
        <v>387</v>
      </c>
      <c r="C3" s="206"/>
      <c r="D3" s="206"/>
      <c r="E3" s="206"/>
      <c r="F3" s="206"/>
      <c r="G3" s="208" t="s">
        <v>389</v>
      </c>
      <c r="H3" s="208"/>
      <c r="I3" s="208"/>
      <c r="J3" s="208"/>
      <c r="K3" s="209"/>
      <c r="Q3" s="23"/>
      <c r="R3" s="23"/>
      <c r="U3" s="23"/>
      <c r="V3" s="23"/>
    </row>
    <row r="4" spans="1:22" ht="12.75" customHeight="1" x14ac:dyDescent="0.25">
      <c r="A4" s="214"/>
      <c r="B4" s="69" t="s">
        <v>41</v>
      </c>
      <c r="C4" s="69"/>
      <c r="D4" s="206" t="s">
        <v>42</v>
      </c>
      <c r="E4" s="206"/>
      <c r="F4" s="206" t="s">
        <v>246</v>
      </c>
      <c r="G4" s="206" t="s">
        <v>41</v>
      </c>
      <c r="H4" s="206"/>
      <c r="I4" s="206" t="s">
        <v>42</v>
      </c>
      <c r="J4" s="206"/>
      <c r="K4" s="213" t="s">
        <v>246</v>
      </c>
      <c r="Q4" s="23"/>
      <c r="R4" s="23"/>
      <c r="U4" s="23"/>
      <c r="V4" s="23"/>
    </row>
    <row r="5" spans="1:22" ht="46.5" customHeight="1" x14ac:dyDescent="0.25">
      <c r="A5" s="214"/>
      <c r="B5" s="206" t="s">
        <v>223</v>
      </c>
      <c r="C5" s="206" t="s">
        <v>355</v>
      </c>
      <c r="D5" s="206" t="s">
        <v>223</v>
      </c>
      <c r="E5" s="206" t="s">
        <v>355</v>
      </c>
      <c r="F5" s="206"/>
      <c r="G5" s="206" t="s">
        <v>223</v>
      </c>
      <c r="H5" s="206" t="s">
        <v>356</v>
      </c>
      <c r="I5" s="206" t="s">
        <v>223</v>
      </c>
      <c r="J5" s="206" t="s">
        <v>356</v>
      </c>
      <c r="K5" s="213"/>
      <c r="L5" s="21"/>
      <c r="M5" s="21"/>
      <c r="N5" s="21"/>
      <c r="O5" s="21"/>
      <c r="P5" s="21"/>
      <c r="S5" s="21"/>
      <c r="T5" s="21"/>
    </row>
    <row r="6" spans="1:22" x14ac:dyDescent="0.25">
      <c r="A6" s="214"/>
      <c r="B6" s="206"/>
      <c r="C6" s="206"/>
      <c r="D6" s="206"/>
      <c r="E6" s="206"/>
      <c r="F6" s="206"/>
      <c r="G6" s="206"/>
      <c r="H6" s="206"/>
      <c r="I6" s="206"/>
      <c r="J6" s="206"/>
      <c r="K6" s="213"/>
      <c r="L6" s="21"/>
      <c r="M6" s="21"/>
      <c r="N6" s="21"/>
      <c r="O6" s="21"/>
      <c r="P6" s="21"/>
      <c r="S6" s="21"/>
      <c r="T6" s="21"/>
    </row>
    <row r="7" spans="1:22" x14ac:dyDescent="0.25">
      <c r="A7" s="214"/>
      <c r="B7" s="144" t="s">
        <v>15</v>
      </c>
      <c r="C7" s="70" t="s">
        <v>14</v>
      </c>
      <c r="D7" s="144" t="s">
        <v>15</v>
      </c>
      <c r="E7" s="70" t="s">
        <v>14</v>
      </c>
      <c r="F7" s="70" t="s">
        <v>61</v>
      </c>
      <c r="G7" s="144" t="s">
        <v>15</v>
      </c>
      <c r="H7" s="70" t="s">
        <v>14</v>
      </c>
      <c r="I7" s="144" t="s">
        <v>15</v>
      </c>
      <c r="J7" s="70" t="s">
        <v>14</v>
      </c>
      <c r="K7" s="71" t="s">
        <v>61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342</v>
      </c>
      <c r="B9" s="164">
        <v>446488</v>
      </c>
      <c r="C9" s="166">
        <v>12.316113581936364</v>
      </c>
      <c r="D9" s="165">
        <v>1486637</v>
      </c>
      <c r="E9" s="166">
        <v>8.5241851946210829</v>
      </c>
      <c r="F9" s="166">
        <v>3.3296236405009765</v>
      </c>
      <c r="G9" s="165">
        <v>7840637</v>
      </c>
      <c r="H9" s="166">
        <v>6.0921297401333021</v>
      </c>
      <c r="I9" s="165">
        <v>32537918</v>
      </c>
      <c r="J9" s="166">
        <v>1.5170563935564587</v>
      </c>
      <c r="K9" s="166">
        <v>4.1499074628757846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234</v>
      </c>
      <c r="B10" s="167">
        <v>18235</v>
      </c>
      <c r="C10" s="169">
        <v>19.035185064299242</v>
      </c>
      <c r="D10" s="168">
        <v>41865</v>
      </c>
      <c r="E10" s="169">
        <v>9.6746306193020928</v>
      </c>
      <c r="F10" s="169">
        <v>2.2958596106388813</v>
      </c>
      <c r="G10" s="168">
        <v>1477087</v>
      </c>
      <c r="H10" s="169">
        <v>2.6872297840775303</v>
      </c>
      <c r="I10" s="168">
        <v>5496016</v>
      </c>
      <c r="J10" s="169">
        <v>0.30813269179630254</v>
      </c>
      <c r="K10" s="169">
        <v>3.7208478579799293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343</v>
      </c>
      <c r="B12" s="164">
        <v>464723</v>
      </c>
      <c r="C12" s="166">
        <v>12.565429808137154</v>
      </c>
      <c r="D12" s="165">
        <v>1528502</v>
      </c>
      <c r="E12" s="166">
        <v>8.5553738213217088</v>
      </c>
      <c r="F12" s="166">
        <v>3.2890603649916188</v>
      </c>
      <c r="G12" s="165">
        <v>9317724</v>
      </c>
      <c r="H12" s="166">
        <v>5.5373884465190599</v>
      </c>
      <c r="I12" s="165">
        <v>38033934</v>
      </c>
      <c r="J12" s="166">
        <v>1.3405652939695472</v>
      </c>
      <c r="K12" s="166">
        <v>4.0818910283240841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231</v>
      </c>
      <c r="B14" s="217" t="s">
        <v>206</v>
      </c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50</v>
      </c>
      <c r="B16" s="167">
        <v>300749</v>
      </c>
      <c r="C16" s="169">
        <v>11.002066878275627</v>
      </c>
      <c r="D16" s="168">
        <v>646164</v>
      </c>
      <c r="E16" s="169">
        <v>9.2162930986398806</v>
      </c>
      <c r="F16" s="169">
        <v>2.1485158720394746</v>
      </c>
      <c r="G16" s="168">
        <v>4611676</v>
      </c>
      <c r="H16" s="169">
        <v>8.7239410812521072</v>
      </c>
      <c r="I16" s="168">
        <v>11061571</v>
      </c>
      <c r="J16" s="169">
        <v>4.1582132529564575</v>
      </c>
      <c r="K16" s="169">
        <v>2.3986010725818554</v>
      </c>
    </row>
    <row r="17" spans="1:11" x14ac:dyDescent="0.25">
      <c r="A17" s="22" t="s">
        <v>51</v>
      </c>
      <c r="B17" s="167">
        <v>155595</v>
      </c>
      <c r="C17" s="169">
        <v>16.229298792102725</v>
      </c>
      <c r="D17" s="168">
        <v>665956</v>
      </c>
      <c r="E17" s="169">
        <v>8.5832053401683197</v>
      </c>
      <c r="F17" s="169">
        <v>4.2800604132523539</v>
      </c>
      <c r="G17" s="168">
        <v>4547621</v>
      </c>
      <c r="H17" s="169">
        <v>2.3506142786504824</v>
      </c>
      <c r="I17" s="168">
        <v>23571040</v>
      </c>
      <c r="J17" s="169">
        <v>-0.92665428269459937</v>
      </c>
      <c r="K17" s="169">
        <v>5.1831584030419418</v>
      </c>
    </row>
    <row r="18" spans="1:11" x14ac:dyDescent="0.25">
      <c r="A18" s="22" t="s">
        <v>52</v>
      </c>
      <c r="B18" s="167">
        <v>8379</v>
      </c>
      <c r="C18" s="169">
        <v>4.2423488429957814</v>
      </c>
      <c r="D18" s="168">
        <v>216382</v>
      </c>
      <c r="E18" s="169">
        <v>6.5459308280154289</v>
      </c>
      <c r="F18" s="169">
        <v>25.824322711540756</v>
      </c>
      <c r="G18" s="168">
        <v>158427</v>
      </c>
      <c r="H18" s="169">
        <v>10.003471740036105</v>
      </c>
      <c r="I18" s="168">
        <v>3401323</v>
      </c>
      <c r="J18" s="169">
        <v>9.0400386749222719</v>
      </c>
      <c r="K18" s="169">
        <v>21.469339190920739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231</v>
      </c>
      <c r="B20" s="217" t="s">
        <v>207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1:11" x14ac:dyDescent="0.25">
      <c r="A21" s="27" t="s">
        <v>53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50</v>
      </c>
      <c r="B22" s="167">
        <v>46893</v>
      </c>
      <c r="C22" s="169">
        <v>4.9858953118703226</v>
      </c>
      <c r="D22" s="168">
        <v>139264</v>
      </c>
      <c r="E22" s="169">
        <v>6.305962458874987</v>
      </c>
      <c r="F22" s="169">
        <v>2.9698249205638367</v>
      </c>
      <c r="G22" s="168">
        <v>874909</v>
      </c>
      <c r="H22" s="169">
        <v>5.9116979834736441</v>
      </c>
      <c r="I22" s="168">
        <v>3007834</v>
      </c>
      <c r="J22" s="169">
        <v>1.6393630969276671</v>
      </c>
      <c r="K22" s="169">
        <v>3.437882111168133</v>
      </c>
    </row>
    <row r="23" spans="1:11" x14ac:dyDescent="0.25">
      <c r="A23" s="22" t="s">
        <v>51</v>
      </c>
      <c r="B23" s="167">
        <v>45952</v>
      </c>
      <c r="C23" s="169">
        <v>20.051205684876038</v>
      </c>
      <c r="D23" s="168">
        <v>245337</v>
      </c>
      <c r="E23" s="169">
        <v>14.496324816240815</v>
      </c>
      <c r="F23" s="169">
        <v>5.3389841573816152</v>
      </c>
      <c r="G23" s="168">
        <v>1296464</v>
      </c>
      <c r="H23" s="169">
        <v>0.48472729245627022</v>
      </c>
      <c r="I23" s="168">
        <v>8530396</v>
      </c>
      <c r="J23" s="169">
        <v>-0.70114772736663156</v>
      </c>
      <c r="K23" s="169">
        <v>6.5797399696404995</v>
      </c>
    </row>
    <row r="24" spans="1:11" x14ac:dyDescent="0.25">
      <c r="A24" s="22" t="s">
        <v>52</v>
      </c>
      <c r="B24" s="167">
        <v>3014</v>
      </c>
      <c r="C24" s="169">
        <v>12.378821774794929</v>
      </c>
      <c r="D24" s="168">
        <v>75630</v>
      </c>
      <c r="E24" s="169">
        <v>5.7126483373635466</v>
      </c>
      <c r="F24" s="169">
        <v>25.092899800928997</v>
      </c>
      <c r="G24" s="168">
        <v>56310</v>
      </c>
      <c r="H24" s="169">
        <v>8.296792060927757</v>
      </c>
      <c r="I24" s="168">
        <v>1200746</v>
      </c>
      <c r="J24" s="169">
        <v>6.1347551268804068</v>
      </c>
      <c r="K24" s="169">
        <v>21.323850115432428</v>
      </c>
    </row>
    <row r="25" spans="1:11" x14ac:dyDescent="0.25">
      <c r="A25" s="22" t="s">
        <v>57</v>
      </c>
      <c r="B25" s="167">
        <v>95859</v>
      </c>
      <c r="C25" s="169">
        <v>11.952116788321163</v>
      </c>
      <c r="D25" s="168">
        <v>460231</v>
      </c>
      <c r="E25" s="169">
        <v>10.414542453475235</v>
      </c>
      <c r="F25" s="169">
        <v>4.8011245683764692</v>
      </c>
      <c r="G25" s="168">
        <v>2227683</v>
      </c>
      <c r="H25" s="169">
        <v>2.7396369472577362</v>
      </c>
      <c r="I25" s="168">
        <v>12738976</v>
      </c>
      <c r="J25" s="169">
        <v>0.45489063021192067</v>
      </c>
      <c r="K25" s="169">
        <v>5.7184868762745866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54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50</v>
      </c>
      <c r="B28" s="167">
        <v>164192</v>
      </c>
      <c r="C28" s="169">
        <v>14.076884062502174</v>
      </c>
      <c r="D28" s="168">
        <v>334900</v>
      </c>
      <c r="E28" s="169">
        <v>12.754109178568314</v>
      </c>
      <c r="F28" s="169">
        <v>2.0396852465406354</v>
      </c>
      <c r="G28" s="168">
        <v>2222938</v>
      </c>
      <c r="H28" s="169">
        <v>10.222956070737041</v>
      </c>
      <c r="I28" s="168">
        <v>5079124</v>
      </c>
      <c r="J28" s="169">
        <v>5.3347131518968638</v>
      </c>
      <c r="K28" s="169">
        <v>2.2848698434234334</v>
      </c>
    </row>
    <row r="29" spans="1:11" x14ac:dyDescent="0.25">
      <c r="A29" s="22" t="s">
        <v>51</v>
      </c>
      <c r="B29" s="167">
        <v>92329</v>
      </c>
      <c r="C29" s="169">
        <v>14.998692191762046</v>
      </c>
      <c r="D29" s="168">
        <v>358217</v>
      </c>
      <c r="E29" s="169">
        <v>5.0924282474571498</v>
      </c>
      <c r="F29" s="169">
        <v>3.8797885821356237</v>
      </c>
      <c r="G29" s="168">
        <v>2539457</v>
      </c>
      <c r="H29" s="169">
        <v>2.786681340511592</v>
      </c>
      <c r="I29" s="168">
        <v>12629723</v>
      </c>
      <c r="J29" s="169">
        <v>-1.795815259181154</v>
      </c>
      <c r="K29" s="169">
        <v>4.9733950998185836</v>
      </c>
    </row>
    <row r="30" spans="1:11" x14ac:dyDescent="0.25">
      <c r="A30" s="22" t="s">
        <v>52</v>
      </c>
      <c r="B30" s="167">
        <v>2537</v>
      </c>
      <c r="C30" s="169">
        <v>-9.457530335474658</v>
      </c>
      <c r="D30" s="168">
        <v>69521</v>
      </c>
      <c r="E30" s="169">
        <v>5.513902379796022</v>
      </c>
      <c r="F30" s="169">
        <v>27.402837997635</v>
      </c>
      <c r="G30" s="168">
        <v>57810</v>
      </c>
      <c r="H30" s="169">
        <v>10.320216785618868</v>
      </c>
      <c r="I30" s="168">
        <v>1201369</v>
      </c>
      <c r="J30" s="169">
        <v>7.1284049190809213</v>
      </c>
      <c r="K30" s="169">
        <v>20.781335409098773</v>
      </c>
    </row>
    <row r="31" spans="1:11" x14ac:dyDescent="0.25">
      <c r="A31" s="22" t="s">
        <v>58</v>
      </c>
      <c r="B31" s="167">
        <v>259058</v>
      </c>
      <c r="C31" s="169">
        <v>14.112413003259633</v>
      </c>
      <c r="D31" s="168">
        <v>762638</v>
      </c>
      <c r="E31" s="169">
        <v>8.3654344845225381</v>
      </c>
      <c r="F31" s="169">
        <v>2.9438890132711593</v>
      </c>
      <c r="G31" s="168">
        <v>4820205</v>
      </c>
      <c r="H31" s="169">
        <v>6.1771549961936358</v>
      </c>
      <c r="I31" s="168">
        <v>18910216</v>
      </c>
      <c r="J31" s="169">
        <v>0.56487993296744321</v>
      </c>
      <c r="K31" s="169">
        <v>3.9231144733470877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55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50</v>
      </c>
      <c r="B34" s="167">
        <v>5149</v>
      </c>
      <c r="C34" s="169">
        <v>8.8813702685557274</v>
      </c>
      <c r="D34" s="168">
        <v>8457</v>
      </c>
      <c r="E34" s="169">
        <v>9.3624725203672625</v>
      </c>
      <c r="F34" s="169">
        <v>1.6424548456010877</v>
      </c>
      <c r="G34" s="168">
        <v>93265</v>
      </c>
      <c r="H34" s="169">
        <v>8.9188116036810356</v>
      </c>
      <c r="I34" s="168">
        <v>193394</v>
      </c>
      <c r="J34" s="169">
        <v>0.81530521816191026</v>
      </c>
      <c r="K34" s="169">
        <v>2.0735967404707019</v>
      </c>
    </row>
    <row r="35" spans="1:20" x14ac:dyDescent="0.25">
      <c r="A35" s="22" t="s">
        <v>51</v>
      </c>
      <c r="B35" s="167">
        <v>2284</v>
      </c>
      <c r="C35" s="169">
        <v>0.26338893766461524</v>
      </c>
      <c r="D35" s="168">
        <v>7147</v>
      </c>
      <c r="E35" s="169">
        <v>19.255798431503422</v>
      </c>
      <c r="F35" s="169">
        <v>3.1291593695271454</v>
      </c>
      <c r="G35" s="168">
        <v>150455</v>
      </c>
      <c r="H35" s="169">
        <v>4.4028866837832226</v>
      </c>
      <c r="I35" s="168">
        <v>561250</v>
      </c>
      <c r="J35" s="169">
        <v>2.4859578260012256</v>
      </c>
      <c r="K35" s="169">
        <v>3.730351267820943</v>
      </c>
    </row>
    <row r="36" spans="1:20" x14ac:dyDescent="0.25">
      <c r="A36" s="22" t="s">
        <v>52</v>
      </c>
      <c r="B36" s="167">
        <v>563</v>
      </c>
      <c r="C36" s="169">
        <v>-9.6308186195826693</v>
      </c>
      <c r="D36" s="168">
        <v>18613</v>
      </c>
      <c r="E36" s="169">
        <v>1.8829711533198292</v>
      </c>
      <c r="F36" s="169">
        <v>33.06039076376554</v>
      </c>
      <c r="G36" s="168">
        <v>8866</v>
      </c>
      <c r="H36" s="169">
        <v>6.2432594367884917</v>
      </c>
      <c r="I36" s="168">
        <v>243958</v>
      </c>
      <c r="J36" s="169">
        <v>7.2356998114260875</v>
      </c>
      <c r="K36" s="169">
        <v>27.516129032258064</v>
      </c>
    </row>
    <row r="37" spans="1:20" x14ac:dyDescent="0.25">
      <c r="A37" s="22" t="s">
        <v>59</v>
      </c>
      <c r="B37" s="167">
        <v>7996</v>
      </c>
      <c r="C37" s="169">
        <v>4.7968545216251641</v>
      </c>
      <c r="D37" s="168">
        <v>34217</v>
      </c>
      <c r="E37" s="169">
        <v>6.9448351304891389</v>
      </c>
      <c r="F37" s="169">
        <v>4.2792646323161581</v>
      </c>
      <c r="G37" s="168">
        <v>252586</v>
      </c>
      <c r="H37" s="169">
        <v>6.0915731068576946</v>
      </c>
      <c r="I37" s="168">
        <v>998602</v>
      </c>
      <c r="J37" s="169">
        <v>3.2719969636894177</v>
      </c>
      <c r="K37" s="169">
        <v>3.9535128629456899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56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50</v>
      </c>
      <c r="B40" s="167">
        <v>84515</v>
      </c>
      <c r="C40" s="169">
        <v>8.891437111861265</v>
      </c>
      <c r="D40" s="168">
        <v>163543</v>
      </c>
      <c r="E40" s="169">
        <v>4.9139418666564012</v>
      </c>
      <c r="F40" s="169">
        <v>1.9350766136188842</v>
      </c>
      <c r="G40" s="168">
        <v>1420564</v>
      </c>
      <c r="H40" s="169">
        <v>8.1781428313601339</v>
      </c>
      <c r="I40" s="168">
        <v>2781219</v>
      </c>
      <c r="J40" s="169">
        <v>5.0733869048293769</v>
      </c>
      <c r="K40" s="169">
        <v>1.9578273136585187</v>
      </c>
    </row>
    <row r="41" spans="1:20" x14ac:dyDescent="0.25">
      <c r="A41" s="22" t="s">
        <v>51</v>
      </c>
      <c r="B41" s="167">
        <v>15030</v>
      </c>
      <c r="C41" s="169">
        <v>15.375758040991784</v>
      </c>
      <c r="D41" s="168">
        <v>55255</v>
      </c>
      <c r="E41" s="169">
        <v>5.8788587196044944</v>
      </c>
      <c r="F41" s="169">
        <v>3.6763140385894877</v>
      </c>
      <c r="G41" s="168">
        <v>561245</v>
      </c>
      <c r="H41" s="169">
        <v>4.2721783557826285</v>
      </c>
      <c r="I41" s="168">
        <v>1849671</v>
      </c>
      <c r="J41" s="169">
        <v>3.1858294520192487</v>
      </c>
      <c r="K41" s="169">
        <v>3.2956569768995716</v>
      </c>
    </row>
    <row r="42" spans="1:20" x14ac:dyDescent="0.25">
      <c r="A42" s="22" t="s">
        <v>52</v>
      </c>
      <c r="B42" s="167">
        <v>2265</v>
      </c>
      <c r="C42" s="169">
        <v>17.296737441740035</v>
      </c>
      <c r="D42" s="168">
        <v>52618</v>
      </c>
      <c r="E42" s="169">
        <v>11.036549337384997</v>
      </c>
      <c r="F42" s="169">
        <v>23.230905077262694</v>
      </c>
      <c r="G42" s="168">
        <v>35441</v>
      </c>
      <c r="H42" s="169">
        <v>13.313297311123193</v>
      </c>
      <c r="I42" s="168">
        <v>755250</v>
      </c>
      <c r="J42" s="169">
        <v>18.180096922544891</v>
      </c>
      <c r="K42" s="169">
        <v>21.310064614429617</v>
      </c>
    </row>
    <row r="43" spans="1:20" x14ac:dyDescent="0.25">
      <c r="A43" s="22" t="s">
        <v>60</v>
      </c>
      <c r="B43" s="167">
        <v>101810</v>
      </c>
      <c r="C43" s="169">
        <v>9.9792593872877262</v>
      </c>
      <c r="D43" s="168">
        <v>271416</v>
      </c>
      <c r="E43" s="169">
        <v>6.2468194380289503</v>
      </c>
      <c r="F43" s="169">
        <v>2.6659070818190749</v>
      </c>
      <c r="G43" s="168">
        <v>2017250</v>
      </c>
      <c r="H43" s="169">
        <v>7.146764908657687</v>
      </c>
      <c r="I43" s="168">
        <v>5386140</v>
      </c>
      <c r="J43" s="169">
        <v>6.0564411959295512</v>
      </c>
      <c r="K43" s="169">
        <v>2.6700408972611229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15" t="s">
        <v>340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123"/>
      <c r="M45" s="123"/>
      <c r="N45" s="123"/>
      <c r="O45" s="123"/>
      <c r="P45" s="124"/>
      <c r="S45" s="124"/>
      <c r="T45" s="124"/>
    </row>
    <row r="46" spans="1:20" s="24" customFormat="1" ht="26.1" customHeight="1" x14ac:dyDescent="0.2">
      <c r="A46" s="215" t="s">
        <v>341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123"/>
      <c r="M46" s="123"/>
      <c r="N46" s="123"/>
      <c r="O46" s="123"/>
      <c r="P46" s="124"/>
      <c r="S46" s="124"/>
      <c r="T46" s="124"/>
    </row>
    <row r="47" spans="1:20" s="24" customFormat="1" ht="12.95" customHeight="1" x14ac:dyDescent="0.2">
      <c r="A47" s="4"/>
      <c r="L47" s="123"/>
      <c r="M47" s="123"/>
      <c r="N47" s="123"/>
      <c r="O47" s="123"/>
      <c r="P47" s="124"/>
      <c r="S47" s="124"/>
      <c r="T47" s="124"/>
    </row>
    <row r="48" spans="1:20" s="24" customFormat="1" ht="12.95" customHeight="1" x14ac:dyDescent="0.2">
      <c r="A48" s="216" t="s">
        <v>339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23"/>
      <c r="M48" s="123"/>
      <c r="N48" s="123"/>
      <c r="O48" s="123"/>
      <c r="P48" s="124"/>
      <c r="S48" s="124"/>
      <c r="T48" s="124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1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07" t="s">
        <v>332</v>
      </c>
      <c r="B1" s="223"/>
      <c r="C1" s="223"/>
      <c r="D1" s="223"/>
      <c r="E1" s="223"/>
      <c r="F1" s="223"/>
      <c r="G1" s="223"/>
    </row>
    <row r="2" spans="1:7" ht="11.1" customHeight="1" x14ac:dyDescent="0.2"/>
    <row r="3" spans="1:7" ht="24" customHeight="1" x14ac:dyDescent="0.2">
      <c r="A3" s="226" t="s">
        <v>62</v>
      </c>
      <c r="B3" s="170" t="s">
        <v>387</v>
      </c>
      <c r="C3" s="72"/>
      <c r="D3" s="72"/>
      <c r="E3" s="72"/>
      <c r="F3" s="72" t="s">
        <v>389</v>
      </c>
      <c r="G3" s="73"/>
    </row>
    <row r="4" spans="1:7" ht="22.5" customHeight="1" x14ac:dyDescent="0.2">
      <c r="A4" s="226"/>
      <c r="B4" s="227" t="s">
        <v>41</v>
      </c>
      <c r="C4" s="227" t="s">
        <v>240</v>
      </c>
      <c r="D4" s="227" t="s">
        <v>41</v>
      </c>
      <c r="E4" s="227" t="s">
        <v>240</v>
      </c>
      <c r="F4" s="227" t="s">
        <v>41</v>
      </c>
      <c r="G4" s="224" t="s">
        <v>240</v>
      </c>
    </row>
    <row r="5" spans="1:7" x14ac:dyDescent="0.2">
      <c r="A5" s="226"/>
      <c r="B5" s="227"/>
      <c r="C5" s="227"/>
      <c r="D5" s="227"/>
      <c r="E5" s="227"/>
      <c r="F5" s="227"/>
      <c r="G5" s="224"/>
    </row>
    <row r="6" spans="1:7" ht="27" customHeight="1" x14ac:dyDescent="0.2">
      <c r="A6" s="226"/>
      <c r="B6" s="72" t="s">
        <v>15</v>
      </c>
      <c r="C6" s="72"/>
      <c r="D6" s="72" t="s">
        <v>391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x14ac:dyDescent="0.2">
      <c r="A8" s="129" t="s">
        <v>43</v>
      </c>
      <c r="B8" s="171">
        <v>8019</v>
      </c>
      <c r="C8" s="172">
        <v>43895</v>
      </c>
      <c r="D8" s="173">
        <v>9.9547511312217125</v>
      </c>
      <c r="E8" s="173">
        <v>10.935604528912251</v>
      </c>
      <c r="F8" s="173">
        <v>0.68223206762522182</v>
      </c>
      <c r="G8" s="173">
        <v>2.9669363025758173</v>
      </c>
    </row>
    <row r="9" spans="1:7" s="9" customFormat="1" ht="11.25" customHeight="1" x14ac:dyDescent="0.2">
      <c r="A9" s="128" t="s">
        <v>44</v>
      </c>
      <c r="B9" s="171">
        <v>81834</v>
      </c>
      <c r="C9" s="172">
        <v>420948</v>
      </c>
      <c r="D9" s="173">
        <v>11.938828550324189</v>
      </c>
      <c r="E9" s="173">
        <v>10.526232874194591</v>
      </c>
      <c r="F9" s="173">
        <v>2.8137701862538762</v>
      </c>
      <c r="G9" s="173">
        <v>0.93858042039505563</v>
      </c>
    </row>
    <row r="10" spans="1:7" s="8" customFormat="1" ht="11.25" customHeight="1" x14ac:dyDescent="0.2">
      <c r="A10" s="130" t="s">
        <v>45</v>
      </c>
      <c r="B10" s="171">
        <v>139156</v>
      </c>
      <c r="C10" s="172">
        <v>496098</v>
      </c>
      <c r="D10" s="173">
        <v>13.863500609591441</v>
      </c>
      <c r="E10" s="173">
        <v>10.984140904118362</v>
      </c>
      <c r="F10" s="173">
        <v>3.2936724275746059</v>
      </c>
      <c r="G10" s="173">
        <v>-0.45298584898544902</v>
      </c>
    </row>
    <row r="11" spans="1:7" s="9" customFormat="1" ht="11.25" customHeight="1" x14ac:dyDescent="0.2">
      <c r="A11" s="128" t="s">
        <v>46</v>
      </c>
      <c r="B11" s="171">
        <v>16968</v>
      </c>
      <c r="C11" s="172">
        <v>56169</v>
      </c>
      <c r="D11" s="173">
        <v>2.3216547066272568</v>
      </c>
      <c r="E11" s="173">
        <v>6.027257626094837</v>
      </c>
      <c r="F11" s="173">
        <v>0.84765309652865994</v>
      </c>
      <c r="G11" s="173">
        <v>0.50034084544142843</v>
      </c>
    </row>
    <row r="12" spans="1:7" s="9" customFormat="1" ht="11.25" customHeight="1" x14ac:dyDescent="0.2">
      <c r="A12" s="131" t="s">
        <v>47</v>
      </c>
      <c r="B12" s="171">
        <v>34121</v>
      </c>
      <c r="C12" s="172">
        <v>116173</v>
      </c>
      <c r="D12" s="174">
        <v>10.028699493728027</v>
      </c>
      <c r="E12" s="174">
        <v>-5.7733330088976516</v>
      </c>
      <c r="F12" s="174">
        <v>6.1574443238211671</v>
      </c>
      <c r="G12" s="174">
        <v>-0.34714716433717285</v>
      </c>
    </row>
    <row r="13" spans="1:7" s="8" customFormat="1" ht="11.25" customHeight="1" x14ac:dyDescent="0.2">
      <c r="A13" s="128" t="s">
        <v>49</v>
      </c>
      <c r="B13" s="171">
        <v>184625</v>
      </c>
      <c r="C13" s="172">
        <v>395219</v>
      </c>
      <c r="D13" s="173">
        <v>13.516886885840592</v>
      </c>
      <c r="E13" s="173">
        <v>8.4732411684465632</v>
      </c>
      <c r="F13" s="173">
        <v>10.402524289309412</v>
      </c>
      <c r="G13" s="173">
        <v>6.695588793892</v>
      </c>
    </row>
    <row r="14" spans="1:7" s="8" customFormat="1" ht="11.25" customHeight="1" x14ac:dyDescent="0.2">
      <c r="A14" s="128" t="s">
        <v>48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7" t="s">
        <v>213</v>
      </c>
      <c r="B15" s="171">
        <v>83677</v>
      </c>
      <c r="C15" s="172">
        <v>171445</v>
      </c>
      <c r="D15" s="173">
        <v>18.329915859435772</v>
      </c>
      <c r="E15" s="173">
        <v>12.361060137366962</v>
      </c>
      <c r="F15" s="173">
        <v>14.187119833607426</v>
      </c>
      <c r="G15" s="173">
        <v>9.5519712259901155</v>
      </c>
    </row>
    <row r="16" spans="1:7" s="7" customFormat="1" ht="20.100000000000001" customHeight="1" x14ac:dyDescent="0.2">
      <c r="A16" s="76" t="s">
        <v>40</v>
      </c>
      <c r="B16" s="175">
        <v>464723</v>
      </c>
      <c r="C16" s="175">
        <v>1528502</v>
      </c>
      <c r="D16" s="176">
        <v>12.565429808137154</v>
      </c>
      <c r="E16" s="176">
        <v>8.5553738213217088</v>
      </c>
      <c r="F16" s="176">
        <v>5.5373884465190599</v>
      </c>
      <c r="G16" s="176">
        <v>1.3405652939695472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28" t="s">
        <v>48</v>
      </c>
      <c r="B18" s="2"/>
      <c r="C18" s="2"/>
      <c r="D18" s="2"/>
      <c r="E18" s="2"/>
      <c r="F18" s="2"/>
      <c r="G18" s="2"/>
    </row>
    <row r="19" spans="1:7" s="8" customFormat="1" x14ac:dyDescent="0.2">
      <c r="A19" s="127" t="s">
        <v>214</v>
      </c>
      <c r="B19" s="172">
        <v>61475</v>
      </c>
      <c r="C19" s="172">
        <v>126173</v>
      </c>
      <c r="D19" s="173">
        <v>9.386120996441278</v>
      </c>
      <c r="E19" s="173">
        <v>4.5361149314818761</v>
      </c>
      <c r="F19" s="173">
        <v>15.013375679946577</v>
      </c>
      <c r="G19" s="173">
        <v>16.250510325239503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7" t="s">
        <v>235</v>
      </c>
      <c r="B21" s="172">
        <v>18235</v>
      </c>
      <c r="C21" s="172">
        <v>41865</v>
      </c>
      <c r="D21" s="173">
        <v>19.035185064299242</v>
      </c>
      <c r="E21" s="173">
        <v>9.6746306193020928</v>
      </c>
      <c r="F21" s="173">
        <v>2.6872297840775303</v>
      </c>
      <c r="G21" s="173">
        <v>0.30813269179630254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236</v>
      </c>
    </row>
    <row r="24" spans="1:7" ht="12.75" customHeight="1" x14ac:dyDescent="0.2">
      <c r="A24" s="2" t="s">
        <v>221</v>
      </c>
    </row>
    <row r="25" spans="1:7" ht="12.75" customHeight="1" x14ac:dyDescent="0.2">
      <c r="A25" s="2" t="s">
        <v>63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30" t="s">
        <v>363</v>
      </c>
      <c r="B28" s="230"/>
      <c r="C28" s="230"/>
      <c r="D28" s="230"/>
      <c r="E28" s="230"/>
      <c r="F28" s="230"/>
    </row>
    <row r="29" spans="1:7" customFormat="1" ht="12.75" x14ac:dyDescent="0.2">
      <c r="A29" s="230" t="s">
        <v>365</v>
      </c>
      <c r="B29" s="230"/>
      <c r="C29" s="230"/>
      <c r="D29" s="230"/>
      <c r="E29" s="230"/>
      <c r="F29" s="230"/>
    </row>
    <row r="30" spans="1:7" customFormat="1" ht="11.1" customHeight="1" x14ac:dyDescent="0.2">
      <c r="A30" s="140"/>
      <c r="B30" s="140"/>
      <c r="C30" s="140"/>
      <c r="D30" s="140"/>
      <c r="E30" s="140"/>
      <c r="F30" s="140"/>
    </row>
    <row r="31" spans="1:7" customFormat="1" ht="24" customHeight="1" x14ac:dyDescent="0.2">
      <c r="A31" s="231" t="s">
        <v>364</v>
      </c>
      <c r="B31" s="234" t="s">
        <v>387</v>
      </c>
      <c r="C31" s="235"/>
      <c r="D31" s="235"/>
      <c r="E31" s="236"/>
      <c r="F31" s="135" t="s">
        <v>389</v>
      </c>
    </row>
    <row r="32" spans="1:7" customFormat="1" ht="60" customHeight="1" x14ac:dyDescent="0.2">
      <c r="A32" s="232"/>
      <c r="B32" s="224" t="s">
        <v>366</v>
      </c>
      <c r="C32" s="225"/>
      <c r="D32" s="134" t="s">
        <v>367</v>
      </c>
      <c r="E32" s="224" t="s">
        <v>351</v>
      </c>
      <c r="F32" s="237"/>
    </row>
    <row r="33" spans="1:6" customFormat="1" ht="12.75" x14ac:dyDescent="0.2">
      <c r="A33" s="233"/>
      <c r="B33" s="224" t="s">
        <v>15</v>
      </c>
      <c r="C33" s="225"/>
      <c r="D33" s="134" t="s">
        <v>14</v>
      </c>
      <c r="E33" s="134" t="s">
        <v>14</v>
      </c>
      <c r="F33" s="135" t="s">
        <v>14</v>
      </c>
    </row>
    <row r="34" spans="1:6" customFormat="1" ht="9" customHeight="1" x14ac:dyDescent="0.25">
      <c r="A34" s="110" t="s">
        <v>346</v>
      </c>
      <c r="B34" s="238"/>
      <c r="C34" s="239"/>
      <c r="D34" s="54"/>
      <c r="E34" s="54" t="s">
        <v>346</v>
      </c>
      <c r="F34" s="54" t="s">
        <v>346</v>
      </c>
    </row>
    <row r="35" spans="1:6" customFormat="1" ht="12.75" x14ac:dyDescent="0.2">
      <c r="A35" s="138" t="s">
        <v>40</v>
      </c>
      <c r="B35" s="240">
        <v>378</v>
      </c>
      <c r="C35" s="220"/>
      <c r="D35" s="177">
        <v>0.8</v>
      </c>
      <c r="E35" s="177">
        <v>48.939311753516535</v>
      </c>
      <c r="F35" s="177">
        <v>64.429132959453284</v>
      </c>
    </row>
    <row r="36" spans="1:6" customFormat="1" ht="12.75" x14ac:dyDescent="0.2">
      <c r="A36" s="92" t="s">
        <v>347</v>
      </c>
      <c r="B36" s="219">
        <v>11</v>
      </c>
      <c r="C36" s="220"/>
      <c r="D36" s="178">
        <v>0</v>
      </c>
      <c r="E36" s="178">
        <v>66.938065023302826</v>
      </c>
      <c r="F36" s="178">
        <v>75.81669733000156</v>
      </c>
    </row>
    <row r="37" spans="1:6" customFormat="1" ht="12.75" x14ac:dyDescent="0.2">
      <c r="A37" s="92" t="s">
        <v>348</v>
      </c>
      <c r="B37" s="219">
        <v>30</v>
      </c>
      <c r="C37" s="220"/>
      <c r="D37" s="178">
        <v>7.1428571428571423</v>
      </c>
      <c r="E37" s="178">
        <v>57.185572790132689</v>
      </c>
      <c r="F37" s="178">
        <v>67.019014466536518</v>
      </c>
    </row>
    <row r="38" spans="1:6" customFormat="1" ht="12.75" x14ac:dyDescent="0.2">
      <c r="A38" s="92" t="s">
        <v>349</v>
      </c>
      <c r="B38" s="219">
        <v>34</v>
      </c>
      <c r="C38" s="220"/>
      <c r="D38" s="178">
        <v>0</v>
      </c>
      <c r="E38" s="178">
        <v>60.664624311659558</v>
      </c>
      <c r="F38" s="178">
        <v>67.085654283994714</v>
      </c>
    </row>
    <row r="39" spans="1:6" customFormat="1" ht="12.75" x14ac:dyDescent="0.2">
      <c r="A39" s="92" t="s">
        <v>350</v>
      </c>
      <c r="B39" s="219">
        <v>6</v>
      </c>
      <c r="C39" s="220"/>
      <c r="D39" s="178">
        <v>-14.285714285714285</v>
      </c>
      <c r="E39" s="178">
        <v>52.208201892744484</v>
      </c>
      <c r="F39" s="178">
        <v>71.213552973226058</v>
      </c>
    </row>
    <row r="40" spans="1:6" customFormat="1" ht="12.75" x14ac:dyDescent="0.2">
      <c r="A40" s="92" t="s">
        <v>64</v>
      </c>
      <c r="B40" s="219">
        <v>21</v>
      </c>
      <c r="C40" s="220"/>
      <c r="D40" s="178">
        <v>16.666666666666664</v>
      </c>
      <c r="E40" s="178">
        <v>43.491349165323683</v>
      </c>
      <c r="F40" s="178">
        <v>66.605785284030034</v>
      </c>
    </row>
    <row r="41" spans="1:6" customFormat="1" ht="12.75" x14ac:dyDescent="0.2">
      <c r="A41" s="92" t="s">
        <v>232</v>
      </c>
      <c r="B41" s="219">
        <v>8</v>
      </c>
      <c r="C41" s="220"/>
      <c r="D41" s="178">
        <v>0</v>
      </c>
      <c r="E41" s="178">
        <v>44.956843403205923</v>
      </c>
      <c r="F41" s="178">
        <v>58.262748225697358</v>
      </c>
    </row>
    <row r="42" spans="1:6" customFormat="1" ht="12.75" x14ac:dyDescent="0.2">
      <c r="A42" s="92" t="s">
        <v>65</v>
      </c>
      <c r="B42" s="219">
        <v>83</v>
      </c>
      <c r="C42" s="220"/>
      <c r="D42" s="178">
        <v>-2.3529411764705883</v>
      </c>
      <c r="E42" s="178">
        <v>41.204811858784417</v>
      </c>
      <c r="F42" s="178">
        <v>64.675246235608924</v>
      </c>
    </row>
    <row r="43" spans="1:6" customFormat="1" ht="12.75" x14ac:dyDescent="0.2">
      <c r="A43" s="92" t="s">
        <v>66</v>
      </c>
      <c r="B43" s="219">
        <v>61</v>
      </c>
      <c r="C43" s="220"/>
      <c r="D43" s="178">
        <v>8.9285714285714288</v>
      </c>
      <c r="E43" s="178">
        <v>48.090711423385862</v>
      </c>
      <c r="F43" s="178">
        <v>64.579425367632254</v>
      </c>
    </row>
    <row r="44" spans="1:6" customFormat="1" ht="12.75" x14ac:dyDescent="0.2">
      <c r="A44" s="92" t="s">
        <v>67</v>
      </c>
      <c r="B44" s="219">
        <v>27</v>
      </c>
      <c r="C44" s="220"/>
      <c r="D44" s="178">
        <v>0</v>
      </c>
      <c r="E44" s="178">
        <v>41.976940018137064</v>
      </c>
      <c r="F44" s="178">
        <v>58.739064656929799</v>
      </c>
    </row>
    <row r="45" spans="1:6" customFormat="1" ht="12.75" x14ac:dyDescent="0.2">
      <c r="A45" s="92" t="s">
        <v>68</v>
      </c>
      <c r="B45" s="219">
        <v>14</v>
      </c>
      <c r="C45" s="220"/>
      <c r="D45" s="178">
        <v>-6.666666666666667</v>
      </c>
      <c r="E45" s="178">
        <v>32.957247939826338</v>
      </c>
      <c r="F45" s="178">
        <v>57.867053832243705</v>
      </c>
    </row>
    <row r="46" spans="1:6" customFormat="1" ht="12.75" x14ac:dyDescent="0.2">
      <c r="A46" s="92" t="s">
        <v>226</v>
      </c>
      <c r="B46" s="219">
        <v>25</v>
      </c>
      <c r="C46" s="220"/>
      <c r="D46" s="178">
        <v>0</v>
      </c>
      <c r="E46" s="178">
        <v>39.131450600157706</v>
      </c>
      <c r="F46" s="178">
        <v>61.631973473189404</v>
      </c>
    </row>
    <row r="47" spans="1:6" customFormat="1" ht="12.75" x14ac:dyDescent="0.2">
      <c r="A47" s="92" t="s">
        <v>69</v>
      </c>
      <c r="B47" s="219">
        <v>23</v>
      </c>
      <c r="C47" s="220"/>
      <c r="D47" s="178">
        <v>0</v>
      </c>
      <c r="E47" s="178">
        <v>43.705657631435329</v>
      </c>
      <c r="F47" s="178">
        <v>61.211418501690801</v>
      </c>
    </row>
    <row r="48" spans="1:6" customFormat="1" ht="12.75" x14ac:dyDescent="0.2">
      <c r="A48" s="92" t="s">
        <v>70</v>
      </c>
      <c r="B48" s="219">
        <v>18</v>
      </c>
      <c r="C48" s="220"/>
      <c r="D48" s="178">
        <v>-10</v>
      </c>
      <c r="E48" s="178">
        <v>48.036131443700356</v>
      </c>
      <c r="F48" s="178">
        <v>57.768635343101217</v>
      </c>
    </row>
    <row r="49" spans="1:6" customFormat="1" ht="12.75" x14ac:dyDescent="0.2">
      <c r="A49" s="92" t="s">
        <v>71</v>
      </c>
      <c r="B49" s="219">
        <v>5</v>
      </c>
      <c r="C49" s="220"/>
      <c r="D49" s="178">
        <v>0</v>
      </c>
      <c r="E49" s="178">
        <v>47.65802637562529</v>
      </c>
      <c r="F49" s="178">
        <v>51.945499803484871</v>
      </c>
    </row>
    <row r="50" spans="1:6" customFormat="1" ht="12.75" x14ac:dyDescent="0.2">
      <c r="A50" s="139" t="s">
        <v>72</v>
      </c>
      <c r="B50" s="221">
        <v>12</v>
      </c>
      <c r="C50" s="222"/>
      <c r="D50" s="179">
        <v>-7.6923076923076925</v>
      </c>
      <c r="E50" s="179">
        <v>59.122093023255815</v>
      </c>
      <c r="F50" s="179">
        <v>69.17510085639465</v>
      </c>
    </row>
    <row r="51" spans="1:6" customFormat="1" ht="12.75" customHeight="1" x14ac:dyDescent="0.2">
      <c r="A51" s="136" t="s">
        <v>346</v>
      </c>
      <c r="B51" s="137"/>
      <c r="C51" s="137"/>
      <c r="D51" s="137"/>
      <c r="E51" s="136"/>
      <c r="F51" s="136"/>
    </row>
    <row r="52" spans="1:6" customFormat="1" ht="12.75" customHeight="1" x14ac:dyDescent="0.2">
      <c r="A52" s="228" t="s">
        <v>362</v>
      </c>
      <c r="B52" s="229"/>
      <c r="C52" s="229"/>
      <c r="D52" s="229"/>
      <c r="E52" s="229"/>
      <c r="F52" s="229"/>
    </row>
    <row r="53" spans="1:6" customFormat="1" ht="12.75" customHeight="1" x14ac:dyDescent="0.2">
      <c r="A53" s="228" t="s">
        <v>379</v>
      </c>
      <c r="B53" s="229"/>
      <c r="C53" s="229"/>
      <c r="D53" s="229"/>
      <c r="E53" s="229"/>
      <c r="F53" s="229"/>
    </row>
    <row r="54" spans="1:6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16:B16 A8:G8 A17:G21 A9:C15 D9:G16">
    <cfRule type="expression" dxfId="13" priority="9">
      <formula>MOD(ROW(),2)=0</formula>
    </cfRule>
  </conditionalFormatting>
  <conditionalFormatting sqref="A34:B50 D34:F50">
    <cfRule type="expression" dxfId="12" priority="7">
      <formula>MOD(ROW(),2)=1</formula>
    </cfRule>
  </conditionalFormatting>
  <conditionalFormatting sqref="C16">
    <cfRule type="expression" dxfId="11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7" t="s">
        <v>352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3.5" customHeight="1" x14ac:dyDescent="0.25">
      <c r="A3" s="251" t="s">
        <v>266</v>
      </c>
      <c r="B3" s="245" t="s">
        <v>387</v>
      </c>
      <c r="C3" s="246"/>
      <c r="D3" s="246"/>
      <c r="E3" s="246"/>
      <c r="F3" s="247"/>
      <c r="G3" s="209" t="s">
        <v>389</v>
      </c>
      <c r="H3" s="248"/>
      <c r="I3" s="248"/>
      <c r="J3" s="248"/>
      <c r="K3" s="248"/>
      <c r="Q3" s="23"/>
      <c r="R3" s="23"/>
      <c r="U3" s="23"/>
      <c r="V3" s="23"/>
    </row>
    <row r="4" spans="1:22" x14ac:dyDescent="0.25">
      <c r="A4" s="252"/>
      <c r="B4" s="213" t="s">
        <v>41</v>
      </c>
      <c r="C4" s="247"/>
      <c r="D4" s="213" t="s">
        <v>42</v>
      </c>
      <c r="E4" s="247"/>
      <c r="F4" s="241" t="s">
        <v>358</v>
      </c>
      <c r="G4" s="213" t="s">
        <v>41</v>
      </c>
      <c r="H4" s="247"/>
      <c r="I4" s="213" t="s">
        <v>42</v>
      </c>
      <c r="J4" s="247"/>
      <c r="K4" s="243" t="s">
        <v>246</v>
      </c>
      <c r="Q4" s="23"/>
      <c r="R4" s="23"/>
      <c r="U4" s="23"/>
      <c r="V4" s="23"/>
    </row>
    <row r="5" spans="1:22" x14ac:dyDescent="0.25">
      <c r="A5" s="252"/>
      <c r="B5" s="243" t="s">
        <v>223</v>
      </c>
      <c r="C5" s="241" t="s">
        <v>357</v>
      </c>
      <c r="D5" s="243" t="s">
        <v>223</v>
      </c>
      <c r="E5" s="241" t="s">
        <v>357</v>
      </c>
      <c r="F5" s="249"/>
      <c r="G5" s="243" t="s">
        <v>223</v>
      </c>
      <c r="H5" s="241" t="s">
        <v>359</v>
      </c>
      <c r="I5" s="243" t="s">
        <v>223</v>
      </c>
      <c r="J5" s="241" t="s">
        <v>359</v>
      </c>
      <c r="K5" s="250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52"/>
      <c r="B6" s="244"/>
      <c r="C6" s="242"/>
      <c r="D6" s="244"/>
      <c r="E6" s="242"/>
      <c r="F6" s="242"/>
      <c r="G6" s="244"/>
      <c r="H6" s="242"/>
      <c r="I6" s="244"/>
      <c r="J6" s="242"/>
      <c r="K6" s="244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53"/>
      <c r="B7" s="145" t="s">
        <v>15</v>
      </c>
      <c r="C7" s="132" t="s">
        <v>14</v>
      </c>
      <c r="D7" s="132" t="s">
        <v>15</v>
      </c>
      <c r="E7" s="132" t="s">
        <v>14</v>
      </c>
      <c r="F7" s="132" t="s">
        <v>61</v>
      </c>
      <c r="G7" s="145" t="s">
        <v>15</v>
      </c>
      <c r="H7" s="132" t="s">
        <v>14</v>
      </c>
      <c r="I7" s="145" t="s">
        <v>15</v>
      </c>
      <c r="J7" s="132" t="s">
        <v>14</v>
      </c>
      <c r="K7" s="133" t="s">
        <v>61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9" customFormat="1" x14ac:dyDescent="0.25">
      <c r="A9" s="110" t="s">
        <v>40</v>
      </c>
      <c r="B9" s="180">
        <v>446488</v>
      </c>
      <c r="C9" s="181">
        <v>12.316113581936364</v>
      </c>
      <c r="D9" s="180">
        <v>1486637</v>
      </c>
      <c r="E9" s="181">
        <v>8.5241851946210829</v>
      </c>
      <c r="F9" s="181">
        <v>3.3296236405009765</v>
      </c>
      <c r="G9" s="180">
        <v>7840637</v>
      </c>
      <c r="H9" s="181">
        <v>6.0921297401333021</v>
      </c>
      <c r="I9" s="180">
        <v>32537918</v>
      </c>
      <c r="J9" s="181">
        <v>1.5170563935564587</v>
      </c>
      <c r="K9" s="181">
        <v>4.1499074628757846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11" t="s">
        <v>267</v>
      </c>
      <c r="B10" s="182">
        <v>385439</v>
      </c>
      <c r="C10" s="181">
        <v>12.836073444342958</v>
      </c>
      <c r="D10" s="180">
        <v>1361314</v>
      </c>
      <c r="E10" s="181">
        <v>8.9289100739601537</v>
      </c>
      <c r="F10" s="181">
        <v>3.5318532893661514</v>
      </c>
      <c r="G10" s="180">
        <v>7049846</v>
      </c>
      <c r="H10" s="181">
        <v>5.05227545218915</v>
      </c>
      <c r="I10" s="180">
        <v>30755186</v>
      </c>
      <c r="J10" s="181">
        <v>0.71193459825185812</v>
      </c>
      <c r="K10" s="181">
        <v>4.3625330255441037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12" t="s">
        <v>268</v>
      </c>
      <c r="B11" s="182">
        <v>61049</v>
      </c>
      <c r="C11" s="181">
        <v>9.1408037757437057</v>
      </c>
      <c r="D11" s="180">
        <v>125323</v>
      </c>
      <c r="E11" s="181">
        <v>4.3141335109039431</v>
      </c>
      <c r="F11" s="181">
        <v>2.0528264181231468</v>
      </c>
      <c r="G11" s="180">
        <v>790791</v>
      </c>
      <c r="H11" s="181">
        <v>16.360214594927058</v>
      </c>
      <c r="I11" s="180">
        <v>1782732</v>
      </c>
      <c r="J11" s="181">
        <v>17.757657545186305</v>
      </c>
      <c r="K11" s="181">
        <v>2.2543655656172112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3" t="s">
        <v>269</v>
      </c>
      <c r="B12" s="182">
        <v>58504</v>
      </c>
      <c r="C12" s="181">
        <v>9.9368610944077034</v>
      </c>
      <c r="D12" s="180">
        <v>116945</v>
      </c>
      <c r="E12" s="181">
        <v>6.2904457209336186</v>
      </c>
      <c r="F12" s="181">
        <v>1.9989231505538083</v>
      </c>
      <c r="G12" s="180">
        <v>744543</v>
      </c>
      <c r="H12" s="181">
        <v>16.258549077168112</v>
      </c>
      <c r="I12" s="180">
        <v>1633652</v>
      </c>
      <c r="J12" s="181">
        <v>18.213453298995404</v>
      </c>
      <c r="K12" s="181">
        <v>2.1941674288791915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4" t="s">
        <v>270</v>
      </c>
      <c r="B13" s="183">
        <v>620</v>
      </c>
      <c r="C13" s="185">
        <v>7.8260869565217348</v>
      </c>
      <c r="D13" s="184">
        <v>1184</v>
      </c>
      <c r="E13" s="185">
        <v>11.698113207547181</v>
      </c>
      <c r="F13" s="185">
        <v>1.9096774193548387</v>
      </c>
      <c r="G13" s="184">
        <v>17496</v>
      </c>
      <c r="H13" s="185">
        <v>23.576776380844734</v>
      </c>
      <c r="I13" s="184">
        <v>30369</v>
      </c>
      <c r="J13" s="185">
        <v>24.183193620936407</v>
      </c>
      <c r="K13" s="185">
        <v>1.7357681755829903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4" t="s">
        <v>271</v>
      </c>
      <c r="B14" s="183">
        <v>82</v>
      </c>
      <c r="C14" s="185">
        <v>-1.2048192771084274</v>
      </c>
      <c r="D14" s="184">
        <v>369</v>
      </c>
      <c r="E14" s="185">
        <v>7.2674418604651123</v>
      </c>
      <c r="F14" s="185">
        <v>4.5</v>
      </c>
      <c r="G14" s="184">
        <v>1702</v>
      </c>
      <c r="H14" s="185">
        <v>77.84743991640542</v>
      </c>
      <c r="I14" s="184">
        <v>4682</v>
      </c>
      <c r="J14" s="185">
        <v>12.575138254388065</v>
      </c>
      <c r="K14" s="185">
        <v>2.7508813160987073</v>
      </c>
    </row>
    <row r="15" spans="1:22" s="29" customFormat="1" x14ac:dyDescent="0.25">
      <c r="A15" s="114" t="s">
        <v>272</v>
      </c>
      <c r="B15" s="183">
        <v>35096</v>
      </c>
      <c r="C15" s="185">
        <v>13.351850655642394</v>
      </c>
      <c r="D15" s="184">
        <v>62140</v>
      </c>
      <c r="E15" s="185">
        <v>10.547757556350177</v>
      </c>
      <c r="F15" s="185">
        <v>1.7705721449737861</v>
      </c>
      <c r="G15" s="184">
        <v>289206</v>
      </c>
      <c r="H15" s="185">
        <v>14.851335734624257</v>
      </c>
      <c r="I15" s="184">
        <v>562238</v>
      </c>
      <c r="J15" s="185">
        <v>15.789040119776516</v>
      </c>
      <c r="K15" s="185">
        <v>1.9440744659516054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4" t="s">
        <v>273</v>
      </c>
      <c r="B16" s="183">
        <v>106</v>
      </c>
      <c r="C16" s="185">
        <v>63.076923076923066</v>
      </c>
      <c r="D16" s="184">
        <v>574</v>
      </c>
      <c r="E16" s="185">
        <v>60.784313725490193</v>
      </c>
      <c r="F16" s="185">
        <v>5.4150943396226419</v>
      </c>
      <c r="G16" s="184">
        <v>1590</v>
      </c>
      <c r="H16" s="185">
        <v>-50.219160926737636</v>
      </c>
      <c r="I16" s="184">
        <v>3690</v>
      </c>
      <c r="J16" s="185">
        <v>-50.296336206896548</v>
      </c>
      <c r="K16" s="185">
        <v>2.3207547169811322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4" t="s">
        <v>274</v>
      </c>
      <c r="B17" s="183">
        <v>475</v>
      </c>
      <c r="C17" s="185">
        <v>15.853658536585371</v>
      </c>
      <c r="D17" s="184">
        <v>800</v>
      </c>
      <c r="E17" s="185">
        <v>14.613180515759311</v>
      </c>
      <c r="F17" s="185">
        <v>1.6842105263157894</v>
      </c>
      <c r="G17" s="184">
        <v>12850</v>
      </c>
      <c r="H17" s="185">
        <v>17.998163452708894</v>
      </c>
      <c r="I17" s="184">
        <v>18780</v>
      </c>
      <c r="J17" s="185">
        <v>7.3756432246998287</v>
      </c>
      <c r="K17" s="185">
        <v>1.4614785992217898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4" t="s">
        <v>275</v>
      </c>
      <c r="B18" s="183">
        <v>659</v>
      </c>
      <c r="C18" s="185">
        <v>-4.9062049062049056</v>
      </c>
      <c r="D18" s="184">
        <v>1307</v>
      </c>
      <c r="E18" s="185">
        <v>-17.48737373737373</v>
      </c>
      <c r="F18" s="185">
        <v>1.9833080424886191</v>
      </c>
      <c r="G18" s="184">
        <v>17151</v>
      </c>
      <c r="H18" s="185">
        <v>23.673204499567348</v>
      </c>
      <c r="I18" s="184">
        <v>37268</v>
      </c>
      <c r="J18" s="185">
        <v>39.96319525293876</v>
      </c>
      <c r="K18" s="185">
        <v>2.1729345227683519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4" t="s">
        <v>276</v>
      </c>
      <c r="B19" s="183">
        <v>63</v>
      </c>
      <c r="C19" s="185">
        <v>10.526315789473699</v>
      </c>
      <c r="D19" s="184">
        <v>173</v>
      </c>
      <c r="E19" s="185">
        <v>-45.59748427672956</v>
      </c>
      <c r="F19" s="185">
        <v>2.746031746031746</v>
      </c>
      <c r="G19" s="184">
        <v>1242</v>
      </c>
      <c r="H19" s="185">
        <v>29.509906152241911</v>
      </c>
      <c r="I19" s="184">
        <v>5781</v>
      </c>
      <c r="J19" s="185">
        <v>46.912325285895804</v>
      </c>
      <c r="K19" s="185">
        <v>4.6545893719806761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4" t="s">
        <v>277</v>
      </c>
      <c r="B20" s="183">
        <v>79</v>
      </c>
      <c r="C20" s="185">
        <v>-44.366197183098592</v>
      </c>
      <c r="D20" s="184">
        <v>221</v>
      </c>
      <c r="E20" s="185">
        <v>-19.927536231884048</v>
      </c>
      <c r="F20" s="185">
        <v>2.7974683544303796</v>
      </c>
      <c r="G20" s="184">
        <v>1659</v>
      </c>
      <c r="H20" s="185">
        <v>16.502808988764045</v>
      </c>
      <c r="I20" s="184">
        <v>5560</v>
      </c>
      <c r="J20" s="185">
        <v>64.936220706021942</v>
      </c>
      <c r="K20" s="185">
        <v>3.3514165159734781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4" t="s">
        <v>278</v>
      </c>
      <c r="B21" s="183">
        <v>12</v>
      </c>
      <c r="C21" s="185">
        <v>-14.285714285714292</v>
      </c>
      <c r="D21" s="184">
        <v>31</v>
      </c>
      <c r="E21" s="185">
        <v>-11.428571428571416</v>
      </c>
      <c r="F21" s="185">
        <v>2.5833333333333335</v>
      </c>
      <c r="G21" s="184">
        <v>708</v>
      </c>
      <c r="H21" s="185">
        <v>15.686274509803923</v>
      </c>
      <c r="I21" s="184">
        <v>1467</v>
      </c>
      <c r="J21" s="185">
        <v>-11.090909090909093</v>
      </c>
      <c r="K21" s="185">
        <v>2.0720338983050848</v>
      </c>
    </row>
    <row r="22" spans="1:22" x14ac:dyDescent="0.25">
      <c r="A22" s="114" t="s">
        <v>279</v>
      </c>
      <c r="B22" s="183">
        <v>429</v>
      </c>
      <c r="C22" s="185">
        <v>-5.5066079295154253</v>
      </c>
      <c r="D22" s="184">
        <v>953</v>
      </c>
      <c r="E22" s="185">
        <v>-13.36363636363636</v>
      </c>
      <c r="F22" s="185">
        <v>2.2214452214452214</v>
      </c>
      <c r="G22" s="184">
        <v>12317</v>
      </c>
      <c r="H22" s="185">
        <v>37.190911116061471</v>
      </c>
      <c r="I22" s="184">
        <v>25502</v>
      </c>
      <c r="J22" s="185">
        <v>27.020969268316975</v>
      </c>
      <c r="K22" s="185">
        <v>2.0704717057725097</v>
      </c>
    </row>
    <row r="23" spans="1:22" x14ac:dyDescent="0.25">
      <c r="A23" s="114" t="s">
        <v>280</v>
      </c>
      <c r="B23" s="183">
        <v>66</v>
      </c>
      <c r="C23" s="185">
        <v>11.864406779661024</v>
      </c>
      <c r="D23" s="184">
        <v>555</v>
      </c>
      <c r="E23" s="185">
        <v>93.379790940766554</v>
      </c>
      <c r="F23" s="185">
        <v>8.4090909090909083</v>
      </c>
      <c r="G23" s="184">
        <v>1504</v>
      </c>
      <c r="H23" s="185">
        <v>10.425844346549198</v>
      </c>
      <c r="I23" s="184">
        <v>6947</v>
      </c>
      <c r="J23" s="185">
        <v>14.316274477538258</v>
      </c>
      <c r="K23" s="185">
        <v>4.6190159574468082</v>
      </c>
    </row>
    <row r="24" spans="1:22" s="29" customFormat="1" x14ac:dyDescent="0.25">
      <c r="A24" s="114" t="s">
        <v>281</v>
      </c>
      <c r="B24" s="183">
        <v>110</v>
      </c>
      <c r="C24" s="185">
        <v>37.5</v>
      </c>
      <c r="D24" s="184">
        <v>324</v>
      </c>
      <c r="E24" s="185">
        <v>33.884297520661164</v>
      </c>
      <c r="F24" s="185">
        <v>2.9454545454545453</v>
      </c>
      <c r="G24" s="184">
        <v>1863</v>
      </c>
      <c r="H24" s="185">
        <v>13.459196102314237</v>
      </c>
      <c r="I24" s="184">
        <v>4153</v>
      </c>
      <c r="J24" s="185">
        <v>-5.592180040918393</v>
      </c>
      <c r="K24" s="185">
        <v>2.2292002147074612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4" t="s">
        <v>282</v>
      </c>
      <c r="B25" s="183">
        <v>142</v>
      </c>
      <c r="C25" s="185">
        <v>-4.0540540540540491</v>
      </c>
      <c r="D25" s="184">
        <v>776</v>
      </c>
      <c r="E25" s="185">
        <v>101.03626943005182</v>
      </c>
      <c r="F25" s="185">
        <v>5.464788732394366</v>
      </c>
      <c r="G25" s="184">
        <v>2803</v>
      </c>
      <c r="H25" s="185">
        <v>27.815777473780216</v>
      </c>
      <c r="I25" s="184">
        <v>9858</v>
      </c>
      <c r="J25" s="185">
        <v>81.179930159897083</v>
      </c>
      <c r="K25" s="185">
        <v>3.5169461291473421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4" t="s">
        <v>283</v>
      </c>
      <c r="B26" s="183">
        <v>96</v>
      </c>
      <c r="C26" s="185">
        <v>-26.717557251908403</v>
      </c>
      <c r="D26" s="184">
        <v>177</v>
      </c>
      <c r="E26" s="185">
        <v>-39.795918367346935</v>
      </c>
      <c r="F26" s="185">
        <v>1.84375</v>
      </c>
      <c r="G26" s="184">
        <v>3259</v>
      </c>
      <c r="H26" s="185">
        <v>3.4603174603174551</v>
      </c>
      <c r="I26" s="184">
        <v>9135</v>
      </c>
      <c r="J26" s="185">
        <v>-5.6301652892561975</v>
      </c>
      <c r="K26" s="185">
        <v>2.8030070573795642</v>
      </c>
    </row>
    <row r="27" spans="1:22" s="29" customFormat="1" x14ac:dyDescent="0.25">
      <c r="A27" s="114" t="s">
        <v>284</v>
      </c>
      <c r="B27" s="183">
        <v>3</v>
      </c>
      <c r="C27" s="185">
        <v>-72.72727272727272</v>
      </c>
      <c r="D27" s="184">
        <v>14</v>
      </c>
      <c r="E27" s="185">
        <v>-79.411764705882348</v>
      </c>
      <c r="F27" s="185">
        <v>4.666666666666667</v>
      </c>
      <c r="G27" s="184">
        <v>231</v>
      </c>
      <c r="H27" s="185">
        <v>19.072164948453604</v>
      </c>
      <c r="I27" s="184">
        <v>727</v>
      </c>
      <c r="J27" s="185">
        <v>13.239875389408098</v>
      </c>
      <c r="K27" s="185">
        <v>3.1471861471861473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4" t="s">
        <v>285</v>
      </c>
      <c r="B28" s="183">
        <v>2959</v>
      </c>
      <c r="C28" s="185">
        <v>-3.5842293906810028</v>
      </c>
      <c r="D28" s="184">
        <v>5600</v>
      </c>
      <c r="E28" s="185">
        <v>-8.4069349035001579</v>
      </c>
      <c r="F28" s="185">
        <v>1.8925312605610003</v>
      </c>
      <c r="G28" s="184">
        <v>69122</v>
      </c>
      <c r="H28" s="185">
        <v>16.97551234536563</v>
      </c>
      <c r="I28" s="184">
        <v>126753</v>
      </c>
      <c r="J28" s="185">
        <v>19.855325989314935</v>
      </c>
      <c r="K28" s="185">
        <v>1.8337577037701456</v>
      </c>
    </row>
    <row r="29" spans="1:22" x14ac:dyDescent="0.25">
      <c r="A29" s="114" t="s">
        <v>286</v>
      </c>
      <c r="B29" s="183">
        <v>1858</v>
      </c>
      <c r="C29" s="185">
        <v>24.28093645484951</v>
      </c>
      <c r="D29" s="184">
        <v>3432</v>
      </c>
      <c r="E29" s="185">
        <v>26.970033296337391</v>
      </c>
      <c r="F29" s="185">
        <v>1.8471474703982778</v>
      </c>
      <c r="G29" s="184">
        <v>35430</v>
      </c>
      <c r="H29" s="185">
        <v>1.0582161499187208</v>
      </c>
      <c r="I29" s="184">
        <v>57338</v>
      </c>
      <c r="J29" s="185">
        <v>1.4975571762373505</v>
      </c>
      <c r="K29" s="185">
        <v>1.6183460344340954</v>
      </c>
    </row>
    <row r="30" spans="1:22" x14ac:dyDescent="0.25">
      <c r="A30" s="114" t="s">
        <v>287</v>
      </c>
      <c r="B30" s="183">
        <v>700</v>
      </c>
      <c r="C30" s="185">
        <v>-9.5607235142118867</v>
      </c>
      <c r="D30" s="184">
        <v>2119</v>
      </c>
      <c r="E30" s="185">
        <v>-36.746268656716417</v>
      </c>
      <c r="F30" s="185">
        <v>3.0271428571428571</v>
      </c>
      <c r="G30" s="184">
        <v>25167</v>
      </c>
      <c r="H30" s="185">
        <v>13.461971957982058</v>
      </c>
      <c r="I30" s="184">
        <v>90112</v>
      </c>
      <c r="J30" s="185">
        <v>23.87891451980974</v>
      </c>
      <c r="K30" s="185">
        <v>3.5805618468629556</v>
      </c>
    </row>
    <row r="31" spans="1:22" x14ac:dyDescent="0.25">
      <c r="A31" s="114" t="s">
        <v>288</v>
      </c>
      <c r="B31" s="183">
        <v>1605</v>
      </c>
      <c r="C31" s="185">
        <v>13.829787234042556</v>
      </c>
      <c r="D31" s="184">
        <v>6636</v>
      </c>
      <c r="E31" s="185">
        <v>11.679569168630081</v>
      </c>
      <c r="F31" s="185">
        <v>4.1345794392523363</v>
      </c>
      <c r="G31" s="184">
        <v>26816</v>
      </c>
      <c r="H31" s="185">
        <v>32.013981194309054</v>
      </c>
      <c r="I31" s="184">
        <v>110027</v>
      </c>
      <c r="J31" s="185">
        <v>36.944886985960352</v>
      </c>
      <c r="K31" s="185">
        <v>4.1030355011933173</v>
      </c>
    </row>
    <row r="32" spans="1:22" x14ac:dyDescent="0.25">
      <c r="A32" s="114" t="s">
        <v>289</v>
      </c>
      <c r="B32" s="183">
        <v>104</v>
      </c>
      <c r="C32" s="185">
        <v>22.352941176470594</v>
      </c>
      <c r="D32" s="184">
        <v>215</v>
      </c>
      <c r="E32" s="185">
        <v>3.3653846153846132</v>
      </c>
      <c r="F32" s="185">
        <v>2.0673076923076925</v>
      </c>
      <c r="G32" s="184">
        <v>2065</v>
      </c>
      <c r="H32" s="185">
        <v>24.472573839662445</v>
      </c>
      <c r="I32" s="184">
        <v>6194</v>
      </c>
      <c r="J32" s="185">
        <v>26.382370944705173</v>
      </c>
      <c r="K32" s="185">
        <v>2.9995157384987894</v>
      </c>
    </row>
    <row r="33" spans="1:22" x14ac:dyDescent="0.25">
      <c r="A33" s="114" t="s">
        <v>290</v>
      </c>
      <c r="B33" s="183">
        <v>239</v>
      </c>
      <c r="C33" s="185">
        <v>49.375</v>
      </c>
      <c r="D33" s="184">
        <v>721</v>
      </c>
      <c r="E33" s="185">
        <v>-46.073298429319365</v>
      </c>
      <c r="F33" s="185">
        <v>3.01673640167364</v>
      </c>
      <c r="G33" s="184">
        <v>3642</v>
      </c>
      <c r="H33" s="185">
        <v>47.032700847799759</v>
      </c>
      <c r="I33" s="184">
        <v>18275</v>
      </c>
      <c r="J33" s="185">
        <v>41.228748068006183</v>
      </c>
      <c r="K33" s="185">
        <v>5.0178473366282264</v>
      </c>
    </row>
    <row r="34" spans="1:22" x14ac:dyDescent="0.25">
      <c r="A34" s="114" t="s">
        <v>291</v>
      </c>
      <c r="B34" s="183">
        <v>53</v>
      </c>
      <c r="C34" s="185">
        <v>-14.516129032258064</v>
      </c>
      <c r="D34" s="184">
        <v>168</v>
      </c>
      <c r="E34" s="185">
        <v>-58.82352941176471</v>
      </c>
      <c r="F34" s="185">
        <v>3.1698113207547172</v>
      </c>
      <c r="G34" s="184">
        <v>1272</v>
      </c>
      <c r="H34" s="185">
        <v>-24.420677361853819</v>
      </c>
      <c r="I34" s="184">
        <v>3931</v>
      </c>
      <c r="J34" s="185">
        <v>-27.950879765395896</v>
      </c>
      <c r="K34" s="185">
        <v>3.0904088050314464</v>
      </c>
    </row>
    <row r="35" spans="1:22" x14ac:dyDescent="0.25">
      <c r="A35" s="114" t="s">
        <v>292</v>
      </c>
      <c r="B35" s="183">
        <v>7196</v>
      </c>
      <c r="C35" s="185">
        <v>1.624064397683938</v>
      </c>
      <c r="D35" s="184">
        <v>12983</v>
      </c>
      <c r="E35" s="185">
        <v>-1.3524808145277802</v>
      </c>
      <c r="F35" s="185">
        <v>1.8041967759866593</v>
      </c>
      <c r="G35" s="184">
        <v>91955</v>
      </c>
      <c r="H35" s="185">
        <v>4.4575206461360324</v>
      </c>
      <c r="I35" s="184">
        <v>143042</v>
      </c>
      <c r="J35" s="185">
        <v>4.335584764183281</v>
      </c>
      <c r="K35" s="185">
        <v>1.5555652221195151</v>
      </c>
    </row>
    <row r="36" spans="1:22" x14ac:dyDescent="0.25">
      <c r="A36" s="114" t="s">
        <v>293</v>
      </c>
      <c r="B36" s="183">
        <v>1515</v>
      </c>
      <c r="C36" s="185">
        <v>2.5033829499323446</v>
      </c>
      <c r="D36" s="184">
        <v>4946</v>
      </c>
      <c r="E36" s="185">
        <v>20.428536644752853</v>
      </c>
      <c r="F36" s="185">
        <v>3.2646864686468646</v>
      </c>
      <c r="G36" s="184">
        <v>53620</v>
      </c>
      <c r="H36" s="185">
        <v>13.493491374748658</v>
      </c>
      <c r="I36" s="184">
        <v>176562</v>
      </c>
      <c r="J36" s="185">
        <v>12.915851272015644</v>
      </c>
      <c r="K36" s="185">
        <v>3.2928384930995898</v>
      </c>
    </row>
    <row r="37" spans="1:22" s="29" customFormat="1" x14ac:dyDescent="0.25">
      <c r="A37" s="114" t="s">
        <v>294</v>
      </c>
      <c r="B37" s="183">
        <v>115</v>
      </c>
      <c r="C37" s="185">
        <v>1.4210854715202004E-14</v>
      </c>
      <c r="D37" s="184">
        <v>624</v>
      </c>
      <c r="E37" s="185">
        <v>0.80775444264942564</v>
      </c>
      <c r="F37" s="185">
        <v>5.4260869565217389</v>
      </c>
      <c r="G37" s="184">
        <v>2070</v>
      </c>
      <c r="H37" s="185">
        <v>14.745011086474506</v>
      </c>
      <c r="I37" s="184">
        <v>10139</v>
      </c>
      <c r="J37" s="185">
        <v>3.0281475459810991</v>
      </c>
      <c r="K37" s="185">
        <v>4.8980676328502417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4" t="s">
        <v>295</v>
      </c>
      <c r="B38" s="183">
        <v>61</v>
      </c>
      <c r="C38" s="185">
        <v>90.625</v>
      </c>
      <c r="D38" s="184">
        <v>351</v>
      </c>
      <c r="E38" s="185">
        <v>105.26315789473685</v>
      </c>
      <c r="F38" s="185">
        <v>5.7540983606557381</v>
      </c>
      <c r="G38" s="184">
        <v>1129</v>
      </c>
      <c r="H38" s="185">
        <v>15.913757700205338</v>
      </c>
      <c r="I38" s="184">
        <v>7280</v>
      </c>
      <c r="J38" s="185">
        <v>14.573497009757631</v>
      </c>
      <c r="K38" s="185">
        <v>6.4481842338352529</v>
      </c>
    </row>
    <row r="39" spans="1:22" s="22" customFormat="1" x14ac:dyDescent="0.25">
      <c r="A39" s="114" t="s">
        <v>296</v>
      </c>
      <c r="B39" s="183">
        <v>390</v>
      </c>
      <c r="C39" s="185">
        <v>1.2987012987013031</v>
      </c>
      <c r="D39" s="184">
        <v>1728</v>
      </c>
      <c r="E39" s="185">
        <v>30.120481927710841</v>
      </c>
      <c r="F39" s="185">
        <v>4.430769230769231</v>
      </c>
      <c r="G39" s="184">
        <v>8154</v>
      </c>
      <c r="H39" s="185">
        <v>31.156506353546717</v>
      </c>
      <c r="I39" s="184">
        <v>26473</v>
      </c>
      <c r="J39" s="185">
        <v>51.490701001430608</v>
      </c>
      <c r="K39" s="185">
        <v>3.2466274221241109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4" t="s">
        <v>297</v>
      </c>
      <c r="B40" s="183">
        <v>241</v>
      </c>
      <c r="C40" s="185">
        <v>7.1111111111111143</v>
      </c>
      <c r="D40" s="184">
        <v>630</v>
      </c>
      <c r="E40" s="185">
        <v>1.2861736334405123</v>
      </c>
      <c r="F40" s="185">
        <v>2.6141078838174274</v>
      </c>
      <c r="G40" s="184">
        <v>5863</v>
      </c>
      <c r="H40" s="185">
        <v>29.483215547703168</v>
      </c>
      <c r="I40" s="184">
        <v>15920</v>
      </c>
      <c r="J40" s="185">
        <v>40.524318121634735</v>
      </c>
      <c r="K40" s="185">
        <v>2.7153334470407642</v>
      </c>
    </row>
    <row r="41" spans="1:22" x14ac:dyDescent="0.25">
      <c r="A41" s="114" t="s">
        <v>298</v>
      </c>
      <c r="B41" s="183">
        <v>506</v>
      </c>
      <c r="C41" s="185">
        <v>20.476190476190467</v>
      </c>
      <c r="D41" s="184">
        <v>743</v>
      </c>
      <c r="E41" s="185">
        <v>-22.925311203319509</v>
      </c>
      <c r="F41" s="185">
        <v>1.4683794466403162</v>
      </c>
      <c r="G41" s="184">
        <v>6710</v>
      </c>
      <c r="H41" s="185">
        <v>112.27459664663081</v>
      </c>
      <c r="I41" s="184">
        <v>14384</v>
      </c>
      <c r="J41" s="185">
        <v>75.115656196737262</v>
      </c>
      <c r="K41" s="185">
        <v>2.143666169895678</v>
      </c>
    </row>
    <row r="42" spans="1:22" x14ac:dyDescent="0.25">
      <c r="A42" s="114" t="s">
        <v>299</v>
      </c>
      <c r="B42" s="183">
        <v>224</v>
      </c>
      <c r="C42" s="185">
        <v>23.756906077348063</v>
      </c>
      <c r="D42" s="184">
        <v>334</v>
      </c>
      <c r="E42" s="185">
        <v>-29.237288135593218</v>
      </c>
      <c r="F42" s="185">
        <v>1.4910714285714286</v>
      </c>
      <c r="G42" s="184">
        <v>2976</v>
      </c>
      <c r="H42" s="185">
        <v>-10.603784920396507</v>
      </c>
      <c r="I42" s="184">
        <v>6345</v>
      </c>
      <c r="J42" s="185">
        <v>-55.489301999298497</v>
      </c>
      <c r="K42" s="185">
        <v>2.132056451612903</v>
      </c>
    </row>
    <row r="43" spans="1:22" x14ac:dyDescent="0.25">
      <c r="A43" s="114" t="s">
        <v>300</v>
      </c>
      <c r="B43" s="183">
        <v>105</v>
      </c>
      <c r="C43" s="185">
        <v>-0.94339622641510346</v>
      </c>
      <c r="D43" s="184">
        <v>446</v>
      </c>
      <c r="E43" s="185">
        <v>10.66997518610421</v>
      </c>
      <c r="F43" s="185">
        <v>4.2476190476190476</v>
      </c>
      <c r="G43" s="184">
        <v>2446</v>
      </c>
      <c r="H43" s="185">
        <v>33.807439824945277</v>
      </c>
      <c r="I43" s="184">
        <v>9890</v>
      </c>
      <c r="J43" s="185">
        <v>50.212636695018205</v>
      </c>
      <c r="K43" s="185">
        <v>4.0433360588716267</v>
      </c>
    </row>
    <row r="44" spans="1:22" s="116" customFormat="1" x14ac:dyDescent="0.25">
      <c r="A44" s="114" t="s">
        <v>301</v>
      </c>
      <c r="B44" s="183">
        <v>1446</v>
      </c>
      <c r="C44" s="185">
        <v>24.12017167381974</v>
      </c>
      <c r="D44" s="184">
        <v>3210</v>
      </c>
      <c r="E44" s="185">
        <v>23.177283192632387</v>
      </c>
      <c r="F44" s="185">
        <v>2.2199170124481329</v>
      </c>
      <c r="G44" s="184">
        <v>21686</v>
      </c>
      <c r="H44" s="185">
        <v>45.582706766917283</v>
      </c>
      <c r="I44" s="184">
        <v>46651</v>
      </c>
      <c r="J44" s="185">
        <v>49.993569545366853</v>
      </c>
      <c r="K44" s="185">
        <v>2.1512035414553168</v>
      </c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</row>
    <row r="45" spans="1:22" x14ac:dyDescent="0.25">
      <c r="A45" s="114" t="s">
        <v>302</v>
      </c>
      <c r="B45" s="183">
        <v>8</v>
      </c>
      <c r="C45" s="185">
        <v>-46.666666666666664</v>
      </c>
      <c r="D45" s="184">
        <v>21</v>
      </c>
      <c r="E45" s="185">
        <v>-66.129032258064512</v>
      </c>
      <c r="F45" s="185">
        <v>2.625</v>
      </c>
      <c r="G45" s="184">
        <v>241</v>
      </c>
      <c r="H45" s="185">
        <v>30.978260869565219</v>
      </c>
      <c r="I45" s="184">
        <v>607</v>
      </c>
      <c r="J45" s="185">
        <v>49.140049140049143</v>
      </c>
      <c r="K45" s="185">
        <v>2.5186721991701244</v>
      </c>
    </row>
    <row r="46" spans="1:22" x14ac:dyDescent="0.25">
      <c r="A46" s="114" t="s">
        <v>303</v>
      </c>
      <c r="B46" s="183">
        <v>1141</v>
      </c>
      <c r="C46" s="185">
        <v>6.2383612662942198</v>
      </c>
      <c r="D46" s="184">
        <v>2440</v>
      </c>
      <c r="E46" s="185">
        <v>11.568358481938731</v>
      </c>
      <c r="F46" s="185">
        <v>2.1384750219106046</v>
      </c>
      <c r="G46" s="184">
        <v>18598</v>
      </c>
      <c r="H46" s="185">
        <v>79.344262295081961</v>
      </c>
      <c r="I46" s="184">
        <v>37572</v>
      </c>
      <c r="J46" s="185">
        <v>61.267061550347677</v>
      </c>
      <c r="K46" s="185">
        <v>2.0202172276588879</v>
      </c>
    </row>
    <row r="47" spans="1:22" s="39" customFormat="1" x14ac:dyDescent="0.25">
      <c r="A47" s="117" t="s">
        <v>304</v>
      </c>
      <c r="B47" s="180">
        <v>108</v>
      </c>
      <c r="C47" s="181">
        <v>25.581395348837205</v>
      </c>
      <c r="D47" s="180">
        <v>517</v>
      </c>
      <c r="E47" s="181">
        <v>24.879227053140113</v>
      </c>
      <c r="F47" s="181">
        <v>4.7870370370370372</v>
      </c>
      <c r="G47" s="180">
        <v>1936</v>
      </c>
      <c r="H47" s="181">
        <v>25.388601036269435</v>
      </c>
      <c r="I47" s="180">
        <v>7188</v>
      </c>
      <c r="J47" s="181">
        <v>5.0263004091174821</v>
      </c>
      <c r="K47" s="181">
        <v>3.7128099173553717</v>
      </c>
      <c r="L47" s="40"/>
      <c r="M47" s="40"/>
      <c r="N47" s="40"/>
      <c r="O47" s="40"/>
      <c r="P47" s="41"/>
      <c r="S47" s="41"/>
      <c r="T47" s="41"/>
    </row>
    <row r="48" spans="1:22" x14ac:dyDescent="0.25">
      <c r="A48" s="114" t="s">
        <v>305</v>
      </c>
      <c r="B48" s="183">
        <v>21</v>
      </c>
      <c r="C48" s="185">
        <v>16.666666666666671</v>
      </c>
      <c r="D48" s="184">
        <v>38</v>
      </c>
      <c r="E48" s="185">
        <v>-59.13978494623656</v>
      </c>
      <c r="F48" s="185">
        <v>1.8095238095238095</v>
      </c>
      <c r="G48" s="184">
        <v>465</v>
      </c>
      <c r="H48" s="185">
        <v>21.727748691099478</v>
      </c>
      <c r="I48" s="184">
        <v>1490</v>
      </c>
      <c r="J48" s="185">
        <v>11.777944486121527</v>
      </c>
      <c r="K48" s="185">
        <v>3.204301075268817</v>
      </c>
    </row>
    <row r="49" spans="1:20" x14ac:dyDescent="0.25">
      <c r="A49" s="114" t="s">
        <v>306</v>
      </c>
      <c r="B49" s="183">
        <v>87</v>
      </c>
      <c r="C49" s="185">
        <v>27.941176470588232</v>
      </c>
      <c r="D49" s="184">
        <v>479</v>
      </c>
      <c r="E49" s="185">
        <v>49.221183800623066</v>
      </c>
      <c r="F49" s="185">
        <v>5.5057471264367814</v>
      </c>
      <c r="G49" s="184">
        <v>1471</v>
      </c>
      <c r="H49" s="185">
        <v>26.592082616179013</v>
      </c>
      <c r="I49" s="184">
        <v>5698</v>
      </c>
      <c r="J49" s="185">
        <v>3.3932135728542931</v>
      </c>
      <c r="K49" s="185">
        <v>3.8735554044867437</v>
      </c>
    </row>
    <row r="50" spans="1:20" s="39" customFormat="1" x14ac:dyDescent="0.25">
      <c r="A50" s="117" t="s">
        <v>307</v>
      </c>
      <c r="B50" s="180">
        <v>642</v>
      </c>
      <c r="C50" s="181">
        <v>11.846689895470377</v>
      </c>
      <c r="D50" s="180">
        <v>3313</v>
      </c>
      <c r="E50" s="181">
        <v>-25.366073439963955</v>
      </c>
      <c r="F50" s="181">
        <v>5.1604361370716507</v>
      </c>
      <c r="G50" s="180">
        <v>12616</v>
      </c>
      <c r="H50" s="181">
        <v>56.33209417596035</v>
      </c>
      <c r="I50" s="180">
        <v>57308</v>
      </c>
      <c r="J50" s="181">
        <v>13.771813146453326</v>
      </c>
      <c r="K50" s="181">
        <v>4.5424857324032972</v>
      </c>
      <c r="L50" s="40"/>
      <c r="M50" s="40"/>
      <c r="N50" s="40"/>
      <c r="O50" s="40"/>
      <c r="P50" s="41"/>
      <c r="S50" s="41"/>
      <c r="T50" s="41"/>
    </row>
    <row r="51" spans="1:20" x14ac:dyDescent="0.25">
      <c r="A51" s="114" t="s">
        <v>308</v>
      </c>
      <c r="B51" s="183">
        <v>102</v>
      </c>
      <c r="C51" s="185">
        <v>70</v>
      </c>
      <c r="D51" s="184">
        <v>434</v>
      </c>
      <c r="E51" s="185">
        <v>-43.709468223086901</v>
      </c>
      <c r="F51" s="185">
        <v>4.2549019607843137</v>
      </c>
      <c r="G51" s="184">
        <v>1504</v>
      </c>
      <c r="H51" s="185">
        <v>13.767019667170942</v>
      </c>
      <c r="I51" s="184">
        <v>9468</v>
      </c>
      <c r="J51" s="185">
        <v>29.15018414950211</v>
      </c>
      <c r="K51" s="185">
        <v>6.2952127659574471</v>
      </c>
    </row>
    <row r="52" spans="1:20" x14ac:dyDescent="0.25">
      <c r="A52" s="114" t="s">
        <v>309</v>
      </c>
      <c r="B52" s="183">
        <v>132</v>
      </c>
      <c r="C52" s="185">
        <v>91.304347826086968</v>
      </c>
      <c r="D52" s="184">
        <v>371</v>
      </c>
      <c r="E52" s="185">
        <v>4.802259887005647</v>
      </c>
      <c r="F52" s="185">
        <v>2.8106060606060606</v>
      </c>
      <c r="G52" s="184">
        <v>2571</v>
      </c>
      <c r="H52" s="185">
        <v>206.80190930787586</v>
      </c>
      <c r="I52" s="184">
        <v>7352</v>
      </c>
      <c r="J52" s="185">
        <v>47.157726180944763</v>
      </c>
      <c r="K52" s="185">
        <v>2.8595877090626214</v>
      </c>
    </row>
    <row r="53" spans="1:20" x14ac:dyDescent="0.25">
      <c r="A53" s="114" t="s">
        <v>310</v>
      </c>
      <c r="B53" s="183">
        <v>54</v>
      </c>
      <c r="C53" s="185">
        <v>100</v>
      </c>
      <c r="D53" s="184">
        <v>447</v>
      </c>
      <c r="E53" s="185">
        <v>50</v>
      </c>
      <c r="F53" s="185">
        <v>8.2777777777777786</v>
      </c>
      <c r="G53" s="184">
        <v>948</v>
      </c>
      <c r="H53" s="185">
        <v>47.663551401869171</v>
      </c>
      <c r="I53" s="184">
        <v>5662</v>
      </c>
      <c r="J53" s="185">
        <v>50.946414289522806</v>
      </c>
      <c r="K53" s="185">
        <v>5.9725738396624468</v>
      </c>
    </row>
    <row r="54" spans="1:20" x14ac:dyDescent="0.25">
      <c r="A54" s="114" t="s">
        <v>311</v>
      </c>
      <c r="B54" s="183">
        <v>38</v>
      </c>
      <c r="C54" s="185">
        <v>-17.391304347826093</v>
      </c>
      <c r="D54" s="184">
        <v>113</v>
      </c>
      <c r="E54" s="185">
        <v>-19.285714285714278</v>
      </c>
      <c r="F54" s="185">
        <v>2.9736842105263159</v>
      </c>
      <c r="G54" s="184">
        <v>1499</v>
      </c>
      <c r="H54" s="185">
        <v>40.619136960600372</v>
      </c>
      <c r="I54" s="184">
        <v>3262</v>
      </c>
      <c r="J54" s="185">
        <v>14.737952866690122</v>
      </c>
      <c r="K54" s="185">
        <v>2.1761174116077386</v>
      </c>
    </row>
    <row r="55" spans="1:20" x14ac:dyDescent="0.25">
      <c r="A55" s="114" t="s">
        <v>312</v>
      </c>
      <c r="B55" s="183">
        <v>64</v>
      </c>
      <c r="C55" s="185">
        <v>64.102564102564088</v>
      </c>
      <c r="D55" s="184">
        <v>201</v>
      </c>
      <c r="E55" s="185">
        <v>-47.65625</v>
      </c>
      <c r="F55" s="185">
        <v>3.140625</v>
      </c>
      <c r="G55" s="184">
        <v>1175</v>
      </c>
      <c r="H55" s="185">
        <v>96.48829431438125</v>
      </c>
      <c r="I55" s="184">
        <v>4986</v>
      </c>
      <c r="J55" s="185">
        <v>20.376629647513269</v>
      </c>
      <c r="K55" s="185">
        <v>4.2434042553191489</v>
      </c>
    </row>
    <row r="56" spans="1:20" x14ac:dyDescent="0.25">
      <c r="A56" s="114" t="s">
        <v>313</v>
      </c>
      <c r="B56" s="183">
        <v>16</v>
      </c>
      <c r="C56" s="185">
        <v>-33.333333333333329</v>
      </c>
      <c r="D56" s="184">
        <v>35</v>
      </c>
      <c r="E56" s="185">
        <v>-12.5</v>
      </c>
      <c r="F56" s="185">
        <v>2.1875</v>
      </c>
      <c r="G56" s="184">
        <v>573</v>
      </c>
      <c r="H56" s="185">
        <v>54.86486486486487</v>
      </c>
      <c r="I56" s="184">
        <v>1357</v>
      </c>
      <c r="J56" s="185">
        <v>15.587734241908009</v>
      </c>
      <c r="K56" s="185">
        <v>2.3682373472949387</v>
      </c>
    </row>
    <row r="57" spans="1:20" x14ac:dyDescent="0.25">
      <c r="A57" s="114" t="s">
        <v>314</v>
      </c>
      <c r="B57" s="183">
        <v>17</v>
      </c>
      <c r="C57" s="185">
        <v>-1.4210854715202004E-14</v>
      </c>
      <c r="D57" s="184">
        <v>36</v>
      </c>
      <c r="E57" s="185">
        <v>-37.931034482758619</v>
      </c>
      <c r="F57" s="185">
        <v>2.1176470588235294</v>
      </c>
      <c r="G57" s="184">
        <v>543</v>
      </c>
      <c r="H57" s="185">
        <v>153.73831775700933</v>
      </c>
      <c r="I57" s="184">
        <v>1550</v>
      </c>
      <c r="J57" s="185">
        <v>138.0952380952381</v>
      </c>
      <c r="K57" s="185">
        <v>2.85451197053407</v>
      </c>
    </row>
    <row r="58" spans="1:20" x14ac:dyDescent="0.25">
      <c r="A58" s="114" t="s">
        <v>315</v>
      </c>
      <c r="B58" s="183">
        <v>219</v>
      </c>
      <c r="C58" s="185">
        <v>-25</v>
      </c>
      <c r="D58" s="184">
        <v>1676</v>
      </c>
      <c r="E58" s="185">
        <v>-29.991645781119473</v>
      </c>
      <c r="F58" s="185">
        <v>7.6529680365296802</v>
      </c>
      <c r="G58" s="184">
        <v>3803</v>
      </c>
      <c r="H58" s="185">
        <v>25.927152317880797</v>
      </c>
      <c r="I58" s="184">
        <v>23671</v>
      </c>
      <c r="J58" s="185">
        <v>-7.1106227681199243</v>
      </c>
      <c r="K58" s="185">
        <v>6.2242966079410991</v>
      </c>
    </row>
    <row r="59" spans="1:20" s="39" customFormat="1" x14ac:dyDescent="0.25">
      <c r="A59" s="117" t="s">
        <v>316</v>
      </c>
      <c r="B59" s="180">
        <v>1215</v>
      </c>
      <c r="C59" s="181">
        <v>0.16488046166529102</v>
      </c>
      <c r="D59" s="180">
        <v>3051</v>
      </c>
      <c r="E59" s="181">
        <v>-13.249928916690365</v>
      </c>
      <c r="F59" s="181">
        <v>2.5111111111111111</v>
      </c>
      <c r="G59" s="180">
        <v>20252</v>
      </c>
      <c r="H59" s="181">
        <v>11.213618890719388</v>
      </c>
      <c r="I59" s="180">
        <v>53836</v>
      </c>
      <c r="J59" s="181">
        <v>15.816194819722924</v>
      </c>
      <c r="K59" s="181">
        <v>2.6583053525577722</v>
      </c>
      <c r="L59" s="40"/>
      <c r="M59" s="40"/>
      <c r="N59" s="40"/>
      <c r="O59" s="40"/>
      <c r="P59" s="41"/>
      <c r="S59" s="41"/>
      <c r="T59" s="41"/>
    </row>
    <row r="60" spans="1:20" x14ac:dyDescent="0.25">
      <c r="A60" s="114" t="s">
        <v>317</v>
      </c>
      <c r="B60" s="183">
        <v>137</v>
      </c>
      <c r="C60" s="185">
        <v>242.5</v>
      </c>
      <c r="D60" s="184">
        <v>404</v>
      </c>
      <c r="E60" s="185">
        <v>304</v>
      </c>
      <c r="F60" s="185">
        <v>2.948905109489051</v>
      </c>
      <c r="G60" s="184">
        <v>1766</v>
      </c>
      <c r="H60" s="185">
        <v>33.889310083396509</v>
      </c>
      <c r="I60" s="184">
        <v>5004</v>
      </c>
      <c r="J60" s="185">
        <v>17.963224893917953</v>
      </c>
      <c r="K60" s="185">
        <v>2.8335220838052093</v>
      </c>
    </row>
    <row r="61" spans="1:20" x14ac:dyDescent="0.25">
      <c r="A61" s="114" t="s">
        <v>318</v>
      </c>
      <c r="B61" s="183">
        <v>875</v>
      </c>
      <c r="C61" s="185">
        <v>-13.108242303872899</v>
      </c>
      <c r="D61" s="184">
        <v>2145</v>
      </c>
      <c r="E61" s="185">
        <v>-11.945812807881765</v>
      </c>
      <c r="F61" s="185">
        <v>2.4514285714285715</v>
      </c>
      <c r="G61" s="184">
        <v>14794</v>
      </c>
      <c r="H61" s="185">
        <v>10.082595431207693</v>
      </c>
      <c r="I61" s="184">
        <v>37602</v>
      </c>
      <c r="J61" s="185">
        <v>17.29365524985964</v>
      </c>
      <c r="K61" s="185">
        <v>2.5417060970663781</v>
      </c>
    </row>
    <row r="62" spans="1:20" x14ac:dyDescent="0.25">
      <c r="A62" s="114" t="s">
        <v>319</v>
      </c>
      <c r="B62" s="183">
        <v>58</v>
      </c>
      <c r="C62" s="185">
        <v>-17.142857142857139</v>
      </c>
      <c r="D62" s="184">
        <v>128</v>
      </c>
      <c r="E62" s="185">
        <v>-43.859649122807014</v>
      </c>
      <c r="F62" s="185">
        <v>2.2068965517241379</v>
      </c>
      <c r="G62" s="184">
        <v>1050</v>
      </c>
      <c r="H62" s="185">
        <v>-3.4038638454461818</v>
      </c>
      <c r="I62" s="184">
        <v>2968</v>
      </c>
      <c r="J62" s="185">
        <v>11.369606003752352</v>
      </c>
      <c r="K62" s="185">
        <v>2.8266666666666667</v>
      </c>
    </row>
    <row r="63" spans="1:20" x14ac:dyDescent="0.25">
      <c r="A63" s="114" t="s">
        <v>320</v>
      </c>
      <c r="B63" s="183">
        <v>70</v>
      </c>
      <c r="C63" s="185">
        <v>75</v>
      </c>
      <c r="D63" s="184">
        <v>193</v>
      </c>
      <c r="E63" s="185">
        <v>-16.810344827586206</v>
      </c>
      <c r="F63" s="185">
        <v>2.7571428571428571</v>
      </c>
      <c r="G63" s="184">
        <v>1321</v>
      </c>
      <c r="H63" s="185">
        <v>12.329931972789112</v>
      </c>
      <c r="I63" s="184">
        <v>4153</v>
      </c>
      <c r="J63" s="185">
        <v>14.755457308648801</v>
      </c>
      <c r="K63" s="185">
        <v>3.1438304314912946</v>
      </c>
    </row>
    <row r="64" spans="1:20" x14ac:dyDescent="0.25">
      <c r="A64" s="114" t="s">
        <v>321</v>
      </c>
      <c r="B64" s="183">
        <v>63</v>
      </c>
      <c r="C64" s="185">
        <v>28.571428571428584</v>
      </c>
      <c r="D64" s="184">
        <v>156</v>
      </c>
      <c r="E64" s="185">
        <v>-68.986083499005957</v>
      </c>
      <c r="F64" s="185">
        <v>2.4761904761904763</v>
      </c>
      <c r="G64" s="184">
        <v>1197</v>
      </c>
      <c r="H64" s="185">
        <v>14.326647564469909</v>
      </c>
      <c r="I64" s="184">
        <v>3646</v>
      </c>
      <c r="J64" s="185">
        <v>2.358225715889958</v>
      </c>
      <c r="K64" s="185">
        <v>3.0459482038429408</v>
      </c>
    </row>
    <row r="65" spans="1:20" x14ac:dyDescent="0.25">
      <c r="A65" s="114" t="s">
        <v>322</v>
      </c>
      <c r="B65" s="183">
        <v>12</v>
      </c>
      <c r="C65" s="185">
        <v>71.428571428571416</v>
      </c>
      <c r="D65" s="184">
        <v>25</v>
      </c>
      <c r="E65" s="185">
        <v>38.888888888888886</v>
      </c>
      <c r="F65" s="185">
        <v>2.0833333333333335</v>
      </c>
      <c r="G65" s="184">
        <v>124</v>
      </c>
      <c r="H65" s="185">
        <v>-12.676056338028161</v>
      </c>
      <c r="I65" s="184">
        <v>463</v>
      </c>
      <c r="J65" s="185">
        <v>36.982248520710073</v>
      </c>
      <c r="K65" s="185">
        <v>3.7338709677419355</v>
      </c>
    </row>
    <row r="66" spans="1:20" s="39" customFormat="1" x14ac:dyDescent="0.25">
      <c r="A66" s="117" t="s">
        <v>323</v>
      </c>
      <c r="B66" s="180">
        <v>153</v>
      </c>
      <c r="C66" s="181">
        <v>30.769230769230774</v>
      </c>
      <c r="D66" s="180">
        <v>405</v>
      </c>
      <c r="E66" s="181">
        <v>58.823529411764724</v>
      </c>
      <c r="F66" s="181">
        <v>2.6470588235294117</v>
      </c>
      <c r="G66" s="180">
        <v>2509</v>
      </c>
      <c r="H66" s="181">
        <v>57.008760951188975</v>
      </c>
      <c r="I66" s="180">
        <v>6147</v>
      </c>
      <c r="J66" s="181">
        <v>48.873819326713487</v>
      </c>
      <c r="K66" s="181">
        <v>2.4499800717417299</v>
      </c>
      <c r="L66" s="40"/>
      <c r="M66" s="40"/>
      <c r="N66" s="40"/>
      <c r="O66" s="40"/>
      <c r="P66" s="41"/>
      <c r="S66" s="41"/>
      <c r="T66" s="41"/>
    </row>
    <row r="67" spans="1:20" x14ac:dyDescent="0.25">
      <c r="A67" s="114" t="s">
        <v>324</v>
      </c>
      <c r="B67" s="183">
        <v>131</v>
      </c>
      <c r="C67" s="185">
        <v>31</v>
      </c>
      <c r="D67" s="184">
        <v>366</v>
      </c>
      <c r="E67" s="185">
        <v>84.848484848484844</v>
      </c>
      <c r="F67" s="185">
        <v>2.7938931297709924</v>
      </c>
      <c r="G67" s="184">
        <v>2035</v>
      </c>
      <c r="H67" s="185">
        <v>65.851670741646302</v>
      </c>
      <c r="I67" s="184">
        <v>5035</v>
      </c>
      <c r="J67" s="185">
        <v>58.134422110552777</v>
      </c>
      <c r="K67" s="185">
        <v>2.4742014742014744</v>
      </c>
    </row>
    <row r="68" spans="1:20" x14ac:dyDescent="0.25">
      <c r="A68" s="114" t="s">
        <v>325</v>
      </c>
      <c r="B68" s="183">
        <v>22</v>
      </c>
      <c r="C68" s="185">
        <v>29.411764705882348</v>
      </c>
      <c r="D68" s="184">
        <v>39</v>
      </c>
      <c r="E68" s="185">
        <v>-31.578947368421041</v>
      </c>
      <c r="F68" s="185">
        <v>1.7727272727272727</v>
      </c>
      <c r="G68" s="184">
        <v>474</v>
      </c>
      <c r="H68" s="185">
        <v>27.762803234501348</v>
      </c>
      <c r="I68" s="184">
        <v>1112</v>
      </c>
      <c r="J68" s="185">
        <v>17.671957671957685</v>
      </c>
      <c r="K68" s="185">
        <v>2.3459915611814348</v>
      </c>
    </row>
    <row r="69" spans="1:20" x14ac:dyDescent="0.25">
      <c r="A69" s="118" t="s">
        <v>326</v>
      </c>
      <c r="B69" s="186">
        <v>427</v>
      </c>
      <c r="C69" s="187">
        <v>-41.506849315068493</v>
      </c>
      <c r="D69" s="186">
        <v>1092</v>
      </c>
      <c r="E69" s="187">
        <v>-26.760563380281695</v>
      </c>
      <c r="F69" s="187">
        <v>2.557377049180328</v>
      </c>
      <c r="G69" s="186">
        <v>8935</v>
      </c>
      <c r="H69" s="187">
        <v>-8.4903727980335901</v>
      </c>
      <c r="I69" s="186">
        <v>24601</v>
      </c>
      <c r="J69" s="187">
        <v>1.9941956882255454</v>
      </c>
      <c r="K69" s="187">
        <v>2.7533296026860659</v>
      </c>
    </row>
    <row r="70" spans="1:20" ht="12.75" customHeight="1" x14ac:dyDescent="0.25">
      <c r="A70" s="143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339</v>
      </c>
      <c r="C71" s="119"/>
      <c r="D71" s="119"/>
      <c r="E71" s="119"/>
      <c r="F71" s="119"/>
      <c r="G71" s="119"/>
      <c r="H71" s="119"/>
      <c r="I71" s="119"/>
      <c r="J71" s="119"/>
      <c r="K71" s="119"/>
    </row>
  </sheetData>
  <mergeCells count="18">
    <mergeCell ref="C5:C6"/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</mergeCells>
  <conditionalFormatting sqref="A9:K69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12/23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07" t="s">
        <v>353</v>
      </c>
      <c r="B1" s="207"/>
      <c r="C1" s="207"/>
      <c r="D1" s="207"/>
      <c r="E1" s="207"/>
      <c r="F1" s="207"/>
      <c r="G1" s="207"/>
      <c r="H1" s="207"/>
      <c r="I1" s="207"/>
    </row>
    <row r="2" spans="1:9" ht="11.1" customHeight="1" x14ac:dyDescent="0.2"/>
    <row r="3" spans="1:9" x14ac:dyDescent="0.2">
      <c r="A3" s="77"/>
      <c r="B3" s="78"/>
      <c r="C3" s="256" t="s">
        <v>241</v>
      </c>
      <c r="D3" s="256" t="s">
        <v>242</v>
      </c>
      <c r="E3" s="259" t="s">
        <v>41</v>
      </c>
      <c r="F3" s="260"/>
      <c r="G3" s="259" t="s">
        <v>42</v>
      </c>
      <c r="H3" s="261"/>
      <c r="I3" s="266" t="s">
        <v>361</v>
      </c>
    </row>
    <row r="4" spans="1:9" x14ac:dyDescent="0.2">
      <c r="A4" s="79" t="s">
        <v>1</v>
      </c>
      <c r="B4" s="63"/>
      <c r="C4" s="257"/>
      <c r="D4" s="257"/>
      <c r="E4" s="256" t="s">
        <v>223</v>
      </c>
      <c r="F4" s="262" t="s">
        <v>244</v>
      </c>
      <c r="G4" s="256" t="s">
        <v>223</v>
      </c>
      <c r="H4" s="264" t="s">
        <v>244</v>
      </c>
      <c r="I4" s="267"/>
    </row>
    <row r="5" spans="1:9" ht="22.5" customHeight="1" x14ac:dyDescent="0.2">
      <c r="A5" s="80" t="s">
        <v>0</v>
      </c>
      <c r="B5" s="63"/>
      <c r="C5" s="258"/>
      <c r="D5" s="258"/>
      <c r="E5" s="258"/>
      <c r="F5" s="263"/>
      <c r="G5" s="258"/>
      <c r="H5" s="265"/>
      <c r="I5" s="268"/>
    </row>
    <row r="6" spans="1:9" ht="15" customHeight="1" x14ac:dyDescent="0.2">
      <c r="A6" s="81"/>
      <c r="B6" s="64"/>
      <c r="C6" s="254" t="s">
        <v>360</v>
      </c>
      <c r="D6" s="255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6.95" customHeight="1" x14ac:dyDescent="0.2">
      <c r="A7" s="44"/>
      <c r="B7" s="88"/>
      <c r="C7" s="53"/>
      <c r="D7" s="52"/>
      <c r="E7" s="52"/>
      <c r="F7" s="52"/>
      <c r="G7" s="52"/>
      <c r="H7" s="52"/>
    </row>
    <row r="8" spans="1:9" ht="11.1" customHeight="1" x14ac:dyDescent="0.2">
      <c r="A8" s="43">
        <v>2005</v>
      </c>
      <c r="B8" s="89"/>
      <c r="C8" s="95">
        <v>4927</v>
      </c>
      <c r="D8" s="121">
        <v>177749</v>
      </c>
      <c r="E8" s="121">
        <v>5057687</v>
      </c>
      <c r="F8" s="122">
        <v>3.7</v>
      </c>
      <c r="G8" s="121">
        <v>22361555</v>
      </c>
      <c r="H8" s="122">
        <v>1</v>
      </c>
      <c r="I8" s="98">
        <v>35.6</v>
      </c>
    </row>
    <row r="9" spans="1:9" ht="11.1" customHeight="1" x14ac:dyDescent="0.2">
      <c r="A9" s="43">
        <v>2006</v>
      </c>
      <c r="B9" s="89"/>
      <c r="C9" s="95">
        <v>4791</v>
      </c>
      <c r="D9" s="95">
        <v>177744</v>
      </c>
      <c r="E9" s="95">
        <v>5304234</v>
      </c>
      <c r="F9" s="96">
        <v>4.9000000000000004</v>
      </c>
      <c r="G9" s="95">
        <v>23044017</v>
      </c>
      <c r="H9" s="96">
        <v>3.1</v>
      </c>
      <c r="I9" s="98">
        <v>36</v>
      </c>
    </row>
    <row r="10" spans="1:9" ht="11.1" customHeight="1" x14ac:dyDescent="0.2">
      <c r="A10" s="43">
        <v>2007</v>
      </c>
      <c r="B10" s="89"/>
      <c r="C10" s="95">
        <v>4679</v>
      </c>
      <c r="D10" s="95">
        <v>177968</v>
      </c>
      <c r="E10" s="95">
        <v>5457810</v>
      </c>
      <c r="F10" s="96">
        <v>2.9</v>
      </c>
      <c r="G10" s="95">
        <v>23595061</v>
      </c>
      <c r="H10" s="96">
        <v>2.4</v>
      </c>
      <c r="I10" s="98">
        <v>37</v>
      </c>
    </row>
    <row r="11" spans="1:9" ht="11.1" customHeight="1" x14ac:dyDescent="0.2">
      <c r="A11" s="43">
        <v>2008</v>
      </c>
      <c r="B11" s="89"/>
      <c r="C11" s="95">
        <v>4580</v>
      </c>
      <c r="D11" s="95">
        <v>176138</v>
      </c>
      <c r="E11" s="97">
        <v>5697678</v>
      </c>
      <c r="F11" s="96">
        <v>4.4000000000000004</v>
      </c>
      <c r="G11" s="97">
        <v>23855050</v>
      </c>
      <c r="H11" s="96">
        <v>1.1000000000000001</v>
      </c>
      <c r="I11" s="98">
        <v>36.799999999999997</v>
      </c>
    </row>
    <row r="12" spans="1:9" ht="11.1" customHeight="1" x14ac:dyDescent="0.2">
      <c r="A12" s="43">
        <v>2009</v>
      </c>
      <c r="B12" s="89"/>
      <c r="C12" s="95">
        <v>4547</v>
      </c>
      <c r="D12" s="95">
        <v>177162</v>
      </c>
      <c r="E12" s="97">
        <v>5849644</v>
      </c>
      <c r="F12" s="96">
        <v>2.7</v>
      </c>
      <c r="G12" s="97">
        <v>24319268</v>
      </c>
      <c r="H12" s="96">
        <v>1.9</v>
      </c>
      <c r="I12" s="98">
        <v>37.299999999999997</v>
      </c>
    </row>
    <row r="13" spans="1:9" ht="11.1" customHeight="1" x14ac:dyDescent="0.2">
      <c r="A13" s="43">
        <v>2010</v>
      </c>
      <c r="B13" s="89"/>
      <c r="C13" s="95">
        <v>4570</v>
      </c>
      <c r="D13" s="95">
        <v>179447</v>
      </c>
      <c r="E13" s="97">
        <v>5975564</v>
      </c>
      <c r="F13" s="96">
        <v>2.2000000000000002</v>
      </c>
      <c r="G13" s="97">
        <v>24470322</v>
      </c>
      <c r="H13" s="96">
        <v>0.6</v>
      </c>
      <c r="I13" s="98">
        <v>37</v>
      </c>
    </row>
    <row r="14" spans="1:9" ht="11.1" customHeight="1" x14ac:dyDescent="0.2">
      <c r="A14" s="43">
        <v>2011</v>
      </c>
      <c r="B14" s="89"/>
      <c r="C14" s="95">
        <v>4440</v>
      </c>
      <c r="D14" s="95">
        <v>177816</v>
      </c>
      <c r="E14" s="97">
        <v>6117430</v>
      </c>
      <c r="F14" s="96">
        <v>2.2000000000000002</v>
      </c>
      <c r="G14" s="97">
        <v>24514220</v>
      </c>
      <c r="H14" s="96">
        <v>-0.1</v>
      </c>
      <c r="I14" s="98">
        <v>37.5</v>
      </c>
    </row>
    <row r="15" spans="1:9" ht="11.1" customHeight="1" x14ac:dyDescent="0.2">
      <c r="A15" s="43">
        <v>2012</v>
      </c>
      <c r="B15" s="89"/>
      <c r="C15" s="95">
        <v>4274</v>
      </c>
      <c r="D15" s="95">
        <v>175230</v>
      </c>
      <c r="E15" s="97">
        <v>6140549</v>
      </c>
      <c r="F15" s="96">
        <v>0.4</v>
      </c>
      <c r="G15" s="97">
        <v>24484412</v>
      </c>
      <c r="H15" s="96">
        <v>-0.1</v>
      </c>
      <c r="I15" s="98">
        <v>37.799999999999997</v>
      </c>
    </row>
    <row r="16" spans="1:9" ht="11.1" customHeight="1" x14ac:dyDescent="0.2">
      <c r="A16" s="43">
        <v>2013</v>
      </c>
      <c r="B16" s="89"/>
      <c r="C16" s="95">
        <v>4224</v>
      </c>
      <c r="D16" s="95">
        <v>175765</v>
      </c>
      <c r="E16" s="97">
        <v>6327623</v>
      </c>
      <c r="F16" s="96">
        <v>3</v>
      </c>
      <c r="G16" s="97">
        <v>24806220</v>
      </c>
      <c r="H16" s="96">
        <v>1.3</v>
      </c>
      <c r="I16" s="98">
        <v>38.1</v>
      </c>
    </row>
    <row r="17" spans="1:9" ht="11.1" customHeight="1" x14ac:dyDescent="0.2">
      <c r="A17" s="43">
        <v>2014</v>
      </c>
      <c r="B17" s="89"/>
      <c r="C17" s="95">
        <v>4256</v>
      </c>
      <c r="D17" s="95">
        <v>175426</v>
      </c>
      <c r="E17" s="97">
        <v>6758071</v>
      </c>
      <c r="F17" s="96">
        <v>6.8</v>
      </c>
      <c r="G17" s="97">
        <v>26347370</v>
      </c>
      <c r="H17" s="96">
        <v>6.2</v>
      </c>
      <c r="I17" s="98">
        <v>40.200000000000003</v>
      </c>
    </row>
    <row r="18" spans="1:9" ht="11.1" customHeight="1" x14ac:dyDescent="0.2">
      <c r="A18" s="43">
        <v>2015</v>
      </c>
      <c r="B18" s="89"/>
      <c r="C18" s="95">
        <v>4069</v>
      </c>
      <c r="D18" s="95">
        <v>173986</v>
      </c>
      <c r="E18" s="97">
        <v>7031316</v>
      </c>
      <c r="F18" s="96">
        <v>4</v>
      </c>
      <c r="G18" s="97">
        <v>27082997</v>
      </c>
      <c r="H18" s="96">
        <v>2.8</v>
      </c>
      <c r="I18" s="98">
        <v>41.7</v>
      </c>
    </row>
    <row r="19" spans="1:9" ht="11.1" customHeight="1" x14ac:dyDescent="0.2">
      <c r="A19" s="43">
        <v>2016</v>
      </c>
      <c r="B19" s="89"/>
      <c r="C19" s="95">
        <v>3952</v>
      </c>
      <c r="D19" s="95">
        <v>174178</v>
      </c>
      <c r="E19" s="97">
        <v>7352292</v>
      </c>
      <c r="F19" s="96">
        <v>4.5999999999999996</v>
      </c>
      <c r="G19" s="97">
        <v>28204424</v>
      </c>
      <c r="H19" s="96">
        <v>4.0999999999999996</v>
      </c>
      <c r="I19" s="98">
        <v>42.9</v>
      </c>
    </row>
    <row r="20" spans="1:9" ht="11.1" customHeight="1" x14ac:dyDescent="0.2">
      <c r="A20" s="43">
        <v>2017</v>
      </c>
      <c r="B20" s="89"/>
      <c r="C20" s="95">
        <v>4005</v>
      </c>
      <c r="D20" s="95">
        <v>182393</v>
      </c>
      <c r="E20" s="97">
        <v>7735158</v>
      </c>
      <c r="F20" s="96">
        <v>5.2</v>
      </c>
      <c r="G20" s="97">
        <v>29891859</v>
      </c>
      <c r="H20" s="96">
        <v>6</v>
      </c>
      <c r="I20" s="98">
        <v>42.8</v>
      </c>
    </row>
    <row r="21" spans="1:9" ht="11.1" customHeight="1" x14ac:dyDescent="0.2">
      <c r="A21" s="43">
        <v>2018</v>
      </c>
      <c r="B21" s="89"/>
      <c r="C21" s="95">
        <v>4028</v>
      </c>
      <c r="D21" s="95">
        <v>222783</v>
      </c>
      <c r="E21" s="97">
        <v>8595190</v>
      </c>
      <c r="F21" s="96">
        <v>11.1</v>
      </c>
      <c r="G21" s="97">
        <v>34453151</v>
      </c>
      <c r="H21" s="96">
        <v>15.3</v>
      </c>
      <c r="I21" s="142">
        <v>40.700000000000003</v>
      </c>
    </row>
    <row r="22" spans="1:9" ht="11.1" customHeight="1" x14ac:dyDescent="0.2">
      <c r="A22" s="43">
        <v>2019</v>
      </c>
      <c r="B22" s="89"/>
      <c r="C22" s="95">
        <v>3960</v>
      </c>
      <c r="D22" s="95">
        <v>233904</v>
      </c>
      <c r="E22" s="97">
        <v>8923830</v>
      </c>
      <c r="F22" s="96">
        <v>3.8</v>
      </c>
      <c r="G22" s="97">
        <v>35974794</v>
      </c>
      <c r="H22" s="96">
        <v>4.4000000000000004</v>
      </c>
      <c r="I22" s="142">
        <v>40</v>
      </c>
    </row>
    <row r="23" spans="1:9" ht="11.1" customHeight="1" x14ac:dyDescent="0.2">
      <c r="A23" s="43">
        <v>2020</v>
      </c>
      <c r="B23" s="89"/>
      <c r="C23" s="95">
        <v>3843</v>
      </c>
      <c r="D23" s="95">
        <v>230123</v>
      </c>
      <c r="E23" s="97">
        <v>6217597</v>
      </c>
      <c r="F23" s="96">
        <v>-30.3</v>
      </c>
      <c r="G23" s="97">
        <v>28924321</v>
      </c>
      <c r="H23" s="96">
        <v>-19.600000000000001</v>
      </c>
      <c r="I23" s="142">
        <v>33.6</v>
      </c>
    </row>
    <row r="24" spans="1:9" ht="11.1" customHeight="1" x14ac:dyDescent="0.2">
      <c r="A24" s="43">
        <v>2021</v>
      </c>
      <c r="B24" s="89"/>
      <c r="C24" s="95">
        <v>3776</v>
      </c>
      <c r="D24" s="95">
        <v>238061</v>
      </c>
      <c r="E24" s="97">
        <v>6593793</v>
      </c>
      <c r="F24" s="96">
        <v>6.0505047207144429</v>
      </c>
      <c r="G24" s="97">
        <v>32385037</v>
      </c>
      <c r="H24" s="96">
        <v>11.964726847001856</v>
      </c>
      <c r="I24" s="142">
        <v>35.700000000000003</v>
      </c>
    </row>
    <row r="25" spans="1:9" ht="11.1" customHeight="1" x14ac:dyDescent="0.2">
      <c r="A25" s="43">
        <v>2022</v>
      </c>
      <c r="B25" s="89"/>
      <c r="C25" s="95">
        <v>3715</v>
      </c>
      <c r="D25" s="95">
        <v>245413</v>
      </c>
      <c r="E25" s="97">
        <v>8828837</v>
      </c>
      <c r="F25" s="96">
        <v>33.9</v>
      </c>
      <c r="G25" s="97">
        <v>37530809</v>
      </c>
      <c r="H25" s="96">
        <v>15.9</v>
      </c>
      <c r="I25" s="142">
        <v>38.200000000000003</v>
      </c>
    </row>
    <row r="26" spans="1:9" ht="11.1" customHeight="1" x14ac:dyDescent="0.2">
      <c r="A26" s="87"/>
      <c r="B26" s="90"/>
      <c r="C26" s="95"/>
      <c r="D26" s="95"/>
      <c r="E26" s="97"/>
      <c r="F26" s="96"/>
      <c r="G26" s="97"/>
      <c r="H26" s="96"/>
      <c r="I26" s="86"/>
    </row>
    <row r="27" spans="1:9" ht="11.1" customHeight="1" x14ac:dyDescent="0.2">
      <c r="A27" s="91">
        <v>2021</v>
      </c>
      <c r="B27" s="92" t="s">
        <v>2</v>
      </c>
      <c r="C27" s="188">
        <v>2354</v>
      </c>
      <c r="D27" s="189">
        <v>166782</v>
      </c>
      <c r="E27" s="189">
        <v>44193</v>
      </c>
      <c r="F27" s="190">
        <v>-86.443033314927291</v>
      </c>
      <c r="G27" s="189">
        <v>302927</v>
      </c>
      <c r="H27" s="190">
        <v>-73.174092503495743</v>
      </c>
      <c r="I27" s="98">
        <v>6.1458468529266392</v>
      </c>
    </row>
    <row r="28" spans="1:9" ht="11.1" customHeight="1" x14ac:dyDescent="0.2">
      <c r="A28" s="93"/>
      <c r="B28" s="92" t="s">
        <v>3</v>
      </c>
      <c r="C28" s="188">
        <v>2400</v>
      </c>
      <c r="D28" s="189">
        <v>169496</v>
      </c>
      <c r="E28" s="189">
        <v>51745</v>
      </c>
      <c r="F28" s="190">
        <v>-87.505040724222269</v>
      </c>
      <c r="G28" s="189">
        <v>358598</v>
      </c>
      <c r="H28" s="190">
        <v>-74.533707162985181</v>
      </c>
      <c r="I28" s="98">
        <v>7.6649179338015392</v>
      </c>
    </row>
    <row r="29" spans="1:9" ht="11.1" customHeight="1" x14ac:dyDescent="0.2">
      <c r="A29" s="93"/>
      <c r="B29" s="92" t="s">
        <v>4</v>
      </c>
      <c r="C29" s="188">
        <v>2513</v>
      </c>
      <c r="D29" s="189">
        <v>175211</v>
      </c>
      <c r="E29" s="189">
        <v>75543</v>
      </c>
      <c r="F29" s="190">
        <v>-68.214904825218383</v>
      </c>
      <c r="G29" s="189">
        <v>466886</v>
      </c>
      <c r="H29" s="190">
        <v>-51.315226934779844</v>
      </c>
      <c r="I29" s="98">
        <v>8.8270802687525638</v>
      </c>
    </row>
    <row r="30" spans="1:9" ht="11.1" customHeight="1" x14ac:dyDescent="0.2">
      <c r="A30" s="93"/>
      <c r="B30" s="92" t="s">
        <v>5</v>
      </c>
      <c r="C30" s="188">
        <v>2833</v>
      </c>
      <c r="D30" s="189">
        <v>184189</v>
      </c>
      <c r="E30" s="189">
        <v>88628</v>
      </c>
      <c r="F30" s="190">
        <v>207.02185886998996</v>
      </c>
      <c r="G30" s="189">
        <v>526179</v>
      </c>
      <c r="H30" s="190">
        <v>253.63155524789471</v>
      </c>
      <c r="I30" s="98">
        <v>9.1871209882633238</v>
      </c>
    </row>
    <row r="31" spans="1:9" ht="11.1" customHeight="1" x14ac:dyDescent="0.2">
      <c r="A31" s="93"/>
      <c r="B31" s="92" t="s">
        <v>6</v>
      </c>
      <c r="C31" s="188">
        <v>3596</v>
      </c>
      <c r="D31" s="189">
        <v>222364</v>
      </c>
      <c r="E31" s="189">
        <v>616132</v>
      </c>
      <c r="F31" s="190">
        <v>52.18020599204683</v>
      </c>
      <c r="G31" s="189">
        <v>2850171</v>
      </c>
      <c r="H31" s="190">
        <v>87.161553413359258</v>
      </c>
      <c r="I31" s="98">
        <v>35.591845951239961</v>
      </c>
    </row>
    <row r="32" spans="1:9" ht="11.1" customHeight="1" x14ac:dyDescent="0.2">
      <c r="A32" s="93"/>
      <c r="B32" s="92" t="s">
        <v>7</v>
      </c>
      <c r="C32" s="188">
        <v>3743</v>
      </c>
      <c r="D32" s="189">
        <v>234144</v>
      </c>
      <c r="E32" s="189">
        <v>839169</v>
      </c>
      <c r="F32" s="190">
        <v>2.2295938318875042</v>
      </c>
      <c r="G32" s="189">
        <v>4255276</v>
      </c>
      <c r="H32" s="190">
        <v>10.02246070798158</v>
      </c>
      <c r="I32" s="98">
        <v>48.219764457172978</v>
      </c>
    </row>
    <row r="33" spans="1:9" ht="11.1" customHeight="1" x14ac:dyDescent="0.2">
      <c r="A33" s="93"/>
      <c r="B33" s="92" t="s">
        <v>8</v>
      </c>
      <c r="C33" s="188">
        <v>3776</v>
      </c>
      <c r="D33" s="189">
        <v>238061</v>
      </c>
      <c r="E33" s="189">
        <v>1137664</v>
      </c>
      <c r="F33" s="190">
        <v>6.3166836593085884</v>
      </c>
      <c r="G33" s="189">
        <v>6055301</v>
      </c>
      <c r="H33" s="190">
        <v>6.0578158885801994</v>
      </c>
      <c r="I33" s="98">
        <v>64.014566018289514</v>
      </c>
    </row>
    <row r="34" spans="1:9" ht="11.1" customHeight="1" x14ac:dyDescent="0.2">
      <c r="A34" s="93"/>
      <c r="B34" s="92" t="s">
        <v>9</v>
      </c>
      <c r="C34" s="188">
        <v>3783</v>
      </c>
      <c r="D34" s="189">
        <v>238863</v>
      </c>
      <c r="E34" s="189">
        <v>1177969</v>
      </c>
      <c r="F34" s="190">
        <v>2.936655589179308</v>
      </c>
      <c r="G34" s="189">
        <v>6400538</v>
      </c>
      <c r="H34" s="190">
        <v>10.305055734700035</v>
      </c>
      <c r="I34" s="98">
        <v>67.470594947668772</v>
      </c>
    </row>
    <row r="35" spans="1:9" ht="11.1" customHeight="1" x14ac:dyDescent="0.2">
      <c r="A35" s="93"/>
      <c r="B35" s="92" t="s">
        <v>10</v>
      </c>
      <c r="C35" s="188">
        <v>3766</v>
      </c>
      <c r="D35" s="189">
        <v>236822</v>
      </c>
      <c r="E35" s="189">
        <v>942037</v>
      </c>
      <c r="F35" s="190">
        <v>3.1300153484716122</v>
      </c>
      <c r="G35" s="189">
        <v>4482942</v>
      </c>
      <c r="H35" s="190">
        <v>7.1471388499566908</v>
      </c>
      <c r="I35" s="98">
        <v>53.870438918142369</v>
      </c>
    </row>
    <row r="36" spans="1:9" ht="11.1" customHeight="1" x14ac:dyDescent="0.2">
      <c r="A36" s="93"/>
      <c r="B36" s="92" t="s">
        <v>11</v>
      </c>
      <c r="C36" s="188">
        <v>3671</v>
      </c>
      <c r="D36" s="189">
        <v>234389</v>
      </c>
      <c r="E36" s="189">
        <v>870056</v>
      </c>
      <c r="F36" s="190">
        <v>18.071033475733213</v>
      </c>
      <c r="G36" s="189">
        <v>3856933</v>
      </c>
      <c r="H36" s="190">
        <v>12.806890084929824</v>
      </c>
      <c r="I36" s="98">
        <v>48.557534107441796</v>
      </c>
    </row>
    <row r="37" spans="1:9" ht="11.1" customHeight="1" x14ac:dyDescent="0.2">
      <c r="A37" s="93"/>
      <c r="B37" s="92" t="s">
        <v>12</v>
      </c>
      <c r="C37" s="188">
        <v>3118</v>
      </c>
      <c r="D37" s="189">
        <v>220142</v>
      </c>
      <c r="E37" s="189">
        <v>418550</v>
      </c>
      <c r="F37" s="190">
        <v>449.65330671849557</v>
      </c>
      <c r="G37" s="189">
        <v>1561347</v>
      </c>
      <c r="H37" s="190">
        <v>237.97145306249675</v>
      </c>
      <c r="I37" s="98">
        <v>23.378131320362773</v>
      </c>
    </row>
    <row r="38" spans="1:9" ht="11.1" customHeight="1" x14ac:dyDescent="0.2">
      <c r="A38" s="93"/>
      <c r="B38" s="92" t="s">
        <v>13</v>
      </c>
      <c r="C38" s="188">
        <v>3058</v>
      </c>
      <c r="D38" s="189">
        <v>217291</v>
      </c>
      <c r="E38" s="189">
        <v>332107</v>
      </c>
      <c r="F38" s="190">
        <v>649.71104790283982</v>
      </c>
      <c r="G38" s="189">
        <v>1267939</v>
      </c>
      <c r="H38" s="190">
        <v>306.74660841056436</v>
      </c>
      <c r="I38" s="98">
        <v>18.579069600140603</v>
      </c>
    </row>
    <row r="39" spans="1:9" ht="11.1" customHeight="1" x14ac:dyDescent="0.2">
      <c r="A39" s="91">
        <v>2022</v>
      </c>
      <c r="B39" s="92" t="s">
        <v>2</v>
      </c>
      <c r="C39" s="188">
        <v>2994</v>
      </c>
      <c r="D39" s="189">
        <v>214429</v>
      </c>
      <c r="E39" s="189">
        <v>233736</v>
      </c>
      <c r="F39" s="190">
        <v>428.89824180300047</v>
      </c>
      <c r="G39" s="189">
        <v>992481</v>
      </c>
      <c r="H39" s="190">
        <v>227.63041920990867</v>
      </c>
      <c r="I39" s="98">
        <v>14.90498171126008</v>
      </c>
    </row>
    <row r="40" spans="1:9" ht="11.1" customHeight="1" x14ac:dyDescent="0.2">
      <c r="A40" s="93"/>
      <c r="B40" s="92" t="s">
        <v>3</v>
      </c>
      <c r="C40" s="188">
        <v>2941</v>
      </c>
      <c r="D40" s="189">
        <v>212210</v>
      </c>
      <c r="E40" s="189">
        <v>288901</v>
      </c>
      <c r="F40" s="190">
        <v>458.31674557928301</v>
      </c>
      <c r="G40" s="189">
        <v>1076602</v>
      </c>
      <c r="H40" s="190">
        <v>200.22532194825402</v>
      </c>
      <c r="I40" s="98">
        <v>17.888897937237701</v>
      </c>
    </row>
    <row r="41" spans="1:9" ht="11.1" customHeight="1" x14ac:dyDescent="0.2">
      <c r="A41" s="93"/>
      <c r="B41" s="92" t="s">
        <v>4</v>
      </c>
      <c r="C41" s="188">
        <v>3111</v>
      </c>
      <c r="D41" s="189">
        <v>221960</v>
      </c>
      <c r="E41" s="189">
        <v>475154</v>
      </c>
      <c r="F41" s="190">
        <v>528.98481659452239</v>
      </c>
      <c r="G41" s="189">
        <v>1788424</v>
      </c>
      <c r="H41" s="190">
        <v>283.05367905655771</v>
      </c>
      <c r="I41" s="98">
        <v>25.193852153076197</v>
      </c>
    </row>
    <row r="42" spans="1:9" ht="11.1" customHeight="1" x14ac:dyDescent="0.2">
      <c r="A42" s="93"/>
      <c r="B42" s="92" t="s">
        <v>5</v>
      </c>
      <c r="C42" s="188">
        <v>3611</v>
      </c>
      <c r="D42" s="189">
        <v>235651</v>
      </c>
      <c r="E42" s="189">
        <v>742233</v>
      </c>
      <c r="F42" s="190">
        <v>737.47009974274499</v>
      </c>
      <c r="G42" s="189">
        <v>3046727</v>
      </c>
      <c r="H42" s="190">
        <v>479.02861953821798</v>
      </c>
      <c r="I42" s="98">
        <v>37.925478903473831</v>
      </c>
    </row>
    <row r="43" spans="1:9" ht="11.1" customHeight="1" x14ac:dyDescent="0.2">
      <c r="A43" s="93"/>
      <c r="B43" s="92" t="s">
        <v>6</v>
      </c>
      <c r="C43" s="188">
        <v>3694</v>
      </c>
      <c r="D43" s="189">
        <v>240984</v>
      </c>
      <c r="E43" s="189">
        <v>913016</v>
      </c>
      <c r="F43" s="190">
        <v>48.185129160634411</v>
      </c>
      <c r="G43" s="189">
        <v>3686767</v>
      </c>
      <c r="H43" s="190">
        <v>29.352484464967191</v>
      </c>
      <c r="I43" s="98">
        <v>42.171610858672622</v>
      </c>
    </row>
    <row r="44" spans="1:9" ht="11.1" customHeight="1" x14ac:dyDescent="0.2">
      <c r="A44" s="93"/>
      <c r="B44" s="92" t="s">
        <v>7</v>
      </c>
      <c r="C44" s="188">
        <v>3714</v>
      </c>
      <c r="D44" s="189">
        <v>243781</v>
      </c>
      <c r="E44" s="189">
        <v>1077843</v>
      </c>
      <c r="F44" s="190">
        <v>28.441708404385764</v>
      </c>
      <c r="G44" s="189">
        <v>4613406</v>
      </c>
      <c r="H44" s="190">
        <v>8.416140339663043</v>
      </c>
      <c r="I44" s="98">
        <v>51.830382002908649</v>
      </c>
    </row>
    <row r="45" spans="1:9" ht="11.1" customHeight="1" x14ac:dyDescent="0.2">
      <c r="A45" s="93"/>
      <c r="B45" s="92" t="s">
        <v>8</v>
      </c>
      <c r="C45" s="188">
        <v>3715</v>
      </c>
      <c r="D45" s="189">
        <v>245413</v>
      </c>
      <c r="E45" s="189">
        <v>1277761</v>
      </c>
      <c r="F45" s="190">
        <v>12.314444335058507</v>
      </c>
      <c r="G45" s="189">
        <v>6027469</v>
      </c>
      <c r="H45" s="190">
        <v>-0.45963033051536167</v>
      </c>
      <c r="I45" s="98">
        <v>62.14312684812402</v>
      </c>
    </row>
    <row r="46" spans="1:9" ht="11.1" customHeight="1" x14ac:dyDescent="0.2">
      <c r="A46" s="93"/>
      <c r="B46" s="92" t="s">
        <v>9</v>
      </c>
      <c r="C46" s="188">
        <v>3716</v>
      </c>
      <c r="D46" s="189">
        <v>245717</v>
      </c>
      <c r="E46" s="189">
        <v>1248547</v>
      </c>
      <c r="F46" s="190">
        <v>5.9914989273911283</v>
      </c>
      <c r="G46" s="189">
        <v>6153206</v>
      </c>
      <c r="H46" s="190">
        <v>-3.8642376625214943</v>
      </c>
      <c r="I46" s="98">
        <v>63.261636248232946</v>
      </c>
    </row>
    <row r="47" spans="1:9" ht="11.1" customHeight="1" x14ac:dyDescent="0.2">
      <c r="A47" s="93"/>
      <c r="B47" s="92" t="s">
        <v>10</v>
      </c>
      <c r="C47" s="188">
        <v>3693</v>
      </c>
      <c r="D47" s="189">
        <v>243363</v>
      </c>
      <c r="E47" s="189">
        <v>931669</v>
      </c>
      <c r="F47" s="190">
        <v>-1.1005937134104073</v>
      </c>
      <c r="G47" s="189">
        <v>3962128</v>
      </c>
      <c r="H47" s="190">
        <v>-11.617683208928423</v>
      </c>
      <c r="I47" s="98">
        <v>46.927842273048675</v>
      </c>
    </row>
    <row r="48" spans="1:9" ht="11.1" customHeight="1" x14ac:dyDescent="0.2">
      <c r="A48" s="93"/>
      <c r="B48" s="92" t="s">
        <v>11</v>
      </c>
      <c r="C48" s="188">
        <v>3554</v>
      </c>
      <c r="D48" s="189">
        <v>237801</v>
      </c>
      <c r="E48" s="189">
        <v>792262</v>
      </c>
      <c r="F48" s="190">
        <v>-8.9412635508519003</v>
      </c>
      <c r="G48" s="189">
        <v>3269839</v>
      </c>
      <c r="H48" s="190">
        <v>-15.221783733344603</v>
      </c>
      <c r="I48" s="98">
        <v>40.445042803386833</v>
      </c>
    </row>
    <row r="49" spans="1:9" ht="11.1" customHeight="1" x14ac:dyDescent="0.2">
      <c r="A49" s="93"/>
      <c r="B49" s="92" t="s">
        <v>12</v>
      </c>
      <c r="C49" s="188">
        <v>3015</v>
      </c>
      <c r="D49" s="189">
        <v>223883</v>
      </c>
      <c r="E49" s="189">
        <v>434868</v>
      </c>
      <c r="F49" s="190">
        <v>3.8986978855572811</v>
      </c>
      <c r="G49" s="189">
        <v>1505721</v>
      </c>
      <c r="H49" s="190">
        <v>-3.5626929824055771</v>
      </c>
      <c r="I49" s="98">
        <v>22.310120874540562</v>
      </c>
    </row>
    <row r="50" spans="1:9" ht="11.1" customHeight="1" x14ac:dyDescent="0.2">
      <c r="A50" s="93"/>
      <c r="B50" s="92" t="s">
        <v>13</v>
      </c>
      <c r="C50" s="188">
        <v>2954</v>
      </c>
      <c r="D50" s="189">
        <v>220165</v>
      </c>
      <c r="E50" s="189">
        <v>412847</v>
      </c>
      <c r="F50" s="190">
        <v>24.311441794361453</v>
      </c>
      <c r="G50" s="189">
        <v>1408039</v>
      </c>
      <c r="H50" s="190">
        <v>11.049427456683642</v>
      </c>
      <c r="I50" s="98">
        <v>20.592112274887196</v>
      </c>
    </row>
    <row r="51" spans="1:9" ht="11.1" customHeight="1" x14ac:dyDescent="0.2">
      <c r="A51" s="91">
        <v>2023</v>
      </c>
      <c r="B51" s="92" t="s">
        <v>2</v>
      </c>
      <c r="C51" s="188">
        <v>2872</v>
      </c>
      <c r="D51" s="189">
        <v>216835</v>
      </c>
      <c r="E51" s="189">
        <v>324122</v>
      </c>
      <c r="F51" s="190">
        <v>38.670123558202413</v>
      </c>
      <c r="G51" s="189">
        <v>1185824</v>
      </c>
      <c r="H51" s="190">
        <v>19.480775954401143</v>
      </c>
      <c r="I51" s="98">
        <v>17.874864595693499</v>
      </c>
    </row>
    <row r="52" spans="1:9" ht="11.1" customHeight="1" x14ac:dyDescent="0.2">
      <c r="A52" s="93"/>
      <c r="B52" s="92" t="s">
        <v>3</v>
      </c>
      <c r="C52" s="188">
        <v>2837</v>
      </c>
      <c r="D52" s="189">
        <v>215948</v>
      </c>
      <c r="E52" s="189">
        <v>383239</v>
      </c>
      <c r="F52" s="190">
        <v>32.654092578426514</v>
      </c>
      <c r="G52" s="189">
        <v>1307497</v>
      </c>
      <c r="H52" s="190">
        <v>21.446644163767111</v>
      </c>
      <c r="I52" s="98">
        <v>21.379232474771683</v>
      </c>
    </row>
    <row r="53" spans="1:9" ht="11.1" customHeight="1" x14ac:dyDescent="0.2">
      <c r="A53" s="93"/>
      <c r="B53" s="92" t="s">
        <v>4</v>
      </c>
      <c r="C53" s="188">
        <v>3049</v>
      </c>
      <c r="D53" s="189">
        <v>226847</v>
      </c>
      <c r="E53" s="189">
        <v>541057</v>
      </c>
      <c r="F53" s="190">
        <v>13.869819048140181</v>
      </c>
      <c r="G53" s="189">
        <v>1918770</v>
      </c>
      <c r="H53" s="190">
        <v>7.2883164171359809</v>
      </c>
      <c r="I53" s="98">
        <v>26.815507488594047</v>
      </c>
    </row>
    <row r="54" spans="1:9" ht="11.1" customHeight="1" x14ac:dyDescent="0.2">
      <c r="A54" s="93"/>
      <c r="B54" s="92" t="s">
        <v>5</v>
      </c>
      <c r="C54" s="188">
        <v>3521</v>
      </c>
      <c r="D54" s="189">
        <v>237438</v>
      </c>
      <c r="E54" s="189">
        <v>795303</v>
      </c>
      <c r="F54" s="190">
        <v>7.1500458750823528</v>
      </c>
      <c r="G54" s="189">
        <v>3094598</v>
      </c>
      <c r="H54" s="190">
        <v>1.5712270905794972</v>
      </c>
      <c r="I54" s="98">
        <v>37.74227894202479</v>
      </c>
    </row>
    <row r="55" spans="1:9" ht="11.1" customHeight="1" x14ac:dyDescent="0.2">
      <c r="A55" s="93"/>
      <c r="B55" s="92" t="s">
        <v>6</v>
      </c>
      <c r="C55" s="188">
        <v>3597</v>
      </c>
      <c r="D55" s="189">
        <v>242961</v>
      </c>
      <c r="E55" s="189">
        <v>1004990</v>
      </c>
      <c r="F55" s="190">
        <v>10.073646025918494</v>
      </c>
      <c r="G55" s="189">
        <v>3857028</v>
      </c>
      <c r="H55" s="190">
        <v>4.6181654549907822</v>
      </c>
      <c r="I55" s="98">
        <v>42.273802265517837</v>
      </c>
    </row>
    <row r="56" spans="1:9" ht="11.1" customHeight="1" x14ac:dyDescent="0.2">
      <c r="A56" s="93"/>
      <c r="B56" s="92" t="s">
        <v>7</v>
      </c>
      <c r="C56" s="188">
        <v>3612</v>
      </c>
      <c r="D56" s="189">
        <v>244182</v>
      </c>
      <c r="E56" s="189">
        <v>1068768</v>
      </c>
      <c r="F56" s="190">
        <v>-0.84195935771721853</v>
      </c>
      <c r="G56" s="189">
        <v>4398925</v>
      </c>
      <c r="H56" s="190">
        <v>-4.6490813945271672</v>
      </c>
      <c r="I56" s="98">
        <v>49.184615907888542</v>
      </c>
    </row>
    <row r="57" spans="1:9" ht="11.1" customHeight="1" x14ac:dyDescent="0.2">
      <c r="A57" s="93"/>
      <c r="B57" s="92" t="s">
        <v>8</v>
      </c>
      <c r="C57" s="188">
        <v>3616</v>
      </c>
      <c r="D57" s="189">
        <v>245030</v>
      </c>
      <c r="E57" s="189">
        <v>1291910</v>
      </c>
      <c r="F57" s="190">
        <v>1.1073275831708747</v>
      </c>
      <c r="G57" s="189">
        <v>5969151</v>
      </c>
      <c r="H57" s="190">
        <v>-0.9675371204729547</v>
      </c>
      <c r="I57" s="98">
        <v>61.986186886920613</v>
      </c>
    </row>
    <row r="58" spans="1:9" ht="11.1" customHeight="1" x14ac:dyDescent="0.2">
      <c r="A58" s="93"/>
      <c r="B58" s="92" t="s">
        <v>9</v>
      </c>
      <c r="C58" s="188">
        <v>3612</v>
      </c>
      <c r="D58" s="189">
        <v>245725</v>
      </c>
      <c r="E58" s="189">
        <v>1201306</v>
      </c>
      <c r="F58" s="190">
        <v>-3.7836781474786294</v>
      </c>
      <c r="G58" s="189">
        <v>5921973</v>
      </c>
      <c r="H58" s="190">
        <v>-3.7579271683736901</v>
      </c>
      <c r="I58" s="98">
        <v>61.584463565992763</v>
      </c>
    </row>
    <row r="59" spans="1:9" ht="11.1" customHeight="1" x14ac:dyDescent="0.2">
      <c r="A59" s="93"/>
      <c r="B59" s="92" t="s">
        <v>10</v>
      </c>
      <c r="C59" s="188">
        <v>3587</v>
      </c>
      <c r="D59" s="189">
        <v>243667</v>
      </c>
      <c r="E59" s="189">
        <v>1030916</v>
      </c>
      <c r="F59" s="190">
        <v>10.652603016736631</v>
      </c>
      <c r="G59" s="189">
        <v>4072766</v>
      </c>
      <c r="H59" s="190">
        <v>2.7923883327343288</v>
      </c>
      <c r="I59" s="98">
        <v>47.21228817793218</v>
      </c>
    </row>
    <row r="60" spans="1:9" ht="11.1" customHeight="1" x14ac:dyDescent="0.2">
      <c r="A60" s="93"/>
      <c r="B60" s="92" t="s">
        <v>11</v>
      </c>
      <c r="C60" s="188">
        <v>3473</v>
      </c>
      <c r="D60" s="189">
        <v>240340</v>
      </c>
      <c r="E60" s="189">
        <v>769713</v>
      </c>
      <c r="F60" s="190">
        <v>-2.846154428711714</v>
      </c>
      <c r="G60" s="189">
        <v>3278175</v>
      </c>
      <c r="H60" s="190">
        <v>0.25493609930030192</v>
      </c>
      <c r="I60" s="98">
        <v>40.427911233325304</v>
      </c>
    </row>
    <row r="61" spans="1:9" ht="11.1" customHeight="1" x14ac:dyDescent="0.2">
      <c r="A61" s="93"/>
      <c r="B61" s="92" t="s">
        <v>12</v>
      </c>
      <c r="C61" s="188">
        <v>2960</v>
      </c>
      <c r="D61" s="189">
        <v>227035</v>
      </c>
      <c r="E61" s="189">
        <v>441677</v>
      </c>
      <c r="F61" s="190">
        <v>1.5657624842480935</v>
      </c>
      <c r="G61" s="189">
        <v>1500725</v>
      </c>
      <c r="H61" s="190">
        <v>-0.33180117697767386</v>
      </c>
      <c r="I61" s="98">
        <v>21.97177583266155</v>
      </c>
    </row>
    <row r="62" spans="1:9" ht="11.1" customHeight="1" x14ac:dyDescent="0.2">
      <c r="A62" s="93"/>
      <c r="B62" s="92" t="s">
        <v>13</v>
      </c>
      <c r="C62" s="188">
        <v>2913</v>
      </c>
      <c r="D62" s="189">
        <v>224744</v>
      </c>
      <c r="E62" s="189">
        <v>464723</v>
      </c>
      <c r="F62" s="190">
        <v>12.565429808137154</v>
      </c>
      <c r="G62" s="189">
        <v>1528502</v>
      </c>
      <c r="H62" s="190">
        <v>8.5553738213217105</v>
      </c>
      <c r="I62" s="98">
        <v>21.859463878598152</v>
      </c>
    </row>
    <row r="63" spans="1:9" ht="12.75" customHeight="1" x14ac:dyDescent="0.2">
      <c r="A63" s="61"/>
      <c r="B63" s="61"/>
      <c r="C63" s="62"/>
      <c r="D63" s="62"/>
      <c r="E63" s="62"/>
      <c r="F63" s="62"/>
      <c r="G63" s="62"/>
      <c r="H63" s="62"/>
      <c r="I63" s="59"/>
    </row>
    <row r="64" spans="1:9" ht="12.75" customHeight="1" x14ac:dyDescent="0.2">
      <c r="A64" s="2" t="s">
        <v>337</v>
      </c>
    </row>
    <row r="65" spans="1:1" ht="12.75" customHeight="1" x14ac:dyDescent="0.2">
      <c r="A65" s="2" t="s">
        <v>338</v>
      </c>
    </row>
    <row r="66" spans="1:1" ht="12.75" customHeight="1" x14ac:dyDescent="0.2">
      <c r="A66" s="1" t="s">
        <v>354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6:B26 A27:H62 I26:I62">
    <cfRule type="expression" dxfId="9" priority="29">
      <formula>MOD(ROW(),2)=0</formula>
    </cfRule>
  </conditionalFormatting>
  <conditionalFormatting sqref="A8:H8">
    <cfRule type="expression" dxfId="8" priority="24">
      <formula>MOD(ROW(),2)=0</formula>
    </cfRule>
  </conditionalFormatting>
  <conditionalFormatting sqref="I8">
    <cfRule type="expression" dxfId="7" priority="23">
      <formula>MOD(ROW(),2)=0</formula>
    </cfRule>
  </conditionalFormatting>
  <conditionalFormatting sqref="A22:I22 A23:B23">
    <cfRule type="expression" dxfId="6" priority="18">
      <formula>MOD(ROW(),2)=0</formula>
    </cfRule>
  </conditionalFormatting>
  <conditionalFormatting sqref="C26:H26">
    <cfRule type="expression" dxfId="5" priority="14">
      <formula>MOD(ROW(),2)=0</formula>
    </cfRule>
  </conditionalFormatting>
  <conditionalFormatting sqref="C23:I23">
    <cfRule type="expression" dxfId="4" priority="13">
      <formula>MOD(ROW(),2)=0</formula>
    </cfRule>
  </conditionalFormatting>
  <conditionalFormatting sqref="A24:B24">
    <cfRule type="expression" dxfId="3" priority="10">
      <formula>MOD(ROW(),2)=0</formula>
    </cfRule>
  </conditionalFormatting>
  <conditionalFormatting sqref="C24:I24">
    <cfRule type="expression" dxfId="2" priority="8">
      <formula>MOD(ROW(),2)=0</formula>
    </cfRule>
  </conditionalFormatting>
  <conditionalFormatting sqref="A25:B25">
    <cfRule type="expression" dxfId="1" priority="5">
      <formula>MOD(ROW(),2)=0</formula>
    </cfRule>
  </conditionalFormatting>
  <conditionalFormatting sqref="C25:I25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25" customFormat="1" ht="16.5" customHeight="1" x14ac:dyDescent="0.2">
      <c r="A1" s="126" t="s">
        <v>237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5" customFormat="1" ht="16.5" customHeight="1" x14ac:dyDescent="0.2">
      <c r="A23" s="126" t="s">
        <v>238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5" customFormat="1" ht="16.5" customHeight="1" x14ac:dyDescent="0.2">
      <c r="A44" s="126" t="s">
        <v>239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2024-02-15T09:58:43Z</cp:lastPrinted>
  <dcterms:created xsi:type="dcterms:W3CDTF">2004-02-16T09:50:56Z</dcterms:created>
  <dcterms:modified xsi:type="dcterms:W3CDTF">2024-02-15T10:01:50Z</dcterms:modified>
  <cp:category>LIS-Bericht</cp:category>
</cp:coreProperties>
</file>