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G_IV_1_m_SH\"/>
    </mc:Choice>
  </mc:AlternateContent>
  <xr:revisionPtr revIDLastSave="0" documentId="13_ncr:1_{F94D5D83-3713-4777-847A-6FB68C61717D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3">T1_1!$A$1:$K$197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<sst xmlns="http://schemas.openxmlformats.org/spreadsheetml/2006/main" count="579" uniqueCount="393">
  <si>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</si>
  <si>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</si>
  <si>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</si>
  <si>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</si>
  <si>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</si>
  <si>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</si>
  <si>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</si>
  <si>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</si>
  <si>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</si>
  <si>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</si>
  <si>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</si>
  <si>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</si>
  <si>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</si>
  <si>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</si>
  <si>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</si>
  <si>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</si>
  <si>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</si>
  <si>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</si>
  <si>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</si>
  <si>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</si>
  <si>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</si>
  <si>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</si>
  <si>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</si>
  <si>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</si>
  <si>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</si>
  <si>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</si>
  <si>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</si>
  <si>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</si>
  <si>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</si>
  <si>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</si>
  <si>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</si>
  <si>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</si>
  <si>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</si>
  <si>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</si>
  <si>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</si>
  <si>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</si>
  <si>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</si>
  <si>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</si>
  <si>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</si>
  <si>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</si>
  <si>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</si>
  <si>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</si>
  <si>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</si>
  <si>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</si>
  <si>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</si>
  <si>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</si>
  <si>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</si>
  <si>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</si>
  <si>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</si>
  <si>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</si>
  <si>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</si>
  <si>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</si>
  <si>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</si>
  <si>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</si>
  <si>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</si>
  <si>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</si>
  <si>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</si>
  <si>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</si>
  <si>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</si>
  <si>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</si>
  <si>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</si>
  <si>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</si>
  <si>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</si>
  <si>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</si>
  <si>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</si>
  <si>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</si>
  <si>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</si>
  <si>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</si>
  <si>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</si>
  <si>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</si>
  <si>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</si>
  <si>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</si>
  <si>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</si>
  <si>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</si>
  <si>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</si>
  <si>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</si>
  <si>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</si>
  <si>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</si>
  <si>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</si>
  <si>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</si>
  <si>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</si>
  <si>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</si>
  <si>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</si>
  <si>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</si>
  <si>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</si>
  <si>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</si>
  <si>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</si>
  <si>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</si>
  <si>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</si>
  <si>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</si>
  <si>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</si>
  <si>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</si>
  <si>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</si>
  <si>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</si>
  <si>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</si>
  <si>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</si>
  <si>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</si>
  <si>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</si>
  <si>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</si>
  <si>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</si>
  <si>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</si>
  <si>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</si>
  <si>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</si>
  <si>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</si>
  <si>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</si>
  <si>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</si>
  <si>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</si>
  <si>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</si>
  <si>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</si>
  <si>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</si>
  <si>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</si>
  <si>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</si>
  <si>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</si>
  <si>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</si>
  <si>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</si>
  <si>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</si>
  <si>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</si>
  <si>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</si>
  <si>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</si>
  <si>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</si>
  <si>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</si>
  <si>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</si>
  <si>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</si>
  <si>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</si>
  <si>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</si>
  <si>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</si>
  <si>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</si>
  <si>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</si>
  <si>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</si>
  <si>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</si>
  <si>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</si>
  <si>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</si>
  <si>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</si>
  <si>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</si>
  <si>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</si>
  <si>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</si>
  <si>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</si>
  <si>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</si>
  <si>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</si>
  <si>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</si>
  <si>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</si>
  <si>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</si>
  <si>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</si>
  <si>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</si>
  <si>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</si>
  <si>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</si>
  <si>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</si>
  <si>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</si>
  <si>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</si>
  <si>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</si>
  <si>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</si>
  <si>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</si>
  <si>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</si>
  <si>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</si>
  <si>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</si>
  <si>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</si>
  <si>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</si>
  <si>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</si>
  <si>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</si>
  <si>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</si>
  <si>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</si>
  <si>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</si>
  <si>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</si>
  <si>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</si>
  <si>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</si>
  <si>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</si>
  <si>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</si>
  <si>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</si>
  <si>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</si>
  <si>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</si>
  <si>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</si>
  <si>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</si>
  <si>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</si>
  <si>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</si>
  <si>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</si>
  <si>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</si>
  <si>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</si>
  <si>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</si>
  <si>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</si>
  <si>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</si>
  <si>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</si>
  <si>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</si>
  <si>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</si>
  <si>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</si>
  <si>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</si>
  <si>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</si>
  <si>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</si>
  <si>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</si>
  <si>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</si>
  <si>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</si>
  <si>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</si>
  <si>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</si>
  <si>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</si>
  <si>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</si>
  <si>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</si>
  <si>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</si>
  <si>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</si>
  <si>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</si>
  <si>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</si>
  <si>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</si>
  <si>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</si>
  <si>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</si>
  <si>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</si>
  <si>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</si>
  <si>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</si>
  <si>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</si>
  <si>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</si>
  <si>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</si>
  <si>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</si>
  <si>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</si>
  <si>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</si>
  <si>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</si>
  <si>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</si>
  <si>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</si>
  <si>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</si>
  <si>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</si>
  <si>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</si>
  <si>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</si>
  <si>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</si>
  <si>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</si>
  <si>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</si>
  <si>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</si>
  <si>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</si>
  <si>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</si>
  <si>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</si>
  <si>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</si>
  <si>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</si>
  <si>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</si>
  <si>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</si>
  <si>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</si>
  <si>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</si>
  <si>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</si>
  <si>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</si>
  <si>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</si>
  <si>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</si>
  <si>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</si>
  <si>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</si>
  <si>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</si>
  <si>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</si>
  <si>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</si>
  <si>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</si>
  <si>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</si>
  <si>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</si>
  <si>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</si>
  <si>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</si>
  <si>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</si>
  <si>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</si>
  <si>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</si>
  <si>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</si>
  <si>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</si>
  <si>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</si>
  <si>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</si>
  <si>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</si>
  <si>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</si>
  <si>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</si>
  <si>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</si>
  <si>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</si>
  <si>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</si>
  <si>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</si>
  <si>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</si>
  <si>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</si>
  <si>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</si>
  <si>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</si>
  <si>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</si>
  <si>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</si>
  <si>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</si>
  <si>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</si>
  <si>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</si>
  <si>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</si>
  <si>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</si>
  <si>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</si>
  <si>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</si>
  <si>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</si>
  <si>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</si>
  <si>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</si>
  <si>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</si>
  <si>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</si>
  <si>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</si>
  <si>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</si>
  <si>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</si>
  <si>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</si>
  <si>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</si>
  <si>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</si>
  <si>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</si>
  <si>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</si>
  <si>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</si>
  <si>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</si>
  <si>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</si>
  <si>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</si>
  <si>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</si>
  <si>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</si>
  <si>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</si>
  <si>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</si>
  <si>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</si>
  <si>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</si>
  <si>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</si>
  <si>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</si>
  <si>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</si>
  <si>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</si>
  <si>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</si>
  <si>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</si>
  <si>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</si>
  <si>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</si>
  <si>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</si>
  <si>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</si>
  <si>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</si>
  <si>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</si>
  <si>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</si>
  <si>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</si>
  <si>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</si>
  <si>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</si>
  <si>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</si>
  <si>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</si>
  <si>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</si>
  <si>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</si>
  <si>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</si>
  <si>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</si>
  <si>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</si>
  <si>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</si>
  <si>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</si>
  <si>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</si>
  <si>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</si>
  <si>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</si>
  <si>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</si>
  <si>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</si>
  <si>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</si>
  <si>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</si>
  <si>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</si>
  <si>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</si>
  <si>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</si>
  <si>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</si>
  <si>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</si>
  <si>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</si>
  <si>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</si>
  <si>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</si>
  <si>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</si>
  <si>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</si>
  <si>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</si>
  <si>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</si>
  <si>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</si>
  <si>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</si>
  <si>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</si>
  <si>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</si>
  <si>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</si>
  <si>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</si>
  <si>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</si>
  <si>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</si>
  <si>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</si>
  <si>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</si>
  <si>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</si>
  <si>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</si>
  <si>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</si>
  <si>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</si>
  <si>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</si>
  <si>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</si>
  <si>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</si>
  <si>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</si>
  <si>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</si>
  <si>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</si>
  <si>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</si>
  <si>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</si>
  <si>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</si>
  <si>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</si>
  <si>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</si>
  <si>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</si>
  <si>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</si>
  <si>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</si>
  <si>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</si>
  <si>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</si>
  <si>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</si>
  <si>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</si>
  <si>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</si>
  <si>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</si>
  <si>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</si>
  <si>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</si>
  <si>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</si>
  <si>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</si>
  <si>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</si>
  <si>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</si>
  <si>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</si>
  <si>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51072 Marne</t>
  </si>
  <si>
    <t>51099 Schafstedt</t>
  </si>
  <si>
    <t>59168 Stoltebüll</t>
  </si>
  <si>
    <t>59171 Tarp</t>
  </si>
  <si>
    <t>51137 Nordermeldorf</t>
  </si>
  <si>
    <t>58035 Bünsdorf</t>
  </si>
  <si>
    <t>Kennziffer: G IV 1 - m 4/24 SH</t>
  </si>
  <si>
    <t>April 2024</t>
  </si>
  <si>
    <t xml:space="preserve">© Statistisches Amt für Hamburg und Schleswig-Holstein, Hamburg 2024 
Auszugsweise Vervielfältigung und Verbreitung mit Quellenangabe gestattet.        </t>
  </si>
  <si>
    <t>Januar bis April 2024</t>
  </si>
  <si>
    <t xml:space="preserve">.   </t>
  </si>
  <si>
    <t>Veränderung gegenüber dem Vergleichszeitraum 2023 in %</t>
  </si>
  <si>
    <t>Herausgegeben am: 21.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</si>
</sst>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75">
    <xf numFmtId="0" fontId="0" fillId="0" borderId="0"/>
    <xf numFmtId="0" fontId="16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3" fillId="0" borderId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0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294">
    <xf numFmtId="0" fontId="0" fillId="0" borderId="0" xfId="0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NumberFormat="1" applyFont="1" applyFill="1" applyAlignment="1">
      <alignment horizontal="right" vertical="top"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10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2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2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2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2" fillId="0" borderId="16" xfId="0" applyFont="1" applyBorder="1" applyAlignment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3" borderId="3" xfId="0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Continuous" vertical="center"/>
    </xf>
    <xf numFmtId="0" fontId="12" fillId="3" borderId="20" xfId="0" applyFont="1" applyFill="1" applyBorder="1" applyAlignment="1">
      <alignment horizontal="centerContinuous" vertical="center"/>
    </xf>
    <xf numFmtId="0" fontId="12" fillId="0" borderId="22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0" fontId="12" fillId="4" borderId="12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3"/>
    </xf>
    <xf numFmtId="0" fontId="12" fillId="3" borderId="11" xfId="0" applyFont="1" applyFill="1" applyBorder="1" applyAlignment="1">
      <alignment horizontal="left" vertical="center" indent="1"/>
    </xf>
    <xf numFmtId="0" fontId="12" fillId="3" borderId="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2" fillId="0" borderId="0" xfId="0" applyNumberFormat="1" applyFont="1" applyBorder="1" applyAlignmen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22" xfId="0" applyFont="1" applyBorder="1" applyAlignment="1"/>
    <xf numFmtId="0" fontId="12" fillId="0" borderId="0" xfId="0" applyFont="1" applyBorder="1" applyAlignment="1"/>
    <xf numFmtId="0" fontId="41" fillId="0" borderId="0" xfId="11" applyFont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5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5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10" fillId="0" borderId="0" xfId="17" quotePrefix="1" applyFont="1" applyAlignment="1">
      <alignment horizontal="left"/>
    </xf>
    <xf numFmtId="0" fontId="10" fillId="0" borderId="0" xfId="17" applyFont="1" applyAlignment="1">
      <alignment horizontal="left"/>
    </xf>
    <xf numFmtId="0" fontId="5" fillId="0" borderId="0" xfId="17" applyAlignment="1"/>
    <xf numFmtId="0" fontId="5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10" fillId="0" borderId="0" xfId="27"/>
    <xf numFmtId="165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22" xfId="0" applyFont="1" applyFill="1" applyBorder="1" applyAlignment="1">
      <alignment horizontal="left" wrapText="1" indent="1"/>
    </xf>
    <xf numFmtId="0" fontId="12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13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2" fillId="3" borderId="23" xfId="0" quotePrefix="1" applyFont="1" applyFill="1" applyBorder="1" applyAlignment="1">
      <alignment horizontal="centerContinuous" vertical="center"/>
    </xf>
    <xf numFmtId="165" fontId="12" fillId="0" borderId="0" xfId="0" applyNumberFormat="1" applyFont="1" applyAlignment="1" applyProtection="1">
      <protection locked="0"/>
    </xf>
    <xf numFmtId="165" fontId="12" fillId="0" borderId="0" xfId="0" applyNumberFormat="1" applyFont="1" applyAlignment="1"/>
    <xf numFmtId="166" fontId="12" fillId="0" borderId="0" xfId="0" applyNumberFormat="1" applyFont="1" applyAlignment="1"/>
    <xf numFmtId="166" fontId="12" fillId="0" borderId="0" xfId="0" applyNumberFormat="1" applyFont="1" applyFill="1" applyAlignment="1"/>
    <xf numFmtId="165" fontId="13" fillId="0" borderId="0" xfId="0" applyNumberFormat="1" applyFont="1" applyAlignment="1"/>
    <xf numFmtId="166" fontId="13" fillId="0" borderId="0" xfId="0" applyNumberFormat="1" applyFont="1" applyAlignment="1"/>
    <xf numFmtId="171" fontId="13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171" fontId="12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5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5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indent="1"/>
    </xf>
    <xf numFmtId="49" fontId="12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1" fillId="2" borderId="0" xfId="0" applyNumberFormat="1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2" fillId="3" borderId="20" xfId="0" quotePrefix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3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2" fillId="3" borderId="1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10" fillId="0" borderId="0" xfId="27" applyAlignment="1">
      <alignment vertical="center"/>
    </xf>
    <xf numFmtId="0" fontId="30" fillId="0" borderId="0" xfId="69" quotePrefix="1" applyFont="1" applyAlignment="1"/>
    <xf numFmtId="168" fontId="29" fillId="0" borderId="16" xfId="0" applyNumberFormat="1" applyFont="1" applyBorder="1" applyAlignment="1">
      <alignment horizontal="right"/>
    </xf>
    <xf numFmtId="169" fontId="29" fillId="0" borderId="16" xfId="0" applyNumberFormat="1" applyFont="1" applyBorder="1" applyAlignment="1">
      <alignment horizontal="right"/>
    </xf>
    <xf numFmtId="166" fontId="29" fillId="0" borderId="16" xfId="0" applyNumberFormat="1" applyFont="1" applyBorder="1" applyAlignment="1">
      <alignment horizontal="right"/>
    </xf>
    <xf numFmtId="0" fontId="31" fillId="0" borderId="16" xfId="69" quotePrefix="1" applyFont="1" applyBorder="1" applyAlignment="1">
      <alignment wrapText="1"/>
    </xf>
  </cellXfs>
  <cellStyles count="75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Komma 2 2" xfId="72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2 2 2" xfId="74" xr:uid="{00000000-0005-0000-0000-00001E000000}"/>
    <cellStyle name="Standard 12 3" xfId="73" xr:uid="{00000000-0005-0000-0000-00001D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2 2 2" xfId="66" xr:uid="{00000000-0005-0000-0000-000024000000}"/>
    <cellStyle name="Standard 2 2 3" xfId="62" xr:uid="{00000000-0005-0000-0000-000023000000}"/>
    <cellStyle name="Standard 2 3" xfId="19" xr:uid="{00000000-0005-0000-0000-000025000000}"/>
    <cellStyle name="Standard 2 3 2" xfId="67" xr:uid="{00000000-0005-0000-0000-000025000000}"/>
    <cellStyle name="Standard 2 4" xfId="55" xr:uid="{00000000-0005-0000-0000-000026000000}"/>
    <cellStyle name="Standard 2 5" xfId="60" xr:uid="{00000000-0005-0000-0000-000022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4 2 2" xfId="68" xr:uid="{00000000-0005-0000-0000-00002B000000}"/>
    <cellStyle name="Standard 4 3" xfId="61" xr:uid="{00000000-0005-0000-0000-00002A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69" xr:uid="{00000000-0005-0000-0000-00002E000000}"/>
    <cellStyle name="Standard 6 3" xfId="63" xr:uid="{00000000-0005-0000-0000-00002D000000}"/>
    <cellStyle name="Standard 7" xfId="15" xr:uid="{00000000-0005-0000-0000-00002F000000}"/>
    <cellStyle name="Standard 7 2" xfId="23" xr:uid="{00000000-0005-0000-0000-000030000000}"/>
    <cellStyle name="Standard 7 2 2" xfId="70" xr:uid="{00000000-0005-0000-0000-000030000000}"/>
    <cellStyle name="Standard 7 3" xfId="64" xr:uid="{00000000-0005-0000-0000-00002F000000}"/>
    <cellStyle name="Standard 8" xfId="16" xr:uid="{00000000-0005-0000-0000-000031000000}"/>
    <cellStyle name="Standard 8 2" xfId="24" xr:uid="{00000000-0005-0000-0000-000032000000}"/>
    <cellStyle name="Standard 8 2 2" xfId="71" xr:uid="{00000000-0005-0000-0000-000032000000}"/>
    <cellStyle name="Standard 8 3" xfId="27" xr:uid="{00000000-0005-0000-0000-000033000000}"/>
    <cellStyle name="Standard 8 4" xfId="65" xr:uid="{00000000-0005-0000-0000-000031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T5_1!$D$52:$D$63</c:f>
              <c:numCache>
                <c:formatCode>#\ ###\ ##0\ \ \ ;\-\ #\ ###\ ##0\ \ \ ;\-</c:formatCode>
                <c:ptCount val="12"/>
                <c:pt idx="0">
                  <c:v>220637</c:v>
                </c:pt>
                <c:pt idx="1">
                  <c:v>221086</c:v>
                </c:pt>
                <c:pt idx="2">
                  <c:v>233376</c:v>
                </c:pt>
                <c:pt idx="3">
                  <c:v>239995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T5_1!$D$40:$D$51</c:f>
              <c:numCache>
                <c:formatCode>#\ ###\ ##0\ \ \ ;\-\ #\ ###\ ##0\ \ \ ;\-</c:formatCode>
                <c:ptCount val="12"/>
                <c:pt idx="0">
                  <c:v>216835</c:v>
                </c:pt>
                <c:pt idx="1">
                  <c:v>215948</c:v>
                </c:pt>
                <c:pt idx="2">
                  <c:v>226847</c:v>
                </c:pt>
                <c:pt idx="3">
                  <c:v>237438</c:v>
                </c:pt>
                <c:pt idx="4">
                  <c:v>242961</c:v>
                </c:pt>
                <c:pt idx="5">
                  <c:v>244182</c:v>
                </c:pt>
                <c:pt idx="6">
                  <c:v>245030</c:v>
                </c:pt>
                <c:pt idx="7">
                  <c:v>245725</c:v>
                </c:pt>
                <c:pt idx="8">
                  <c:v>243667</c:v>
                </c:pt>
                <c:pt idx="9">
                  <c:v>240340</c:v>
                </c:pt>
                <c:pt idx="10">
                  <c:v>227035</c:v>
                </c:pt>
                <c:pt idx="11">
                  <c:v>224744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T5_1!$E$52:$E$63</c:f>
              <c:numCache>
                <c:formatCode>#\ ###\ ##0\ \ \ ;\-\ #\ ###\ ##0\ \ \ ;\-</c:formatCode>
                <c:ptCount val="12"/>
                <c:pt idx="0">
                  <c:v>315726</c:v>
                </c:pt>
                <c:pt idx="1">
                  <c:v>411967</c:v>
                </c:pt>
                <c:pt idx="2">
                  <c:v>660095</c:v>
                </c:pt>
                <c:pt idx="3">
                  <c:v>635482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T5_1!$E$40:$E$51</c:f>
              <c:numCache>
                <c:formatCode>#\ ###\ ##0\ \ \ ;\-\ #\ ###\ ##0\ \ \ ;\-</c:formatCode>
                <c:ptCount val="12"/>
                <c:pt idx="0">
                  <c:v>324122</c:v>
                </c:pt>
                <c:pt idx="1">
                  <c:v>383239</c:v>
                </c:pt>
                <c:pt idx="2">
                  <c:v>541057</c:v>
                </c:pt>
                <c:pt idx="3">
                  <c:v>795303</c:v>
                </c:pt>
                <c:pt idx="4">
                  <c:v>1004990</c:v>
                </c:pt>
                <c:pt idx="5">
                  <c:v>1068768</c:v>
                </c:pt>
                <c:pt idx="6">
                  <c:v>1291910</c:v>
                </c:pt>
                <c:pt idx="7">
                  <c:v>1201306</c:v>
                </c:pt>
                <c:pt idx="8">
                  <c:v>1030916</c:v>
                </c:pt>
                <c:pt idx="9">
                  <c:v>769713</c:v>
                </c:pt>
                <c:pt idx="10">
                  <c:v>441677</c:v>
                </c:pt>
                <c:pt idx="11">
                  <c:v>464723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T5_1!$G$52:$G$63</c:f>
              <c:numCache>
                <c:formatCode>#\ ###\ ##0\ \ \ ;\-\ #\ ###\ ##0\ \ \ ;\-</c:formatCode>
                <c:ptCount val="12"/>
                <c:pt idx="0">
                  <c:v>1165862</c:v>
                </c:pt>
                <c:pt idx="1">
                  <c:v>1406573</c:v>
                </c:pt>
                <c:pt idx="2">
                  <c:v>2389099</c:v>
                </c:pt>
                <c:pt idx="3">
                  <c:v>2408195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T5_1!$G$40:$G$51</c:f>
              <c:numCache>
                <c:formatCode>#\ ###\ ##0\ \ \ ;\-\ #\ ###\ ##0\ \ \ ;\-</c:formatCode>
                <c:ptCount val="12"/>
                <c:pt idx="0">
                  <c:v>1185824</c:v>
                </c:pt>
                <c:pt idx="1">
                  <c:v>1307497</c:v>
                </c:pt>
                <c:pt idx="2">
                  <c:v>1918770</c:v>
                </c:pt>
                <c:pt idx="3">
                  <c:v>3094598</c:v>
                </c:pt>
                <c:pt idx="4">
                  <c:v>3857028</c:v>
                </c:pt>
                <c:pt idx="5">
                  <c:v>4398925</c:v>
                </c:pt>
                <c:pt idx="6">
                  <c:v>5969151</c:v>
                </c:pt>
                <c:pt idx="7">
                  <c:v>5921973</c:v>
                </c:pt>
                <c:pt idx="8">
                  <c:v>4072766</c:v>
                </c:pt>
                <c:pt idx="9">
                  <c:v>3278175</c:v>
                </c:pt>
                <c:pt idx="10">
                  <c:v>1500725</c:v>
                </c:pt>
                <c:pt idx="11">
                  <c:v>1528502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2"/>
      <c r="B1" s="142"/>
      <c r="C1" s="142"/>
      <c r="D1" s="142"/>
    </row>
    <row r="2" spans="1:6" x14ac:dyDescent="0.2">
      <c r="A2" s="142"/>
      <c r="B2" s="142"/>
      <c r="C2" s="142"/>
      <c r="D2" s="142"/>
    </row>
    <row r="3" spans="1:6" ht="20.25" customHeight="1" x14ac:dyDescent="0.2">
      <c r="A3" s="142"/>
      <c r="B3" s="142"/>
      <c r="C3" s="142"/>
      <c r="D3" s="142"/>
    </row>
    <row r="4" spans="1:6" ht="20.25" customHeight="1" x14ac:dyDescent="0.2">
      <c r="A4" s="142"/>
      <c r="B4" s="142"/>
      <c r="C4" s="142"/>
      <c r="D4" s="142"/>
    </row>
    <row r="5" spans="1:6" ht="12.75" customHeight="1" x14ac:dyDescent="0.2">
      <c r="A5" s="142"/>
      <c r="B5" s="142"/>
      <c r="C5" s="142"/>
      <c r="D5" s="142"/>
    </row>
    <row r="6" spans="1:6" ht="12.75" customHeight="1" x14ac:dyDescent="0.2">
      <c r="A6" s="142"/>
      <c r="B6" s="142"/>
      <c r="C6" s="142"/>
      <c r="D6" s="142"/>
    </row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0"/>
      <c r="E11" s="11"/>
      <c r="F11" s="12"/>
    </row>
    <row r="12" spans="1:6" ht="12.75" customHeight="1" x14ac:dyDescent="0.2"/>
    <row r="13" spans="1:6" ht="12.75" customHeight="1" x14ac:dyDescent="0.2">
      <c r="A13" s="13"/>
    </row>
    <row r="14" spans="1:6" ht="12.75" customHeight="1" x14ac:dyDescent="0.2"/>
    <row r="15" spans="1:6" ht="23.25" x14ac:dyDescent="0.2">
      <c r="F15" s="44" t="s">
        <v>260</v>
      </c>
    </row>
    <row r="16" spans="1:6" ht="15" x14ac:dyDescent="0.2">
      <c r="F16" s="45" t="s">
        <v>386</v>
      </c>
    </row>
    <row r="18" spans="1:6" s="16" customFormat="1" ht="37.5" x14ac:dyDescent="0.5">
      <c r="F18" s="41" t="s">
        <v>247</v>
      </c>
    </row>
    <row r="19" spans="1:6" s="16" customFormat="1" ht="37.5" x14ac:dyDescent="0.5">
      <c r="F19" s="41" t="s">
        <v>246</v>
      </c>
    </row>
    <row r="20" spans="1:6" s="16" customFormat="1" ht="37.5" x14ac:dyDescent="0.5">
      <c r="F20" s="147" t="s">
        <v>387</v>
      </c>
    </row>
    <row r="21" spans="1:6" ht="23.25" x14ac:dyDescent="0.35">
      <c r="A21" s="14"/>
      <c r="B21" s="14"/>
      <c r="C21" s="14"/>
      <c r="D21" s="14"/>
      <c r="E21" s="14"/>
      <c r="F21" s="55" t="s">
        <v>221</v>
      </c>
    </row>
    <row r="23" spans="1:6" ht="15" x14ac:dyDescent="0.2">
      <c r="F23" s="46" t="s">
        <v>392</v>
      </c>
    </row>
    <row r="24" spans="1:6" x14ac:dyDescent="0.2">
      <c r="F24" s="15"/>
    </row>
    <row r="25" spans="1:6" x14ac:dyDescent="0.2">
      <c r="F25" s="15"/>
    </row>
    <row r="26" spans="1:6" ht="16.5" x14ac:dyDescent="0.25">
      <c r="A26" s="212"/>
      <c r="B26" s="212"/>
      <c r="C26" s="212"/>
      <c r="D26" s="212"/>
      <c r="E26" s="212"/>
      <c r="F26" s="2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09" customWidth="1"/>
    <col min="3" max="7" width="14.28515625" style="109" customWidth="1"/>
    <col min="8" max="16384" width="10.85546875" style="109"/>
  </cols>
  <sheetData>
    <row r="1" spans="1:7" s="100" customFormat="1" ht="15.75" x14ac:dyDescent="0.2">
      <c r="A1" s="214" t="s">
        <v>25</v>
      </c>
      <c r="B1" s="214"/>
      <c r="C1" s="214"/>
      <c r="D1" s="214"/>
      <c r="E1" s="214"/>
      <c r="F1" s="214"/>
      <c r="G1" s="214"/>
    </row>
    <row r="2" spans="1:7" s="100" customFormat="1" ht="15.75" x14ac:dyDescent="0.25">
      <c r="A2" s="101"/>
      <c r="B2" s="101"/>
      <c r="C2" s="101"/>
      <c r="D2" s="101"/>
      <c r="E2" s="101"/>
      <c r="F2" s="101"/>
      <c r="G2" s="101"/>
    </row>
    <row r="3" spans="1:7" s="100" customFormat="1" x14ac:dyDescent="0.2"/>
    <row r="4" spans="1:7" s="100" customFormat="1" ht="15.75" x14ac:dyDescent="0.25">
      <c r="A4" s="215" t="s">
        <v>26</v>
      </c>
      <c r="B4" s="216"/>
      <c r="C4" s="216"/>
      <c r="D4" s="216"/>
      <c r="E4" s="216"/>
      <c r="F4" s="216"/>
      <c r="G4" s="216"/>
    </row>
    <row r="5" spans="1:7" s="100" customFormat="1" x14ac:dyDescent="0.2">
      <c r="A5" s="217"/>
      <c r="B5" s="217"/>
      <c r="C5" s="217"/>
      <c r="D5" s="217"/>
      <c r="E5" s="217"/>
      <c r="F5" s="217"/>
      <c r="G5" s="217"/>
    </row>
    <row r="6" spans="1:7" s="100" customFormat="1" x14ac:dyDescent="0.2">
      <c r="A6" s="102" t="s">
        <v>253</v>
      </c>
      <c r="B6" s="103"/>
      <c r="C6" s="103"/>
      <c r="D6" s="103"/>
      <c r="E6" s="103"/>
      <c r="F6" s="103"/>
      <c r="G6" s="103"/>
    </row>
    <row r="7" spans="1:7" s="100" customFormat="1" ht="5.85" customHeight="1" x14ac:dyDescent="0.2">
      <c r="A7" s="102"/>
      <c r="B7" s="103"/>
      <c r="C7" s="103"/>
      <c r="D7" s="103"/>
      <c r="E7" s="103"/>
      <c r="F7" s="103"/>
      <c r="G7" s="103"/>
    </row>
    <row r="8" spans="1:7" s="100" customFormat="1" x14ac:dyDescent="0.2">
      <c r="A8" s="218" t="s">
        <v>27</v>
      </c>
      <c r="B8" s="219"/>
      <c r="C8" s="219"/>
      <c r="D8" s="219"/>
      <c r="E8" s="219"/>
      <c r="F8" s="219"/>
      <c r="G8" s="219"/>
    </row>
    <row r="9" spans="1:7" s="100" customFormat="1" x14ac:dyDescent="0.2">
      <c r="A9" s="219" t="s">
        <v>28</v>
      </c>
      <c r="B9" s="219"/>
      <c r="C9" s="219"/>
      <c r="D9" s="219"/>
      <c r="E9" s="219"/>
      <c r="F9" s="219"/>
      <c r="G9" s="219"/>
    </row>
    <row r="10" spans="1:7" s="100" customFormat="1" ht="5.85" customHeight="1" x14ac:dyDescent="0.2">
      <c r="A10" s="103"/>
      <c r="B10" s="103"/>
      <c r="C10" s="103"/>
      <c r="D10" s="103"/>
      <c r="E10" s="103"/>
      <c r="F10" s="103"/>
      <c r="G10" s="103"/>
    </row>
    <row r="11" spans="1:7" s="100" customFormat="1" x14ac:dyDescent="0.2">
      <c r="A11" s="213" t="s">
        <v>29</v>
      </c>
      <c r="B11" s="213"/>
      <c r="C11" s="213"/>
      <c r="D11" s="213"/>
      <c r="E11" s="213"/>
      <c r="F11" s="213"/>
      <c r="G11" s="213"/>
    </row>
    <row r="12" spans="1:7" s="100" customFormat="1" x14ac:dyDescent="0.2">
      <c r="A12" s="219" t="s">
        <v>30</v>
      </c>
      <c r="B12" s="219"/>
      <c r="C12" s="219"/>
      <c r="D12" s="219"/>
      <c r="E12" s="219"/>
      <c r="F12" s="219"/>
      <c r="G12" s="219"/>
    </row>
    <row r="13" spans="1:7" s="100" customFormat="1" x14ac:dyDescent="0.2">
      <c r="A13" s="103"/>
      <c r="B13" s="103"/>
      <c r="C13" s="103"/>
      <c r="D13" s="103"/>
      <c r="E13" s="103"/>
      <c r="F13" s="103"/>
      <c r="G13" s="103"/>
    </row>
    <row r="14" spans="1:7" s="100" customFormat="1" x14ac:dyDescent="0.2">
      <c r="A14" s="103"/>
      <c r="B14" s="103"/>
      <c r="C14" s="103"/>
      <c r="D14" s="103"/>
      <c r="E14" s="103"/>
      <c r="F14" s="103"/>
      <c r="G14" s="103"/>
    </row>
    <row r="15" spans="1:7" s="100" customFormat="1" ht="12.75" customHeight="1" x14ac:dyDescent="0.2">
      <c r="A15" s="218" t="s">
        <v>31</v>
      </c>
      <c r="B15" s="219"/>
      <c r="C15" s="219"/>
      <c r="D15" s="104"/>
      <c r="E15" s="104"/>
      <c r="F15" s="104"/>
      <c r="G15" s="104"/>
    </row>
    <row r="16" spans="1:7" s="100" customFormat="1" ht="5.85" customHeight="1" x14ac:dyDescent="0.2">
      <c r="A16" s="104"/>
      <c r="B16" s="105"/>
      <c r="C16" s="105"/>
      <c r="D16" s="104"/>
      <c r="E16" s="104"/>
      <c r="F16" s="104"/>
      <c r="G16" s="104"/>
    </row>
    <row r="17" spans="1:7" s="100" customFormat="1" ht="12.75" customHeight="1" x14ac:dyDescent="0.2">
      <c r="A17" s="220" t="s">
        <v>377</v>
      </c>
      <c r="B17" s="219"/>
      <c r="C17" s="219"/>
      <c r="D17" s="105"/>
      <c r="E17" s="105"/>
      <c r="F17" s="105"/>
      <c r="G17" s="105"/>
    </row>
    <row r="18" spans="1:7" s="100" customFormat="1" ht="12.75" customHeight="1" x14ac:dyDescent="0.2">
      <c r="A18" s="105" t="s">
        <v>254</v>
      </c>
      <c r="B18" s="219" t="s">
        <v>261</v>
      </c>
      <c r="C18" s="219"/>
      <c r="D18" s="105"/>
      <c r="E18" s="105"/>
      <c r="F18" s="105"/>
      <c r="G18" s="105"/>
    </row>
    <row r="19" spans="1:7" s="100" customFormat="1" ht="12.75" customHeight="1" x14ac:dyDescent="0.2">
      <c r="A19" s="105" t="s">
        <v>244</v>
      </c>
      <c r="B19" s="221" t="s">
        <v>332</v>
      </c>
      <c r="C19" s="222"/>
      <c r="D19" s="222"/>
      <c r="E19" s="105"/>
      <c r="F19" s="105"/>
      <c r="G19" s="105"/>
    </row>
    <row r="20" spans="1:7" s="100" customFormat="1" x14ac:dyDescent="0.2">
      <c r="A20" s="105"/>
      <c r="B20" s="105"/>
      <c r="C20" s="105"/>
      <c r="D20" s="105"/>
      <c r="E20" s="105"/>
      <c r="F20" s="105"/>
      <c r="G20" s="105"/>
    </row>
    <row r="21" spans="1:7" s="100" customFormat="1" ht="12.75" customHeight="1" x14ac:dyDescent="0.2">
      <c r="A21" s="218" t="s">
        <v>255</v>
      </c>
      <c r="B21" s="219"/>
      <c r="C21" s="104"/>
      <c r="D21" s="104"/>
      <c r="E21" s="104"/>
      <c r="F21" s="104"/>
      <c r="G21" s="104"/>
    </row>
    <row r="22" spans="1:7" s="100" customFormat="1" ht="5.85" customHeight="1" x14ac:dyDescent="0.2">
      <c r="A22" s="104"/>
      <c r="B22" s="105"/>
      <c r="C22" s="104"/>
      <c r="D22" s="104"/>
      <c r="E22" s="104"/>
      <c r="F22" s="104"/>
      <c r="G22" s="104"/>
    </row>
    <row r="23" spans="1:7" s="100" customFormat="1" ht="12.75" customHeight="1" x14ac:dyDescent="0.2">
      <c r="A23" s="105" t="s">
        <v>218</v>
      </c>
      <c r="B23" s="221" t="s">
        <v>333</v>
      </c>
      <c r="C23" s="223"/>
      <c r="D23" s="105"/>
      <c r="E23" s="105"/>
      <c r="F23" s="105"/>
      <c r="G23" s="105"/>
    </row>
    <row r="24" spans="1:7" s="100" customFormat="1" ht="12.75" customHeight="1" x14ac:dyDescent="0.2">
      <c r="A24" s="105" t="s">
        <v>216</v>
      </c>
      <c r="B24" s="219" t="s">
        <v>217</v>
      </c>
      <c r="C24" s="219"/>
      <c r="D24" s="105"/>
      <c r="E24" s="105"/>
      <c r="F24" s="105"/>
      <c r="G24" s="105"/>
    </row>
    <row r="25" spans="1:7" s="100" customFormat="1" x14ac:dyDescent="0.2">
      <c r="A25" s="103"/>
      <c r="B25" s="103"/>
      <c r="C25" s="103"/>
      <c r="D25" s="103"/>
      <c r="E25" s="103"/>
      <c r="F25" s="103"/>
      <c r="G25" s="103"/>
    </row>
    <row r="26" spans="1:7" s="100" customFormat="1" x14ac:dyDescent="0.2">
      <c r="A26" s="103" t="s">
        <v>256</v>
      </c>
      <c r="B26" s="95" t="s">
        <v>248</v>
      </c>
      <c r="C26" s="103"/>
      <c r="D26" s="103"/>
      <c r="E26" s="103"/>
      <c r="F26" s="103"/>
      <c r="G26" s="103"/>
    </row>
    <row r="27" spans="1:7" s="100" customFormat="1" x14ac:dyDescent="0.2">
      <c r="A27" s="103"/>
      <c r="B27" s="103"/>
      <c r="C27" s="103"/>
      <c r="D27" s="103"/>
      <c r="E27" s="103"/>
      <c r="F27" s="103"/>
      <c r="G27" s="103"/>
    </row>
    <row r="28" spans="1:7" s="100" customFormat="1" ht="27.75" customHeight="1" x14ac:dyDescent="0.2">
      <c r="A28" s="224" t="s">
        <v>388</v>
      </c>
      <c r="B28" s="219"/>
      <c r="C28" s="219"/>
      <c r="D28" s="219"/>
      <c r="E28" s="219"/>
      <c r="F28" s="219"/>
      <c r="G28" s="219"/>
    </row>
    <row r="29" spans="1:7" s="100" customFormat="1" ht="41.85" customHeight="1" x14ac:dyDescent="0.2">
      <c r="A29" s="219" t="s">
        <v>257</v>
      </c>
      <c r="B29" s="219"/>
      <c r="C29" s="219"/>
      <c r="D29" s="219"/>
      <c r="E29" s="219"/>
      <c r="F29" s="219"/>
      <c r="G29" s="219"/>
    </row>
    <row r="30" spans="1:7" s="100" customFormat="1" x14ac:dyDescent="0.2">
      <c r="A30" s="103"/>
      <c r="B30" s="103"/>
      <c r="C30" s="103"/>
      <c r="D30" s="103"/>
      <c r="E30" s="103"/>
      <c r="F30" s="103"/>
      <c r="G30" s="103"/>
    </row>
    <row r="31" spans="1:7" s="100" customFormat="1" x14ac:dyDescent="0.2">
      <c r="A31" s="103"/>
      <c r="B31" s="103"/>
      <c r="C31" s="103"/>
      <c r="D31" s="103"/>
      <c r="E31" s="103"/>
      <c r="F31" s="103"/>
      <c r="G31" s="103"/>
    </row>
    <row r="32" spans="1:7" s="100" customFormat="1" x14ac:dyDescent="0.2">
      <c r="A32" s="103"/>
      <c r="B32" s="103"/>
      <c r="C32" s="103"/>
      <c r="D32" s="103"/>
      <c r="E32" s="103"/>
      <c r="F32" s="103"/>
      <c r="G32" s="103"/>
    </row>
    <row r="33" spans="1:7" s="100" customFormat="1" x14ac:dyDescent="0.2">
      <c r="A33" s="103"/>
      <c r="B33" s="103"/>
      <c r="C33" s="103"/>
      <c r="D33" s="103"/>
      <c r="E33" s="103"/>
      <c r="F33" s="103"/>
      <c r="G33" s="103"/>
    </row>
    <row r="34" spans="1:7" s="100" customFormat="1" x14ac:dyDescent="0.2">
      <c r="A34" s="103"/>
      <c r="B34" s="103"/>
      <c r="C34" s="103"/>
      <c r="D34" s="103"/>
      <c r="E34" s="103"/>
      <c r="F34" s="103"/>
      <c r="G34" s="103"/>
    </row>
    <row r="35" spans="1:7" s="100" customFormat="1" x14ac:dyDescent="0.2">
      <c r="A35" s="103"/>
      <c r="B35" s="103"/>
      <c r="C35" s="103"/>
      <c r="D35" s="103"/>
      <c r="E35" s="103"/>
      <c r="F35" s="103"/>
      <c r="G35" s="103"/>
    </row>
    <row r="36" spans="1:7" s="100" customFormat="1" x14ac:dyDescent="0.2">
      <c r="A36" s="103"/>
      <c r="B36" s="103"/>
      <c r="C36" s="103"/>
      <c r="D36" s="103"/>
      <c r="E36" s="103"/>
      <c r="F36" s="103"/>
      <c r="G36" s="103"/>
    </row>
    <row r="37" spans="1:7" s="100" customFormat="1" x14ac:dyDescent="0.2">
      <c r="A37" s="103"/>
      <c r="B37" s="103"/>
      <c r="C37" s="103"/>
      <c r="D37" s="103"/>
      <c r="E37" s="103"/>
      <c r="F37" s="103"/>
      <c r="G37" s="103"/>
    </row>
    <row r="38" spans="1:7" s="100" customFormat="1" x14ac:dyDescent="0.2">
      <c r="A38" s="103"/>
      <c r="B38" s="103"/>
      <c r="C38" s="103"/>
      <c r="D38" s="103"/>
      <c r="E38" s="103"/>
      <c r="F38" s="103"/>
      <c r="G38" s="103"/>
    </row>
    <row r="39" spans="1:7" s="100" customFormat="1" x14ac:dyDescent="0.2">
      <c r="A39" s="103"/>
      <c r="B39" s="103"/>
      <c r="C39" s="103"/>
      <c r="D39" s="103"/>
      <c r="E39" s="103"/>
      <c r="F39" s="103"/>
      <c r="G39" s="103"/>
    </row>
    <row r="40" spans="1:7" s="100" customFormat="1" x14ac:dyDescent="0.2">
      <c r="A40" s="217" t="s">
        <v>258</v>
      </c>
      <c r="B40" s="217"/>
      <c r="C40" s="103"/>
      <c r="D40" s="103"/>
      <c r="E40" s="103"/>
      <c r="F40" s="103"/>
      <c r="G40" s="103"/>
    </row>
    <row r="41" spans="1:7" s="100" customFormat="1" x14ac:dyDescent="0.2">
      <c r="A41" s="103"/>
      <c r="B41" s="103"/>
      <c r="C41" s="103"/>
      <c r="D41" s="103"/>
      <c r="E41" s="103"/>
      <c r="F41" s="103"/>
      <c r="G41" s="103"/>
    </row>
    <row r="42" spans="1:7" s="100" customFormat="1" x14ac:dyDescent="0.2">
      <c r="A42" s="106">
        <v>0</v>
      </c>
      <c r="B42" s="107" t="s">
        <v>16</v>
      </c>
      <c r="C42" s="103"/>
      <c r="D42" s="103"/>
      <c r="E42" s="103"/>
      <c r="F42" s="103"/>
      <c r="G42" s="103"/>
    </row>
    <row r="43" spans="1:7" s="100" customFormat="1" x14ac:dyDescent="0.2">
      <c r="A43" s="107" t="s">
        <v>32</v>
      </c>
      <c r="B43" s="107" t="s">
        <v>17</v>
      </c>
      <c r="C43" s="103"/>
      <c r="D43" s="103"/>
      <c r="E43" s="103"/>
      <c r="F43" s="103"/>
      <c r="G43" s="103"/>
    </row>
    <row r="44" spans="1:7" s="100" customFormat="1" x14ac:dyDescent="0.2">
      <c r="A44" s="107" t="s">
        <v>33</v>
      </c>
      <c r="B44" s="107" t="s">
        <v>18</v>
      </c>
      <c r="C44" s="103"/>
      <c r="D44" s="103"/>
      <c r="E44" s="103"/>
      <c r="F44" s="103"/>
      <c r="G44" s="103"/>
    </row>
    <row r="45" spans="1:7" s="100" customFormat="1" x14ac:dyDescent="0.2">
      <c r="A45" s="107" t="s">
        <v>34</v>
      </c>
      <c r="B45" s="107" t="s">
        <v>19</v>
      </c>
      <c r="C45" s="103"/>
      <c r="D45" s="103"/>
      <c r="E45" s="103"/>
      <c r="F45" s="103"/>
      <c r="G45" s="103"/>
    </row>
    <row r="46" spans="1:7" s="100" customFormat="1" x14ac:dyDescent="0.2">
      <c r="A46" s="107" t="s">
        <v>20</v>
      </c>
      <c r="B46" s="107" t="s">
        <v>21</v>
      </c>
      <c r="C46" s="103"/>
      <c r="D46" s="103"/>
      <c r="E46" s="103"/>
      <c r="F46" s="103"/>
      <c r="G46" s="103"/>
    </row>
    <row r="47" spans="1:7" s="100" customFormat="1" x14ac:dyDescent="0.2">
      <c r="A47" s="107" t="s">
        <v>22</v>
      </c>
      <c r="B47" s="107" t="s">
        <v>35</v>
      </c>
      <c r="C47" s="103"/>
      <c r="D47" s="103"/>
      <c r="E47" s="103"/>
      <c r="F47" s="103"/>
      <c r="G47" s="103"/>
    </row>
    <row r="48" spans="1:7" s="100" customFormat="1" x14ac:dyDescent="0.2">
      <c r="A48" s="107" t="s">
        <v>23</v>
      </c>
      <c r="B48" s="107" t="s">
        <v>36</v>
      </c>
      <c r="C48" s="103"/>
      <c r="D48" s="103"/>
      <c r="E48" s="103"/>
      <c r="F48" s="103"/>
      <c r="G48" s="103"/>
    </row>
    <row r="49" spans="1:7" s="100" customFormat="1" x14ac:dyDescent="0.2">
      <c r="A49" s="107" t="s">
        <v>24</v>
      </c>
      <c r="B49" s="107" t="s">
        <v>37</v>
      </c>
      <c r="C49" s="103"/>
      <c r="D49" s="103"/>
      <c r="E49" s="103"/>
      <c r="F49" s="103"/>
      <c r="G49" s="103"/>
    </row>
    <row r="50" spans="1:7" s="100" customFormat="1" x14ac:dyDescent="0.2">
      <c r="A50" s="107" t="s">
        <v>259</v>
      </c>
      <c r="B50" s="107" t="s">
        <v>38</v>
      </c>
      <c r="C50" s="103"/>
      <c r="D50" s="103"/>
      <c r="E50" s="103"/>
      <c r="F50" s="103"/>
      <c r="G50" s="103"/>
    </row>
    <row r="51" spans="1:7" s="100" customFormat="1" x14ac:dyDescent="0.2">
      <c r="A51" s="107" t="s">
        <v>249</v>
      </c>
      <c r="B51" s="107" t="s">
        <v>39</v>
      </c>
      <c r="C51" s="103"/>
      <c r="D51" s="103"/>
      <c r="E51" s="103"/>
      <c r="F51" s="103"/>
      <c r="G51" s="103"/>
    </row>
    <row r="52" spans="1:7" s="100" customFormat="1" x14ac:dyDescent="0.2"/>
    <row r="53" spans="1:7" x14ac:dyDescent="0.2">
      <c r="A53" s="108"/>
      <c r="B53" s="108"/>
      <c r="C53" s="108"/>
      <c r="D53" s="108"/>
      <c r="E53" s="108"/>
      <c r="F53" s="108"/>
      <c r="G53" s="108"/>
    </row>
    <row r="54" spans="1:7" x14ac:dyDescent="0.2">
      <c r="A54" s="108"/>
      <c r="B54" s="108"/>
      <c r="C54" s="108"/>
      <c r="D54" s="108"/>
      <c r="E54" s="108"/>
      <c r="F54" s="108"/>
      <c r="G54" s="108"/>
    </row>
    <row r="55" spans="1:7" x14ac:dyDescent="0.2">
      <c r="A55" s="108"/>
      <c r="B55" s="108"/>
      <c r="C55" s="108"/>
      <c r="D55" s="108"/>
      <c r="E55" s="108"/>
      <c r="F55" s="108"/>
      <c r="G55" s="108"/>
    </row>
    <row r="56" spans="1:7" x14ac:dyDescent="0.2">
      <c r="A56" s="108"/>
      <c r="B56" s="108"/>
      <c r="C56" s="108"/>
      <c r="D56" s="108"/>
      <c r="E56" s="108"/>
      <c r="F56" s="108"/>
      <c r="G56" s="108"/>
    </row>
    <row r="57" spans="1:7" x14ac:dyDescent="0.2">
      <c r="A57" s="108"/>
      <c r="B57" s="108"/>
      <c r="C57" s="108"/>
      <c r="D57" s="108"/>
      <c r="E57" s="108"/>
      <c r="F57" s="108"/>
      <c r="G57" s="108"/>
    </row>
    <row r="58" spans="1:7" x14ac:dyDescent="0.2">
      <c r="A58" s="108"/>
      <c r="B58" s="108"/>
      <c r="C58" s="108"/>
      <c r="D58" s="108"/>
      <c r="E58" s="108"/>
      <c r="F58" s="108"/>
      <c r="G58" s="108"/>
    </row>
    <row r="59" spans="1:7" x14ac:dyDescent="0.2">
      <c r="A59" s="108"/>
      <c r="B59" s="108"/>
      <c r="C59" s="108"/>
      <c r="D59" s="108"/>
      <c r="E59" s="108"/>
      <c r="F59" s="108"/>
      <c r="G59" s="108"/>
    </row>
    <row r="60" spans="1:7" x14ac:dyDescent="0.2">
      <c r="A60" s="108"/>
      <c r="B60" s="108"/>
      <c r="C60" s="108"/>
      <c r="D60" s="108"/>
      <c r="E60" s="108"/>
      <c r="F60" s="108"/>
      <c r="G60" s="108"/>
    </row>
    <row r="61" spans="1:7" x14ac:dyDescent="0.2">
      <c r="A61" s="108"/>
      <c r="B61" s="108"/>
      <c r="C61" s="108"/>
      <c r="D61" s="108"/>
      <c r="E61" s="108"/>
      <c r="F61" s="108"/>
      <c r="G61" s="108"/>
    </row>
    <row r="62" spans="1:7" x14ac:dyDescent="0.2">
      <c r="A62" s="108"/>
      <c r="B62" s="108"/>
      <c r="C62" s="108"/>
      <c r="D62" s="108"/>
      <c r="E62" s="108"/>
      <c r="F62" s="108"/>
      <c r="G62" s="108"/>
    </row>
    <row r="63" spans="1:7" x14ac:dyDescent="0.2">
      <c r="A63" s="108"/>
      <c r="B63" s="108"/>
      <c r="C63" s="108"/>
      <c r="D63" s="108"/>
      <c r="E63" s="108"/>
      <c r="F63" s="108"/>
      <c r="G63" s="108"/>
    </row>
    <row r="64" spans="1:7" x14ac:dyDescent="0.2">
      <c r="A64" s="108"/>
      <c r="B64" s="108"/>
      <c r="C64" s="108"/>
      <c r="D64" s="108"/>
      <c r="E64" s="108"/>
      <c r="F64" s="108"/>
      <c r="G64" s="108"/>
    </row>
    <row r="65" spans="1:7" x14ac:dyDescent="0.2">
      <c r="A65" s="108"/>
      <c r="B65" s="108"/>
      <c r="C65" s="108"/>
      <c r="D65" s="108"/>
      <c r="E65" s="108"/>
      <c r="F65" s="108"/>
      <c r="G65" s="108"/>
    </row>
    <row r="66" spans="1:7" x14ac:dyDescent="0.2">
      <c r="A66" s="108"/>
      <c r="B66" s="108"/>
      <c r="C66" s="108"/>
      <c r="D66" s="108"/>
      <c r="E66" s="108"/>
      <c r="F66" s="108"/>
      <c r="G66" s="108"/>
    </row>
    <row r="67" spans="1:7" x14ac:dyDescent="0.2">
      <c r="A67" s="108"/>
      <c r="B67" s="108"/>
      <c r="C67" s="108"/>
      <c r="D67" s="108"/>
      <c r="E67" s="108"/>
      <c r="F67" s="108"/>
      <c r="G67" s="108"/>
    </row>
    <row r="68" spans="1:7" x14ac:dyDescent="0.2">
      <c r="A68" s="108"/>
      <c r="B68" s="108"/>
      <c r="C68" s="108"/>
      <c r="D68" s="108"/>
      <c r="E68" s="108"/>
      <c r="F68" s="108"/>
      <c r="G68" s="108"/>
    </row>
    <row r="69" spans="1:7" x14ac:dyDescent="0.2">
      <c r="A69" s="108"/>
      <c r="B69" s="108"/>
      <c r="C69" s="108"/>
      <c r="D69" s="108"/>
      <c r="E69" s="108"/>
      <c r="F69" s="108"/>
      <c r="G69" s="108"/>
    </row>
    <row r="70" spans="1:7" x14ac:dyDescent="0.2">
      <c r="A70" s="108"/>
      <c r="B70" s="108"/>
      <c r="C70" s="108"/>
      <c r="D70" s="108"/>
      <c r="E70" s="108"/>
      <c r="F70" s="108"/>
      <c r="G70" s="108"/>
    </row>
    <row r="71" spans="1:7" x14ac:dyDescent="0.2">
      <c r="A71" s="108"/>
      <c r="B71" s="108"/>
      <c r="C71" s="108"/>
      <c r="D71" s="108"/>
      <c r="E71" s="108"/>
      <c r="F71" s="108"/>
      <c r="G71" s="108"/>
    </row>
    <row r="72" spans="1:7" x14ac:dyDescent="0.2">
      <c r="A72" s="108"/>
      <c r="B72" s="108"/>
      <c r="C72" s="108"/>
      <c r="D72" s="108"/>
      <c r="E72" s="108"/>
      <c r="F72" s="108"/>
      <c r="G72" s="108"/>
    </row>
    <row r="73" spans="1:7" x14ac:dyDescent="0.2">
      <c r="A73" s="108"/>
      <c r="B73" s="108"/>
      <c r="C73" s="108"/>
      <c r="D73" s="108"/>
      <c r="E73" s="108"/>
      <c r="F73" s="108"/>
      <c r="G73" s="108"/>
    </row>
    <row r="74" spans="1:7" x14ac:dyDescent="0.2">
      <c r="A74" s="108"/>
      <c r="B74" s="108"/>
      <c r="C74" s="108"/>
      <c r="D74" s="108"/>
      <c r="E74" s="108"/>
      <c r="F74" s="108"/>
      <c r="G74" s="108"/>
    </row>
    <row r="75" spans="1:7" x14ac:dyDescent="0.2">
      <c r="A75" s="108"/>
      <c r="B75" s="108"/>
      <c r="C75" s="108"/>
      <c r="D75" s="108"/>
      <c r="E75" s="108"/>
      <c r="F75" s="108"/>
      <c r="G75" s="108"/>
    </row>
    <row r="76" spans="1:7" x14ac:dyDescent="0.2">
      <c r="A76" s="108"/>
      <c r="B76" s="108"/>
      <c r="C76" s="108"/>
      <c r="D76" s="108"/>
      <c r="E76" s="108"/>
      <c r="F76" s="108"/>
      <c r="G76" s="108"/>
    </row>
    <row r="77" spans="1:7" x14ac:dyDescent="0.2">
      <c r="A77" s="108"/>
      <c r="B77" s="108"/>
      <c r="C77" s="108"/>
      <c r="D77" s="108"/>
      <c r="E77" s="108"/>
      <c r="F77" s="108"/>
      <c r="G77" s="108"/>
    </row>
    <row r="78" spans="1:7" x14ac:dyDescent="0.2">
      <c r="A78" s="108"/>
      <c r="B78" s="108"/>
      <c r="C78" s="108"/>
      <c r="D78" s="108"/>
      <c r="E78" s="108"/>
      <c r="F78" s="108"/>
      <c r="G78" s="108"/>
    </row>
    <row r="79" spans="1:7" x14ac:dyDescent="0.2">
      <c r="A79" s="108"/>
      <c r="B79" s="108"/>
      <c r="C79" s="108"/>
      <c r="D79" s="108"/>
      <c r="E79" s="108"/>
      <c r="F79" s="108"/>
      <c r="G79" s="108"/>
    </row>
    <row r="80" spans="1:7" x14ac:dyDescent="0.2">
      <c r="A80" s="108"/>
      <c r="B80" s="108"/>
      <c r="C80" s="108"/>
      <c r="D80" s="108"/>
      <c r="E80" s="108"/>
      <c r="F80" s="108"/>
      <c r="G80" s="108"/>
    </row>
    <row r="81" spans="1:7" x14ac:dyDescent="0.2">
      <c r="A81" s="108"/>
      <c r="B81" s="108"/>
      <c r="C81" s="108"/>
      <c r="D81" s="108"/>
      <c r="E81" s="108"/>
      <c r="F81" s="108"/>
      <c r="G81" s="108"/>
    </row>
    <row r="82" spans="1:7" x14ac:dyDescent="0.2">
      <c r="A82" s="108"/>
      <c r="B82" s="108"/>
      <c r="C82" s="108"/>
      <c r="D82" s="108"/>
      <c r="E82" s="108"/>
      <c r="F82" s="108"/>
      <c r="G82" s="108"/>
    </row>
    <row r="83" spans="1:7" x14ac:dyDescent="0.2">
      <c r="A83" s="108"/>
      <c r="B83" s="108"/>
      <c r="C83" s="108"/>
      <c r="D83" s="108"/>
      <c r="E83" s="108"/>
      <c r="F83" s="108"/>
      <c r="G83" s="108"/>
    </row>
    <row r="84" spans="1:7" x14ac:dyDescent="0.2">
      <c r="A84" s="108"/>
      <c r="B84" s="108"/>
      <c r="C84" s="108"/>
      <c r="D84" s="108"/>
      <c r="E84" s="108"/>
      <c r="F84" s="108"/>
      <c r="G84" s="108"/>
    </row>
    <row r="85" spans="1:7" x14ac:dyDescent="0.2">
      <c r="A85" s="108"/>
      <c r="B85" s="108"/>
      <c r="C85" s="108"/>
      <c r="D85" s="108"/>
      <c r="E85" s="108"/>
      <c r="F85" s="108"/>
      <c r="G85" s="108"/>
    </row>
    <row r="86" spans="1:7" x14ac:dyDescent="0.2">
      <c r="A86" s="108"/>
      <c r="B86" s="108"/>
      <c r="C86" s="108"/>
      <c r="D86" s="108"/>
      <c r="E86" s="108"/>
      <c r="F86" s="108"/>
      <c r="G86" s="108"/>
    </row>
    <row r="87" spans="1:7" x14ac:dyDescent="0.2">
      <c r="A87" s="108"/>
      <c r="B87" s="108"/>
      <c r="C87" s="108"/>
      <c r="D87" s="108"/>
      <c r="E87" s="108"/>
      <c r="F87" s="108"/>
      <c r="G87" s="108"/>
    </row>
    <row r="88" spans="1:7" x14ac:dyDescent="0.2">
      <c r="A88" s="108"/>
      <c r="B88" s="108"/>
      <c r="C88" s="108"/>
      <c r="D88" s="108"/>
      <c r="E88" s="108"/>
      <c r="F88" s="108"/>
      <c r="G88" s="108"/>
    </row>
    <row r="89" spans="1:7" x14ac:dyDescent="0.2">
      <c r="A89" s="108"/>
      <c r="B89" s="108"/>
      <c r="C89" s="108"/>
      <c r="D89" s="108"/>
      <c r="E89" s="108"/>
      <c r="F89" s="108"/>
      <c r="G89" s="108"/>
    </row>
    <row r="90" spans="1:7" x14ac:dyDescent="0.2">
      <c r="A90" s="108"/>
      <c r="B90" s="108"/>
      <c r="C90" s="108"/>
      <c r="D90" s="108"/>
      <c r="E90" s="108"/>
      <c r="F90" s="108"/>
      <c r="G90" s="108"/>
    </row>
    <row r="91" spans="1:7" x14ac:dyDescent="0.2">
      <c r="A91" s="108"/>
      <c r="B91" s="108"/>
      <c r="C91" s="108"/>
      <c r="D91" s="108"/>
      <c r="E91" s="108"/>
      <c r="F91" s="108"/>
      <c r="G91" s="108"/>
    </row>
    <row r="92" spans="1:7" x14ac:dyDescent="0.2">
      <c r="A92" s="108"/>
      <c r="B92" s="108"/>
      <c r="C92" s="108"/>
      <c r="D92" s="108"/>
      <c r="E92" s="108"/>
      <c r="F92" s="108"/>
      <c r="G92" s="108"/>
    </row>
    <row r="93" spans="1:7" x14ac:dyDescent="0.2">
      <c r="A93" s="108"/>
      <c r="B93" s="108"/>
      <c r="C93" s="108"/>
      <c r="D93" s="108"/>
      <c r="E93" s="108"/>
      <c r="F93" s="108"/>
      <c r="G93" s="108"/>
    </row>
    <row r="94" spans="1:7" x14ac:dyDescent="0.2">
      <c r="A94" s="108"/>
      <c r="B94" s="108"/>
      <c r="C94" s="108"/>
      <c r="D94" s="108"/>
      <c r="E94" s="108"/>
      <c r="F94" s="108"/>
      <c r="G94" s="108"/>
    </row>
    <row r="95" spans="1:7" x14ac:dyDescent="0.2">
      <c r="A95" s="108"/>
      <c r="B95" s="108"/>
      <c r="C95" s="108"/>
      <c r="D95" s="108"/>
      <c r="E95" s="108"/>
      <c r="F95" s="108"/>
      <c r="G95" s="108"/>
    </row>
    <row r="96" spans="1:7" x14ac:dyDescent="0.2">
      <c r="A96" s="108"/>
      <c r="B96" s="108"/>
      <c r="C96" s="108"/>
      <c r="D96" s="108"/>
      <c r="E96" s="108"/>
      <c r="F96" s="108"/>
      <c r="G96" s="108"/>
    </row>
    <row r="97" spans="1:7" x14ac:dyDescent="0.2">
      <c r="A97" s="108"/>
      <c r="B97" s="108"/>
      <c r="C97" s="108"/>
      <c r="D97" s="108"/>
      <c r="E97" s="108"/>
      <c r="F97" s="108"/>
      <c r="G97" s="108"/>
    </row>
    <row r="98" spans="1:7" x14ac:dyDescent="0.2">
      <c r="A98" s="108"/>
      <c r="B98" s="108"/>
      <c r="C98" s="108"/>
      <c r="D98" s="108"/>
      <c r="E98" s="108"/>
      <c r="F98" s="108"/>
      <c r="G98" s="108"/>
    </row>
    <row r="99" spans="1:7" x14ac:dyDescent="0.2">
      <c r="A99" s="108"/>
      <c r="B99" s="108"/>
      <c r="C99" s="108"/>
      <c r="D99" s="108"/>
      <c r="E99" s="108"/>
      <c r="F99" s="108"/>
      <c r="G99" s="108"/>
    </row>
    <row r="100" spans="1:7" x14ac:dyDescent="0.2">
      <c r="A100" s="108"/>
      <c r="B100" s="108"/>
      <c r="C100" s="108"/>
      <c r="D100" s="108"/>
      <c r="E100" s="108"/>
      <c r="F100" s="108"/>
      <c r="G100" s="108"/>
    </row>
    <row r="101" spans="1:7" x14ac:dyDescent="0.2">
      <c r="A101" s="108"/>
      <c r="B101" s="108"/>
      <c r="C101" s="108"/>
      <c r="D101" s="108"/>
      <c r="E101" s="108"/>
      <c r="F101" s="108"/>
      <c r="G101" s="108"/>
    </row>
    <row r="102" spans="1:7" x14ac:dyDescent="0.2">
      <c r="A102" s="108"/>
      <c r="B102" s="108"/>
      <c r="C102" s="108"/>
      <c r="D102" s="108"/>
      <c r="E102" s="108"/>
      <c r="F102" s="108"/>
      <c r="G102" s="108"/>
    </row>
    <row r="103" spans="1:7" x14ac:dyDescent="0.2">
      <c r="A103" s="108"/>
      <c r="B103" s="108"/>
      <c r="C103" s="108"/>
      <c r="D103" s="108"/>
      <c r="E103" s="108"/>
      <c r="F103" s="108"/>
      <c r="G103" s="108"/>
    </row>
    <row r="104" spans="1:7" x14ac:dyDescent="0.2">
      <c r="A104" s="108"/>
      <c r="B104" s="108"/>
      <c r="C104" s="108"/>
      <c r="D104" s="108"/>
      <c r="E104" s="108"/>
      <c r="F104" s="108"/>
      <c r="G104" s="108"/>
    </row>
    <row r="105" spans="1:7" x14ac:dyDescent="0.2">
      <c r="A105" s="108"/>
      <c r="B105" s="108"/>
      <c r="C105" s="108"/>
      <c r="D105" s="108"/>
      <c r="E105" s="108"/>
      <c r="F105" s="108"/>
      <c r="G105" s="108"/>
    </row>
    <row r="106" spans="1:7" x14ac:dyDescent="0.2">
      <c r="A106" s="108"/>
      <c r="B106" s="108"/>
      <c r="C106" s="108"/>
      <c r="D106" s="108"/>
      <c r="E106" s="108"/>
      <c r="F106" s="108"/>
      <c r="G106" s="108"/>
    </row>
    <row r="107" spans="1:7" x14ac:dyDescent="0.2">
      <c r="A107" s="108"/>
      <c r="B107" s="108"/>
      <c r="C107" s="108"/>
      <c r="D107" s="108"/>
      <c r="E107" s="108"/>
      <c r="F107" s="108"/>
      <c r="G107" s="108"/>
    </row>
    <row r="108" spans="1:7" x14ac:dyDescent="0.2">
      <c r="A108" s="108"/>
      <c r="B108" s="108"/>
      <c r="C108" s="108"/>
      <c r="D108" s="108"/>
      <c r="E108" s="108"/>
      <c r="F108" s="108"/>
      <c r="G108" s="108"/>
    </row>
    <row r="109" spans="1:7" x14ac:dyDescent="0.2">
      <c r="A109" s="108"/>
      <c r="B109" s="108"/>
      <c r="C109" s="108"/>
      <c r="D109" s="108"/>
      <c r="E109" s="108"/>
      <c r="F109" s="108"/>
      <c r="G109" s="108"/>
    </row>
    <row r="110" spans="1:7" x14ac:dyDescent="0.2">
      <c r="A110" s="108"/>
      <c r="B110" s="108"/>
      <c r="C110" s="108"/>
      <c r="D110" s="108"/>
      <c r="E110" s="108"/>
      <c r="F110" s="108"/>
      <c r="G110" s="108"/>
    </row>
    <row r="111" spans="1:7" x14ac:dyDescent="0.2">
      <c r="A111" s="108"/>
      <c r="B111" s="108"/>
      <c r="C111" s="108"/>
      <c r="D111" s="108"/>
      <c r="E111" s="108"/>
      <c r="F111" s="108"/>
      <c r="G111" s="108"/>
    </row>
    <row r="112" spans="1:7" x14ac:dyDescent="0.2">
      <c r="A112" s="108"/>
      <c r="B112" s="108"/>
      <c r="C112" s="108"/>
      <c r="D112" s="108"/>
      <c r="E112" s="108"/>
      <c r="F112" s="108"/>
      <c r="G112" s="108"/>
    </row>
    <row r="113" spans="1:7" x14ac:dyDescent="0.2">
      <c r="A113" s="108"/>
      <c r="B113" s="108"/>
      <c r="C113" s="108"/>
      <c r="D113" s="108"/>
      <c r="E113" s="108"/>
      <c r="F113" s="108"/>
      <c r="G113" s="108"/>
    </row>
    <row r="114" spans="1:7" x14ac:dyDescent="0.2">
      <c r="A114" s="108"/>
      <c r="B114" s="108"/>
      <c r="C114" s="108"/>
      <c r="D114" s="108"/>
      <c r="E114" s="108"/>
      <c r="F114" s="108"/>
      <c r="G114" s="108"/>
    </row>
    <row r="115" spans="1:7" x14ac:dyDescent="0.2">
      <c r="A115" s="108"/>
      <c r="B115" s="108"/>
      <c r="C115" s="108"/>
      <c r="D115" s="108"/>
      <c r="E115" s="108"/>
      <c r="F115" s="108"/>
      <c r="G115" s="108"/>
    </row>
    <row r="116" spans="1:7" x14ac:dyDescent="0.2">
      <c r="A116" s="108"/>
      <c r="B116" s="108"/>
      <c r="C116" s="108"/>
      <c r="D116" s="108"/>
      <c r="E116" s="108"/>
      <c r="F116" s="108"/>
      <c r="G116" s="108"/>
    </row>
    <row r="117" spans="1:7" x14ac:dyDescent="0.2">
      <c r="A117" s="108"/>
      <c r="B117" s="108"/>
      <c r="C117" s="108"/>
      <c r="D117" s="108"/>
      <c r="E117" s="108"/>
      <c r="F117" s="108"/>
      <c r="G117" s="108"/>
    </row>
    <row r="118" spans="1:7" x14ac:dyDescent="0.2">
      <c r="A118" s="108"/>
      <c r="B118" s="108"/>
      <c r="C118" s="108"/>
      <c r="D118" s="108"/>
      <c r="E118" s="108"/>
      <c r="F118" s="108"/>
      <c r="G118" s="108"/>
    </row>
    <row r="119" spans="1:7" x14ac:dyDescent="0.2">
      <c r="A119" s="108"/>
      <c r="B119" s="108"/>
      <c r="C119" s="108"/>
      <c r="D119" s="108"/>
      <c r="E119" s="108"/>
      <c r="F119" s="108"/>
      <c r="G119" s="108"/>
    </row>
    <row r="120" spans="1:7" x14ac:dyDescent="0.2">
      <c r="A120" s="108"/>
      <c r="B120" s="108"/>
      <c r="C120" s="108"/>
      <c r="D120" s="108"/>
      <c r="E120" s="108"/>
      <c r="F120" s="108"/>
      <c r="G120" s="108"/>
    </row>
    <row r="121" spans="1:7" x14ac:dyDescent="0.2">
      <c r="A121" s="108"/>
      <c r="B121" s="108"/>
      <c r="C121" s="108"/>
      <c r="D121" s="108"/>
      <c r="E121" s="108"/>
      <c r="F121" s="108"/>
      <c r="G121" s="108"/>
    </row>
    <row r="122" spans="1:7" x14ac:dyDescent="0.2">
      <c r="A122" s="108"/>
      <c r="B122" s="108"/>
      <c r="C122" s="108"/>
      <c r="D122" s="108"/>
      <c r="E122" s="108"/>
      <c r="F122" s="108"/>
      <c r="G122" s="108"/>
    </row>
    <row r="123" spans="1:7" x14ac:dyDescent="0.2">
      <c r="A123" s="108"/>
      <c r="B123" s="108"/>
      <c r="C123" s="108"/>
      <c r="D123" s="108"/>
      <c r="E123" s="108"/>
      <c r="F123" s="108"/>
      <c r="G123" s="108"/>
    </row>
    <row r="124" spans="1:7" x14ac:dyDescent="0.2">
      <c r="A124" s="108"/>
      <c r="B124" s="108"/>
      <c r="C124" s="108"/>
      <c r="D124" s="108"/>
      <c r="E124" s="108"/>
      <c r="F124" s="108"/>
      <c r="G124" s="108"/>
    </row>
    <row r="125" spans="1:7" x14ac:dyDescent="0.2">
      <c r="A125" s="108"/>
      <c r="B125" s="108"/>
      <c r="C125" s="108"/>
      <c r="D125" s="108"/>
      <c r="E125" s="108"/>
      <c r="F125" s="108"/>
      <c r="G125" s="108"/>
    </row>
    <row r="126" spans="1:7" x14ac:dyDescent="0.2">
      <c r="A126" s="108"/>
      <c r="B126" s="108"/>
      <c r="C126" s="108"/>
      <c r="D126" s="108"/>
      <c r="E126" s="108"/>
      <c r="F126" s="108"/>
      <c r="G126" s="108"/>
    </row>
    <row r="127" spans="1:7" x14ac:dyDescent="0.2">
      <c r="A127" s="108"/>
      <c r="B127" s="108"/>
      <c r="C127" s="108"/>
      <c r="D127" s="108"/>
      <c r="E127" s="108"/>
      <c r="F127" s="108"/>
      <c r="G127" s="108"/>
    </row>
    <row r="128" spans="1:7" x14ac:dyDescent="0.2">
      <c r="A128" s="108"/>
      <c r="B128" s="108"/>
      <c r="C128" s="108"/>
      <c r="D128" s="108"/>
      <c r="E128" s="108"/>
      <c r="F128" s="108"/>
      <c r="G128" s="108"/>
    </row>
    <row r="129" spans="1:7" x14ac:dyDescent="0.2">
      <c r="A129" s="108"/>
      <c r="B129" s="108"/>
      <c r="C129" s="108"/>
      <c r="D129" s="108"/>
      <c r="E129" s="108"/>
      <c r="F129" s="108"/>
      <c r="G129" s="108"/>
    </row>
    <row r="130" spans="1:7" x14ac:dyDescent="0.2">
      <c r="A130" s="108"/>
      <c r="B130" s="108"/>
      <c r="C130" s="108"/>
      <c r="D130" s="108"/>
      <c r="E130" s="108"/>
      <c r="F130" s="108"/>
      <c r="G130" s="108"/>
    </row>
    <row r="131" spans="1:7" x14ac:dyDescent="0.2">
      <c r="A131" s="108"/>
      <c r="B131" s="108"/>
      <c r="C131" s="108"/>
      <c r="D131" s="108"/>
      <c r="E131" s="108"/>
      <c r="F131" s="108"/>
      <c r="G131" s="108"/>
    </row>
    <row r="132" spans="1:7" x14ac:dyDescent="0.2">
      <c r="A132" s="108"/>
      <c r="B132" s="108"/>
      <c r="C132" s="108"/>
      <c r="D132" s="108"/>
      <c r="E132" s="108"/>
      <c r="F132" s="108"/>
      <c r="G132" s="108"/>
    </row>
    <row r="133" spans="1:7" x14ac:dyDescent="0.2">
      <c r="A133" s="108"/>
      <c r="B133" s="108"/>
      <c r="C133" s="108"/>
      <c r="D133" s="108"/>
      <c r="E133" s="108"/>
      <c r="F133" s="108"/>
      <c r="G133" s="108"/>
    </row>
    <row r="134" spans="1:7" x14ac:dyDescent="0.2">
      <c r="A134" s="108"/>
      <c r="B134" s="108"/>
      <c r="C134" s="108"/>
      <c r="D134" s="108"/>
      <c r="E134" s="108"/>
      <c r="F134" s="108"/>
      <c r="G134" s="108"/>
    </row>
    <row r="135" spans="1:7" x14ac:dyDescent="0.2">
      <c r="A135" s="108"/>
      <c r="B135" s="108"/>
      <c r="C135" s="108"/>
      <c r="D135" s="108"/>
      <c r="E135" s="108"/>
      <c r="F135" s="108"/>
      <c r="G135" s="108"/>
    </row>
    <row r="136" spans="1:7" x14ac:dyDescent="0.2">
      <c r="A136" s="108"/>
      <c r="B136" s="108"/>
      <c r="C136" s="108"/>
      <c r="D136" s="108"/>
      <c r="E136" s="108"/>
      <c r="F136" s="108"/>
      <c r="G136" s="108"/>
    </row>
    <row r="137" spans="1:7" x14ac:dyDescent="0.2">
      <c r="A137" s="108"/>
      <c r="B137" s="108"/>
      <c r="C137" s="108"/>
      <c r="D137" s="108"/>
      <c r="E137" s="108"/>
      <c r="F137" s="108"/>
      <c r="G137" s="108"/>
    </row>
    <row r="138" spans="1:7" x14ac:dyDescent="0.2">
      <c r="A138" s="108"/>
      <c r="B138" s="108"/>
      <c r="C138" s="108"/>
      <c r="D138" s="108"/>
      <c r="E138" s="108"/>
      <c r="F138" s="108"/>
      <c r="G138" s="108"/>
    </row>
    <row r="139" spans="1:7" x14ac:dyDescent="0.2">
      <c r="A139" s="108"/>
      <c r="B139" s="108"/>
      <c r="C139" s="108"/>
      <c r="D139" s="108"/>
      <c r="E139" s="108"/>
      <c r="F139" s="108"/>
      <c r="G139" s="108"/>
    </row>
    <row r="140" spans="1:7" x14ac:dyDescent="0.2">
      <c r="A140" s="108"/>
      <c r="B140" s="108"/>
      <c r="C140" s="108"/>
      <c r="D140" s="108"/>
      <c r="E140" s="108"/>
      <c r="F140" s="108"/>
      <c r="G140" s="108"/>
    </row>
    <row r="141" spans="1:7" x14ac:dyDescent="0.2">
      <c r="A141" s="108"/>
      <c r="B141" s="108"/>
      <c r="C141" s="108"/>
      <c r="D141" s="108"/>
      <c r="E141" s="108"/>
      <c r="F141" s="108"/>
      <c r="G141" s="108"/>
    </row>
    <row r="142" spans="1:7" x14ac:dyDescent="0.2">
      <c r="A142" s="108"/>
      <c r="B142" s="108"/>
      <c r="C142" s="108"/>
      <c r="D142" s="108"/>
      <c r="E142" s="108"/>
      <c r="F142" s="108"/>
      <c r="G142" s="108"/>
    </row>
    <row r="143" spans="1:7" x14ac:dyDescent="0.2">
      <c r="A143" s="108"/>
      <c r="B143" s="108"/>
      <c r="C143" s="108"/>
      <c r="D143" s="108"/>
      <c r="E143" s="108"/>
      <c r="F143" s="108"/>
      <c r="G143" s="108"/>
    </row>
    <row r="144" spans="1:7" x14ac:dyDescent="0.2">
      <c r="A144" s="108"/>
      <c r="B144" s="108"/>
      <c r="C144" s="108"/>
      <c r="D144" s="108"/>
      <c r="E144" s="108"/>
      <c r="F144" s="108"/>
      <c r="G144" s="108"/>
    </row>
    <row r="145" spans="1:7" x14ac:dyDescent="0.2">
      <c r="A145" s="108"/>
      <c r="B145" s="108"/>
      <c r="C145" s="108"/>
      <c r="D145" s="108"/>
      <c r="E145" s="108"/>
      <c r="F145" s="108"/>
      <c r="G145" s="108"/>
    </row>
    <row r="146" spans="1:7" x14ac:dyDescent="0.2">
      <c r="A146" s="108"/>
      <c r="B146" s="108"/>
      <c r="C146" s="108"/>
      <c r="D146" s="108"/>
      <c r="E146" s="108"/>
      <c r="F146" s="108"/>
      <c r="G146" s="108"/>
    </row>
    <row r="147" spans="1:7" x14ac:dyDescent="0.2">
      <c r="A147" s="108"/>
      <c r="B147" s="108"/>
      <c r="C147" s="108"/>
      <c r="D147" s="108"/>
      <c r="E147" s="108"/>
      <c r="F147" s="108"/>
      <c r="G147" s="108"/>
    </row>
    <row r="148" spans="1:7" x14ac:dyDescent="0.2">
      <c r="A148" s="108"/>
      <c r="B148" s="108"/>
      <c r="C148" s="108"/>
      <c r="D148" s="108"/>
      <c r="E148" s="108"/>
      <c r="F148" s="108"/>
      <c r="G148" s="108"/>
    </row>
    <row r="149" spans="1:7" x14ac:dyDescent="0.2">
      <c r="A149" s="108"/>
      <c r="B149" s="108"/>
      <c r="C149" s="108"/>
      <c r="D149" s="108"/>
      <c r="E149" s="108"/>
      <c r="F149" s="108"/>
      <c r="G149" s="108"/>
    </row>
    <row r="150" spans="1:7" x14ac:dyDescent="0.2">
      <c r="A150" s="108"/>
      <c r="B150" s="108"/>
      <c r="C150" s="108"/>
      <c r="D150" s="108"/>
      <c r="E150" s="108"/>
      <c r="F150" s="108"/>
      <c r="G150" s="108"/>
    </row>
    <row r="151" spans="1:7" x14ac:dyDescent="0.2">
      <c r="A151" s="108"/>
      <c r="B151" s="108"/>
      <c r="C151" s="108"/>
      <c r="D151" s="108"/>
      <c r="E151" s="108"/>
      <c r="F151" s="108"/>
      <c r="G151" s="108"/>
    </row>
    <row r="152" spans="1:7" x14ac:dyDescent="0.2">
      <c r="A152" s="108"/>
      <c r="B152" s="108"/>
      <c r="C152" s="108"/>
      <c r="D152" s="108"/>
      <c r="E152" s="108"/>
      <c r="F152" s="108"/>
      <c r="G152" s="108"/>
    </row>
    <row r="153" spans="1:7" x14ac:dyDescent="0.2">
      <c r="A153" s="108"/>
      <c r="B153" s="108"/>
      <c r="C153" s="108"/>
      <c r="D153" s="108"/>
      <c r="E153" s="108"/>
      <c r="F153" s="108"/>
      <c r="G153" s="108"/>
    </row>
    <row r="154" spans="1:7" x14ac:dyDescent="0.2">
      <c r="A154" s="108"/>
      <c r="B154" s="108"/>
      <c r="C154" s="108"/>
      <c r="D154" s="108"/>
      <c r="E154" s="108"/>
      <c r="F154" s="108"/>
      <c r="G154" s="108"/>
    </row>
    <row r="155" spans="1:7" x14ac:dyDescent="0.2">
      <c r="A155" s="108"/>
      <c r="B155" s="108"/>
      <c r="C155" s="108"/>
      <c r="D155" s="108"/>
      <c r="E155" s="108"/>
      <c r="F155" s="108"/>
      <c r="G155" s="108"/>
    </row>
    <row r="156" spans="1:7" x14ac:dyDescent="0.2">
      <c r="A156" s="108"/>
      <c r="B156" s="108"/>
      <c r="C156" s="108"/>
      <c r="D156" s="108"/>
      <c r="E156" s="108"/>
      <c r="F156" s="108"/>
      <c r="G156" s="108"/>
    </row>
    <row r="157" spans="1:7" x14ac:dyDescent="0.2">
      <c r="A157" s="108"/>
      <c r="B157" s="108"/>
      <c r="C157" s="108"/>
      <c r="D157" s="108"/>
      <c r="E157" s="108"/>
      <c r="F157" s="108"/>
      <c r="G157" s="108"/>
    </row>
    <row r="158" spans="1:7" x14ac:dyDescent="0.2">
      <c r="A158" s="108"/>
      <c r="B158" s="108"/>
      <c r="C158" s="108"/>
      <c r="D158" s="108"/>
      <c r="E158" s="108"/>
      <c r="F158" s="108"/>
      <c r="G158" s="108"/>
    </row>
    <row r="159" spans="1:7" x14ac:dyDescent="0.2">
      <c r="A159" s="108"/>
      <c r="B159" s="108"/>
      <c r="C159" s="108"/>
      <c r="D159" s="108"/>
      <c r="E159" s="108"/>
      <c r="F159" s="108"/>
      <c r="G159" s="108"/>
    </row>
    <row r="160" spans="1:7" x14ac:dyDescent="0.2">
      <c r="A160" s="108"/>
      <c r="B160" s="108"/>
      <c r="C160" s="108"/>
      <c r="D160" s="108"/>
      <c r="E160" s="108"/>
      <c r="F160" s="108"/>
      <c r="G160" s="108"/>
    </row>
    <row r="161" spans="1:7" x14ac:dyDescent="0.2">
      <c r="A161" s="108"/>
      <c r="B161" s="108"/>
      <c r="C161" s="108"/>
      <c r="D161" s="108"/>
      <c r="E161" s="108"/>
      <c r="F161" s="108"/>
      <c r="G161" s="108"/>
    </row>
    <row r="162" spans="1:7" x14ac:dyDescent="0.2">
      <c r="A162" s="108"/>
      <c r="B162" s="108"/>
      <c r="C162" s="108"/>
      <c r="D162" s="108"/>
      <c r="E162" s="108"/>
      <c r="F162" s="108"/>
      <c r="G162" s="108"/>
    </row>
    <row r="163" spans="1:7" x14ac:dyDescent="0.2">
      <c r="A163" s="108"/>
      <c r="B163" s="108"/>
      <c r="C163" s="108"/>
      <c r="D163" s="108"/>
      <c r="E163" s="108"/>
      <c r="F163" s="108"/>
      <c r="G163" s="108"/>
    </row>
    <row r="164" spans="1:7" x14ac:dyDescent="0.2">
      <c r="A164" s="108"/>
      <c r="B164" s="108"/>
      <c r="C164" s="108"/>
      <c r="D164" s="108"/>
      <c r="E164" s="108"/>
      <c r="F164" s="108"/>
      <c r="G164" s="108"/>
    </row>
    <row r="165" spans="1:7" x14ac:dyDescent="0.2">
      <c r="A165" s="108"/>
      <c r="B165" s="108"/>
      <c r="C165" s="108"/>
      <c r="D165" s="108"/>
      <c r="E165" s="108"/>
      <c r="F165" s="108"/>
      <c r="G165" s="108"/>
    </row>
    <row r="166" spans="1:7" x14ac:dyDescent="0.2">
      <c r="A166" s="108"/>
      <c r="B166" s="108"/>
      <c r="C166" s="108"/>
      <c r="D166" s="108"/>
      <c r="E166" s="108"/>
      <c r="F166" s="108"/>
      <c r="G166" s="108"/>
    </row>
    <row r="167" spans="1:7" x14ac:dyDescent="0.2">
      <c r="A167" s="108"/>
      <c r="B167" s="108"/>
      <c r="C167" s="108"/>
      <c r="D167" s="108"/>
      <c r="E167" s="108"/>
      <c r="F167" s="108"/>
      <c r="G167" s="108"/>
    </row>
    <row r="168" spans="1:7" x14ac:dyDescent="0.2">
      <c r="A168" s="108"/>
      <c r="B168" s="108"/>
      <c r="C168" s="108"/>
      <c r="D168" s="108"/>
      <c r="E168" s="108"/>
      <c r="F168" s="108"/>
      <c r="G168" s="108"/>
    </row>
    <row r="169" spans="1:7" x14ac:dyDescent="0.2">
      <c r="A169" s="108"/>
      <c r="B169" s="108"/>
      <c r="C169" s="108"/>
      <c r="D169" s="108"/>
      <c r="E169" s="108"/>
      <c r="F169" s="108"/>
      <c r="G169" s="108"/>
    </row>
    <row r="170" spans="1:7" x14ac:dyDescent="0.2">
      <c r="A170" s="108"/>
      <c r="B170" s="108"/>
      <c r="C170" s="108"/>
      <c r="D170" s="108"/>
      <c r="E170" s="108"/>
      <c r="F170" s="108"/>
      <c r="G170" s="108"/>
    </row>
    <row r="171" spans="1:7" x14ac:dyDescent="0.2">
      <c r="A171" s="108"/>
      <c r="B171" s="108"/>
      <c r="C171" s="108"/>
      <c r="D171" s="108"/>
      <c r="E171" s="108"/>
      <c r="F171" s="108"/>
      <c r="G171" s="108"/>
    </row>
    <row r="172" spans="1:7" x14ac:dyDescent="0.2">
      <c r="A172" s="108"/>
      <c r="B172" s="108"/>
      <c r="C172" s="108"/>
      <c r="D172" s="108"/>
      <c r="E172" s="108"/>
      <c r="F172" s="108"/>
      <c r="G172" s="108"/>
    </row>
    <row r="173" spans="1:7" x14ac:dyDescent="0.2">
      <c r="A173" s="108"/>
      <c r="B173" s="108"/>
      <c r="C173" s="108"/>
      <c r="D173" s="108"/>
      <c r="E173" s="108"/>
      <c r="F173" s="108"/>
      <c r="G173" s="108"/>
    </row>
    <row r="174" spans="1:7" x14ac:dyDescent="0.2">
      <c r="A174" s="108"/>
      <c r="B174" s="108"/>
      <c r="C174" s="108"/>
      <c r="D174" s="108"/>
      <c r="E174" s="108"/>
      <c r="F174" s="108"/>
      <c r="G174" s="108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1" customWidth="1"/>
    <col min="2" max="16384" width="11.140625" style="121"/>
  </cols>
  <sheetData>
    <row r="1" spans="1:1" x14ac:dyDescent="0.2">
      <c r="A1" s="288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1" customWidth="1"/>
    <col min="2" max="2" width="8.140625" style="20" customWidth="1"/>
    <col min="3" max="3" width="6.28515625" style="20" customWidth="1"/>
    <col min="4" max="4" width="8.140625" style="20" customWidth="1"/>
    <col min="5" max="5" width="6" style="20" customWidth="1"/>
    <col min="6" max="6" width="6.140625" style="20" customWidth="1"/>
    <col min="7" max="7" width="8.140625" style="20" customWidth="1"/>
    <col min="8" max="8" width="6.140625" style="20" customWidth="1"/>
    <col min="9" max="9" width="8.7109375" style="20" customWidth="1"/>
    <col min="10" max="11" width="6.140625" style="20" customWidth="1"/>
    <col min="12" max="13" width="10.7109375" style="18" customWidth="1"/>
    <col min="14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226" t="s">
        <v>329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20" ht="9.9499999999999993" customHeight="1" x14ac:dyDescent="0.25"/>
    <row r="3" spans="1:20" ht="11.25" customHeight="1" x14ac:dyDescent="0.25">
      <c r="A3" s="230" t="s">
        <v>219</v>
      </c>
      <c r="B3" s="229" t="s">
        <v>387</v>
      </c>
      <c r="C3" s="225"/>
      <c r="D3" s="225"/>
      <c r="E3" s="225"/>
      <c r="F3" s="225"/>
      <c r="G3" s="227" t="s">
        <v>389</v>
      </c>
      <c r="H3" s="227"/>
      <c r="I3" s="227"/>
      <c r="J3" s="227"/>
      <c r="K3" s="228"/>
      <c r="O3" s="22"/>
      <c r="P3" s="22"/>
      <c r="S3" s="22"/>
      <c r="T3" s="22"/>
    </row>
    <row r="4" spans="1:20" ht="12.75" customHeight="1" x14ac:dyDescent="0.25">
      <c r="A4" s="231"/>
      <c r="B4" s="68" t="s">
        <v>41</v>
      </c>
      <c r="C4" s="68"/>
      <c r="D4" s="225" t="s">
        <v>42</v>
      </c>
      <c r="E4" s="225"/>
      <c r="F4" s="225" t="s">
        <v>245</v>
      </c>
      <c r="G4" s="225" t="s">
        <v>41</v>
      </c>
      <c r="H4" s="225"/>
      <c r="I4" s="225" t="s">
        <v>42</v>
      </c>
      <c r="J4" s="225"/>
      <c r="K4" s="232" t="s">
        <v>245</v>
      </c>
      <c r="O4" s="22"/>
      <c r="P4" s="22"/>
      <c r="S4" s="22"/>
      <c r="T4" s="22"/>
    </row>
    <row r="5" spans="1:20" ht="46.5" customHeight="1" x14ac:dyDescent="0.25">
      <c r="A5" s="231"/>
      <c r="B5" s="225" t="s">
        <v>222</v>
      </c>
      <c r="C5" s="225" t="s">
        <v>354</v>
      </c>
      <c r="D5" s="225" t="s">
        <v>222</v>
      </c>
      <c r="E5" s="225" t="s">
        <v>354</v>
      </c>
      <c r="F5" s="225"/>
      <c r="G5" s="225" t="s">
        <v>222</v>
      </c>
      <c r="H5" s="225" t="s">
        <v>355</v>
      </c>
      <c r="I5" s="225" t="s">
        <v>222</v>
      </c>
      <c r="J5" s="225" t="s">
        <v>355</v>
      </c>
      <c r="K5" s="232"/>
      <c r="L5" s="20"/>
      <c r="M5" s="20"/>
      <c r="N5" s="20"/>
      <c r="Q5" s="20"/>
      <c r="R5" s="20"/>
    </row>
    <row r="6" spans="1:20" x14ac:dyDescent="0.25">
      <c r="A6" s="231"/>
      <c r="B6" s="225"/>
      <c r="C6" s="225"/>
      <c r="D6" s="225"/>
      <c r="E6" s="225"/>
      <c r="F6" s="225"/>
      <c r="G6" s="225"/>
      <c r="H6" s="225"/>
      <c r="I6" s="225"/>
      <c r="J6" s="225"/>
      <c r="K6" s="232"/>
      <c r="L6" s="20"/>
      <c r="M6" s="20"/>
      <c r="N6" s="20"/>
      <c r="Q6" s="20"/>
      <c r="R6" s="20"/>
    </row>
    <row r="7" spans="1:20" x14ac:dyDescent="0.25">
      <c r="A7" s="231"/>
      <c r="B7" s="145" t="s">
        <v>15</v>
      </c>
      <c r="C7" s="69" t="s">
        <v>14</v>
      </c>
      <c r="D7" s="145" t="s">
        <v>15</v>
      </c>
      <c r="E7" s="69" t="s">
        <v>14</v>
      </c>
      <c r="F7" s="69" t="s">
        <v>61</v>
      </c>
      <c r="G7" s="145" t="s">
        <v>15</v>
      </c>
      <c r="H7" s="69" t="s">
        <v>14</v>
      </c>
      <c r="I7" s="145" t="s">
        <v>15</v>
      </c>
      <c r="J7" s="69" t="s">
        <v>14</v>
      </c>
      <c r="K7" s="70" t="s">
        <v>61</v>
      </c>
      <c r="L7" s="20"/>
      <c r="M7" s="20"/>
      <c r="N7" s="20"/>
      <c r="Q7" s="20"/>
      <c r="R7" s="20"/>
    </row>
    <row r="8" spans="1:20" s="23" customFormat="1" ht="9" customHeight="1" x14ac:dyDescent="0.25">
      <c r="A8" s="36"/>
      <c r="B8" s="66"/>
      <c r="C8" s="24"/>
      <c r="D8" s="24"/>
      <c r="E8" s="24"/>
      <c r="F8" s="24"/>
      <c r="G8" s="24"/>
      <c r="H8" s="24"/>
      <c r="I8" s="24"/>
      <c r="J8" s="24"/>
      <c r="K8" s="24"/>
      <c r="L8" s="20"/>
      <c r="M8" s="20"/>
      <c r="N8" s="20"/>
      <c r="O8" s="20"/>
      <c r="P8" s="20"/>
      <c r="Q8" s="20"/>
      <c r="R8" s="20"/>
      <c r="S8" s="20"/>
      <c r="T8" s="20"/>
    </row>
    <row r="9" spans="1:20" s="29" customFormat="1" x14ac:dyDescent="0.25">
      <c r="A9" s="47" t="s">
        <v>208</v>
      </c>
      <c r="B9" s="148">
        <v>14770</v>
      </c>
      <c r="C9" s="149">
        <v>-11.38708903287737</v>
      </c>
      <c r="D9" s="150">
        <v>25973</v>
      </c>
      <c r="E9" s="149">
        <v>-20.340438583039415</v>
      </c>
      <c r="F9" s="151">
        <v>1.7584969532836832</v>
      </c>
      <c r="G9" s="150">
        <v>53362</v>
      </c>
      <c r="H9" s="149">
        <v>-2.9146350338403266</v>
      </c>
      <c r="I9" s="150">
        <v>95609</v>
      </c>
      <c r="J9" s="149">
        <v>-9.8844442768813252</v>
      </c>
      <c r="K9" s="151">
        <v>1.7917057081818522</v>
      </c>
      <c r="L9" s="20"/>
      <c r="M9" s="20"/>
      <c r="N9" s="20"/>
      <c r="O9" s="20"/>
      <c r="P9" s="20"/>
      <c r="Q9" s="20"/>
      <c r="R9" s="20"/>
      <c r="S9" s="20"/>
      <c r="T9" s="20"/>
    </row>
    <row r="10" spans="1:20" s="31" customFormat="1" x14ac:dyDescent="0.25">
      <c r="A10" s="47" t="s">
        <v>209</v>
      </c>
      <c r="B10" s="152">
        <v>35574</v>
      </c>
      <c r="C10" s="149">
        <v>-4.0770101925254778</v>
      </c>
      <c r="D10" s="150">
        <v>77492</v>
      </c>
      <c r="E10" s="149">
        <v>-6.0543607400043697</v>
      </c>
      <c r="F10" s="151">
        <v>2.1783324900208019</v>
      </c>
      <c r="G10" s="150">
        <v>123065</v>
      </c>
      <c r="H10" s="149">
        <v>5.106502912389189</v>
      </c>
      <c r="I10" s="150">
        <v>277471</v>
      </c>
      <c r="J10" s="149">
        <v>3.0827757613133571</v>
      </c>
      <c r="K10" s="151">
        <v>2.2546702961849427</v>
      </c>
      <c r="L10" s="20"/>
      <c r="M10" s="20"/>
      <c r="N10" s="20"/>
      <c r="O10" s="20"/>
      <c r="P10" s="20"/>
      <c r="Q10" s="20"/>
      <c r="R10" s="20"/>
      <c r="S10" s="20"/>
      <c r="T10" s="20"/>
    </row>
    <row r="11" spans="1:20" s="29" customFormat="1" x14ac:dyDescent="0.25">
      <c r="A11" s="47" t="s">
        <v>210</v>
      </c>
      <c r="B11" s="152">
        <v>56782</v>
      </c>
      <c r="C11" s="149">
        <v>-15.351818723911748</v>
      </c>
      <c r="D11" s="150">
        <v>151589</v>
      </c>
      <c r="E11" s="149">
        <v>-17.600791437687874</v>
      </c>
      <c r="F11" s="151">
        <v>2.6696664435912791</v>
      </c>
      <c r="G11" s="150">
        <v>202523</v>
      </c>
      <c r="H11" s="149">
        <v>2.3324086565912268</v>
      </c>
      <c r="I11" s="150">
        <v>535646</v>
      </c>
      <c r="J11" s="149">
        <v>1.9338362347854456</v>
      </c>
      <c r="K11" s="151">
        <v>2.644865027675869</v>
      </c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8" customFormat="1" x14ac:dyDescent="0.25">
      <c r="A12" s="37" t="s">
        <v>232</v>
      </c>
      <c r="B12" s="153">
        <v>33961</v>
      </c>
      <c r="C12" s="154">
        <v>-12.15013709969476</v>
      </c>
      <c r="D12" s="155">
        <v>75858</v>
      </c>
      <c r="E12" s="154">
        <v>-11.32490122273397</v>
      </c>
      <c r="F12" s="156">
        <v>2.2336798091928975</v>
      </c>
      <c r="G12" s="155">
        <v>115265</v>
      </c>
      <c r="H12" s="154">
        <v>0.61451977549079118</v>
      </c>
      <c r="I12" s="155">
        <v>258371</v>
      </c>
      <c r="J12" s="154">
        <v>0.20050105873866642</v>
      </c>
      <c r="K12" s="156">
        <v>2.2415390621611069</v>
      </c>
      <c r="L12" s="32"/>
      <c r="M12" s="32"/>
      <c r="N12" s="32"/>
      <c r="O12" s="32"/>
      <c r="P12" s="32"/>
      <c r="Q12" s="32"/>
      <c r="R12" s="32"/>
      <c r="S12" s="32"/>
      <c r="T12" s="32"/>
    </row>
    <row r="13" spans="1:20" s="28" customFormat="1" x14ac:dyDescent="0.25">
      <c r="A13" s="37" t="s">
        <v>211</v>
      </c>
      <c r="B13" s="153">
        <v>22821</v>
      </c>
      <c r="C13" s="154">
        <v>-19.706565336711009</v>
      </c>
      <c r="D13" s="155">
        <v>75731</v>
      </c>
      <c r="E13" s="154">
        <v>-23.055586600692934</v>
      </c>
      <c r="F13" s="156">
        <v>3.318478594277201</v>
      </c>
      <c r="G13" s="155">
        <v>87258</v>
      </c>
      <c r="H13" s="154">
        <v>4.6936865596429271</v>
      </c>
      <c r="I13" s="155">
        <v>277275</v>
      </c>
      <c r="J13" s="154">
        <v>3.6038560699473123</v>
      </c>
      <c r="K13" s="156">
        <v>3.1776456026954549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s="31" customFormat="1" x14ac:dyDescent="0.25">
      <c r="A14" s="47" t="s">
        <v>212</v>
      </c>
      <c r="B14" s="157">
        <v>6142</v>
      </c>
      <c r="C14" s="158">
        <v>0.11409942950284346</v>
      </c>
      <c r="D14" s="159">
        <v>16204</v>
      </c>
      <c r="E14" s="158">
        <v>21.86207415206438</v>
      </c>
      <c r="F14" s="160">
        <v>2.6382285900358191</v>
      </c>
      <c r="G14" s="159">
        <v>24344</v>
      </c>
      <c r="H14" s="158">
        <v>2.5831191268804474</v>
      </c>
      <c r="I14" s="159">
        <v>58350</v>
      </c>
      <c r="J14" s="158">
        <v>17.79312015503875</v>
      </c>
      <c r="K14" s="160">
        <v>2.3968945119947422</v>
      </c>
      <c r="L14" s="33"/>
      <c r="M14" s="33"/>
      <c r="N14" s="33"/>
      <c r="O14" s="33"/>
      <c r="P14" s="33"/>
      <c r="Q14" s="34"/>
      <c r="R14" s="34"/>
      <c r="S14" s="34"/>
      <c r="T14" s="35"/>
    </row>
    <row r="15" spans="1:20" s="28" customFormat="1" ht="15.95" customHeight="1" x14ac:dyDescent="0.25">
      <c r="A15" s="37" t="s">
        <v>64</v>
      </c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28" customFormat="1" x14ac:dyDescent="0.25">
      <c r="A16" s="37" t="s">
        <v>82</v>
      </c>
      <c r="B16" s="153">
        <v>1501</v>
      </c>
      <c r="C16" s="154">
        <v>5.2594670406732149</v>
      </c>
      <c r="D16" s="155">
        <v>3156</v>
      </c>
      <c r="E16" s="154">
        <v>-7.2310405643739131</v>
      </c>
      <c r="F16" s="156">
        <v>2.1025982678214525</v>
      </c>
      <c r="G16" s="155">
        <v>5491</v>
      </c>
      <c r="H16" s="154">
        <v>9.8199999999999932</v>
      </c>
      <c r="I16" s="155">
        <v>12180</v>
      </c>
      <c r="J16" s="154">
        <v>-11.828579701751835</v>
      </c>
      <c r="K16" s="156">
        <v>2.2181751957749043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28" customFormat="1" x14ac:dyDescent="0.25">
      <c r="A17" s="37" t="s">
        <v>83</v>
      </c>
      <c r="B17" s="153">
        <v>22605</v>
      </c>
      <c r="C17" s="154">
        <v>-7.451381780962123</v>
      </c>
      <c r="D17" s="155">
        <v>96615</v>
      </c>
      <c r="E17" s="154">
        <v>-10.370707089448402</v>
      </c>
      <c r="F17" s="156">
        <v>4.2740544127405444</v>
      </c>
      <c r="G17" s="155">
        <v>73122</v>
      </c>
      <c r="H17" s="154">
        <v>12.021447721179626</v>
      </c>
      <c r="I17" s="155">
        <v>276545</v>
      </c>
      <c r="J17" s="154">
        <v>10.874786004386152</v>
      </c>
      <c r="K17" s="156">
        <v>3.7819671234375427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8" customFormat="1" x14ac:dyDescent="0.25">
      <c r="A18" s="37" t="s">
        <v>84</v>
      </c>
      <c r="B18" s="153">
        <v>227</v>
      </c>
      <c r="C18" s="154">
        <v>-11.328125</v>
      </c>
      <c r="D18" s="155">
        <v>1406</v>
      </c>
      <c r="E18" s="154">
        <v>3.5346097201767321</v>
      </c>
      <c r="F18" s="156">
        <v>6.1938325991189425</v>
      </c>
      <c r="G18" s="155">
        <v>557</v>
      </c>
      <c r="H18" s="154">
        <v>-8.8379705400981976</v>
      </c>
      <c r="I18" s="155">
        <v>2998</v>
      </c>
      <c r="J18" s="154">
        <v>-0.82699305325834871</v>
      </c>
      <c r="K18" s="156">
        <v>5.3824057450628366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28" customFormat="1" x14ac:dyDescent="0.25">
      <c r="A19" s="37" t="s">
        <v>85</v>
      </c>
      <c r="B19" s="153">
        <v>1303</v>
      </c>
      <c r="C19" s="154">
        <v>-33.622007131940904</v>
      </c>
      <c r="D19" s="155">
        <v>11690</v>
      </c>
      <c r="E19" s="154">
        <v>-29.852985298529859</v>
      </c>
      <c r="F19" s="156">
        <v>8.9716039907904843</v>
      </c>
      <c r="G19" s="155">
        <v>3956</v>
      </c>
      <c r="H19" s="154">
        <v>-17.908279726084245</v>
      </c>
      <c r="I19" s="155">
        <v>40488</v>
      </c>
      <c r="J19" s="154">
        <v>-6.941252183506478</v>
      </c>
      <c r="K19" s="156">
        <v>10.234580384226492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28" customFormat="1" x14ac:dyDescent="0.25">
      <c r="A20" s="37" t="s">
        <v>86</v>
      </c>
      <c r="B20" s="153">
        <v>219</v>
      </c>
      <c r="C20" s="154">
        <v>-31.5625</v>
      </c>
      <c r="D20" s="155">
        <v>1810</v>
      </c>
      <c r="E20" s="154">
        <v>-20.264317180616743</v>
      </c>
      <c r="F20" s="156">
        <v>8.2648401826484026</v>
      </c>
      <c r="G20" s="155">
        <v>605</v>
      </c>
      <c r="H20" s="154">
        <v>-12.572254335260112</v>
      </c>
      <c r="I20" s="155">
        <v>3990</v>
      </c>
      <c r="J20" s="154">
        <v>-5.9405940594059388</v>
      </c>
      <c r="K20" s="156">
        <v>6.5950413223140494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s="28" customFormat="1" x14ac:dyDescent="0.25">
      <c r="A21" s="37" t="s">
        <v>87</v>
      </c>
      <c r="B21" s="153">
        <v>1064</v>
      </c>
      <c r="C21" s="154">
        <v>-12.138728323699411</v>
      </c>
      <c r="D21" s="155">
        <v>2170</v>
      </c>
      <c r="E21" s="154">
        <v>-24.547983310153001</v>
      </c>
      <c r="F21" s="156">
        <v>2.0394736842105261</v>
      </c>
      <c r="G21" s="155">
        <v>4038</v>
      </c>
      <c r="H21" s="154">
        <v>2.6436197254702449</v>
      </c>
      <c r="I21" s="155">
        <v>8235</v>
      </c>
      <c r="J21" s="154">
        <v>-6.6326530612244881</v>
      </c>
      <c r="K21" s="156">
        <v>2.039375928677563</v>
      </c>
      <c r="L21" s="32"/>
      <c r="M21" s="32"/>
      <c r="N21" s="32"/>
      <c r="O21" s="32"/>
      <c r="P21" s="32"/>
      <c r="Q21" s="32"/>
      <c r="R21" s="32"/>
      <c r="S21" s="32"/>
      <c r="T21" s="32"/>
    </row>
    <row r="22" spans="1:20" s="23" customFormat="1" x14ac:dyDescent="0.25">
      <c r="A22" s="37" t="s">
        <v>88</v>
      </c>
      <c r="B22" s="153">
        <v>21</v>
      </c>
      <c r="C22" s="154">
        <v>75</v>
      </c>
      <c r="D22" s="155">
        <v>209</v>
      </c>
      <c r="E22" s="154">
        <v>102.91262135922329</v>
      </c>
      <c r="F22" s="156">
        <v>9.9523809523809526</v>
      </c>
      <c r="G22" s="155">
        <v>43</v>
      </c>
      <c r="H22" s="154">
        <v>26.470588235294102</v>
      </c>
      <c r="I22" s="155">
        <v>341</v>
      </c>
      <c r="J22" s="154">
        <v>32.170542635658904</v>
      </c>
      <c r="K22" s="156">
        <v>7.9302325581395348</v>
      </c>
      <c r="L22" s="32"/>
      <c r="M22" s="32"/>
      <c r="N22" s="32"/>
      <c r="O22" s="32"/>
      <c r="P22" s="32"/>
      <c r="Q22" s="32"/>
      <c r="R22" s="32"/>
      <c r="S22" s="32"/>
      <c r="T22" s="32"/>
    </row>
    <row r="23" spans="1:20" s="28" customFormat="1" x14ac:dyDescent="0.25">
      <c r="A23" s="37" t="s">
        <v>380</v>
      </c>
      <c r="B23" s="153">
        <v>330</v>
      </c>
      <c r="C23" s="154">
        <v>-9.8360655737704974</v>
      </c>
      <c r="D23" s="155">
        <v>582</v>
      </c>
      <c r="E23" s="154">
        <v>-9.7674418604651123</v>
      </c>
      <c r="F23" s="156">
        <v>1.7636363636363637</v>
      </c>
      <c r="G23" s="155">
        <v>1059</v>
      </c>
      <c r="H23" s="154">
        <v>-6.8601583113456428</v>
      </c>
      <c r="I23" s="155">
        <v>2024</v>
      </c>
      <c r="J23" s="154">
        <v>-17.354022049816251</v>
      </c>
      <c r="K23" s="156">
        <v>1.91123701605288</v>
      </c>
      <c r="L23" s="32"/>
      <c r="M23" s="32"/>
      <c r="N23" s="32"/>
      <c r="O23" s="32"/>
      <c r="P23" s="32"/>
      <c r="Q23" s="32"/>
      <c r="R23" s="32"/>
      <c r="S23" s="32"/>
      <c r="T23" s="32"/>
    </row>
    <row r="24" spans="1:20" s="28" customFormat="1" x14ac:dyDescent="0.25">
      <c r="A24" s="37" t="s">
        <v>262</v>
      </c>
      <c r="B24" s="153">
        <v>288</v>
      </c>
      <c r="C24" s="154">
        <v>-26.717557251908403</v>
      </c>
      <c r="D24" s="155">
        <v>593</v>
      </c>
      <c r="E24" s="154">
        <v>-32.918552036199088</v>
      </c>
      <c r="F24" s="156">
        <v>2.0590277777777777</v>
      </c>
      <c r="G24" s="155">
        <v>987</v>
      </c>
      <c r="H24" s="154">
        <v>-12.188612099644132</v>
      </c>
      <c r="I24" s="155">
        <v>1933</v>
      </c>
      <c r="J24" s="154">
        <v>-34.915824915824913</v>
      </c>
      <c r="K24" s="156">
        <v>1.9584599797365754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28" customFormat="1" x14ac:dyDescent="0.25">
      <c r="A25" s="37" t="s">
        <v>381</v>
      </c>
      <c r="B25" s="153">
        <v>543</v>
      </c>
      <c r="C25" s="154">
        <v>-11.563517915309447</v>
      </c>
      <c r="D25" s="155">
        <v>1290</v>
      </c>
      <c r="E25" s="154">
        <v>-33.812211390456639</v>
      </c>
      <c r="F25" s="156">
        <v>2.3756906077348066</v>
      </c>
      <c r="G25" s="155">
        <v>1502</v>
      </c>
      <c r="H25" s="154">
        <v>2.1768707482993221</v>
      </c>
      <c r="I25" s="155">
        <v>3353</v>
      </c>
      <c r="J25" s="154">
        <v>-20.488498932890678</v>
      </c>
      <c r="K25" s="156">
        <v>2.2323568575233024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s="28" customFormat="1" x14ac:dyDescent="0.25">
      <c r="A26" s="37" t="s">
        <v>379</v>
      </c>
      <c r="B26" s="153">
        <v>541</v>
      </c>
      <c r="C26" s="154">
        <v>37.309644670050773</v>
      </c>
      <c r="D26" s="155">
        <v>777</v>
      </c>
      <c r="E26" s="154">
        <v>17.905918057663129</v>
      </c>
      <c r="F26" s="156">
        <v>1.4362292051756007</v>
      </c>
      <c r="G26" s="155">
        <v>1578</v>
      </c>
      <c r="H26" s="154">
        <v>77.104377104377107</v>
      </c>
      <c r="I26" s="155">
        <v>2317</v>
      </c>
      <c r="J26" s="154">
        <v>63.745583038869256</v>
      </c>
      <c r="K26" s="156">
        <v>1.4683143219264891</v>
      </c>
      <c r="L26" s="32"/>
      <c r="M26" s="32"/>
      <c r="N26" s="32"/>
      <c r="O26" s="32"/>
      <c r="P26" s="32"/>
      <c r="Q26" s="32"/>
      <c r="R26" s="32"/>
      <c r="S26" s="32"/>
      <c r="T26" s="32"/>
    </row>
    <row r="27" spans="1:20" s="23" customFormat="1" x14ac:dyDescent="0.25">
      <c r="A27" s="37" t="s">
        <v>89</v>
      </c>
      <c r="B27" s="153">
        <v>497</v>
      </c>
      <c r="C27" s="154">
        <v>-20.607028753993603</v>
      </c>
      <c r="D27" s="155">
        <v>1513</v>
      </c>
      <c r="E27" s="154">
        <v>-32.03054806828392</v>
      </c>
      <c r="F27" s="156">
        <v>3.0442655935613683</v>
      </c>
      <c r="G27" s="155">
        <v>1191</v>
      </c>
      <c r="H27" s="154">
        <v>-12.168141592920364</v>
      </c>
      <c r="I27" s="155">
        <v>3703</v>
      </c>
      <c r="J27" s="154">
        <v>-14.14328773475539</v>
      </c>
      <c r="K27" s="156">
        <v>3.109151973131822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s="23" customFormat="1" x14ac:dyDescent="0.25">
      <c r="A28" s="37" t="s">
        <v>384</v>
      </c>
      <c r="B28" s="153">
        <v>66</v>
      </c>
      <c r="C28" s="154">
        <v>-33.333333333333329</v>
      </c>
      <c r="D28" s="155">
        <v>419</v>
      </c>
      <c r="E28" s="154">
        <v>-31.758957654723119</v>
      </c>
      <c r="F28" s="156">
        <v>6.3484848484848486</v>
      </c>
      <c r="G28" s="155">
        <v>189</v>
      </c>
      <c r="H28" s="154">
        <v>35</v>
      </c>
      <c r="I28" s="155">
        <v>1229</v>
      </c>
      <c r="J28" s="154">
        <v>-1.9154030327214571</v>
      </c>
      <c r="K28" s="156">
        <v>6.5026455026455023</v>
      </c>
      <c r="L28" s="32"/>
      <c r="M28" s="32"/>
      <c r="N28" s="32"/>
      <c r="O28" s="32"/>
      <c r="P28" s="32"/>
      <c r="Q28" s="32"/>
      <c r="R28" s="32"/>
      <c r="S28" s="32"/>
      <c r="T28" s="32"/>
    </row>
    <row r="29" spans="1:20" s="31" customFormat="1" x14ac:dyDescent="0.25">
      <c r="A29" s="47" t="s">
        <v>73</v>
      </c>
      <c r="B29" s="152">
        <v>31879</v>
      </c>
      <c r="C29" s="149">
        <v>-10.855401135315006</v>
      </c>
      <c r="D29" s="150">
        <v>130042</v>
      </c>
      <c r="E29" s="149">
        <v>-14.782437745740495</v>
      </c>
      <c r="F29" s="151">
        <v>4.0792371153423881</v>
      </c>
      <c r="G29" s="150">
        <v>101564</v>
      </c>
      <c r="H29" s="149">
        <v>7.1384115531082131</v>
      </c>
      <c r="I29" s="150">
        <v>378970</v>
      </c>
      <c r="J29" s="149">
        <v>4.4207359075954855</v>
      </c>
      <c r="K29" s="151">
        <v>3.731341814028593</v>
      </c>
      <c r="L29" s="30"/>
      <c r="M29" s="30"/>
      <c r="N29" s="30"/>
      <c r="O29" s="30"/>
      <c r="P29" s="30"/>
      <c r="Q29" s="30"/>
      <c r="R29" s="30"/>
      <c r="S29" s="30"/>
      <c r="T29" s="30"/>
    </row>
    <row r="30" spans="1:20" s="28" customFormat="1" ht="15.95" customHeight="1" x14ac:dyDescent="0.25">
      <c r="A30" s="37" t="s">
        <v>231</v>
      </c>
      <c r="B30" s="64"/>
      <c r="C30" s="54"/>
      <c r="D30" s="54"/>
      <c r="E30" s="54"/>
      <c r="F30" s="54"/>
      <c r="G30" s="54"/>
      <c r="H30" s="54"/>
      <c r="I30" s="54"/>
      <c r="J30" s="54"/>
      <c r="K30" s="54"/>
      <c r="L30" s="32"/>
      <c r="M30" s="32"/>
      <c r="N30" s="32"/>
      <c r="O30" s="32"/>
      <c r="P30" s="32"/>
      <c r="Q30" s="32"/>
      <c r="R30" s="32"/>
      <c r="S30" s="32"/>
      <c r="T30" s="32"/>
    </row>
    <row r="31" spans="1:20" x14ac:dyDescent="0.25">
      <c r="A31" s="37" t="s">
        <v>372</v>
      </c>
      <c r="B31" s="153">
        <v>428</v>
      </c>
      <c r="C31" s="154">
        <v>-6.1403508771929722</v>
      </c>
      <c r="D31" s="155">
        <v>698</v>
      </c>
      <c r="E31" s="154">
        <v>2.7982326951399159</v>
      </c>
      <c r="F31" s="156">
        <v>1.6308411214953271</v>
      </c>
      <c r="G31" s="155">
        <v>1219</v>
      </c>
      <c r="H31" s="154">
        <v>-1.5347334410339357</v>
      </c>
      <c r="I31" s="155">
        <v>1911</v>
      </c>
      <c r="J31" s="154">
        <v>-1.1381272633212518</v>
      </c>
      <c r="K31" s="156">
        <v>1.5676784249384741</v>
      </c>
    </row>
    <row r="32" spans="1:20" x14ac:dyDescent="0.25">
      <c r="A32" s="37" t="s">
        <v>90</v>
      </c>
      <c r="B32" s="153">
        <v>130</v>
      </c>
      <c r="C32" s="154">
        <v>-16.666666666666671</v>
      </c>
      <c r="D32" s="155">
        <v>929</v>
      </c>
      <c r="E32" s="154">
        <v>22.076215505913268</v>
      </c>
      <c r="F32" s="156">
        <v>7.1461538461538465</v>
      </c>
      <c r="G32" s="155">
        <v>410</v>
      </c>
      <c r="H32" s="154">
        <v>-22.348484848484858</v>
      </c>
      <c r="I32" s="155">
        <v>3109</v>
      </c>
      <c r="J32" s="154">
        <v>13.799414348462662</v>
      </c>
      <c r="K32" s="156">
        <v>7.5829268292682928</v>
      </c>
    </row>
    <row r="33" spans="1:18" x14ac:dyDescent="0.25">
      <c r="A33" s="37" t="s">
        <v>91</v>
      </c>
      <c r="B33" s="153">
        <v>2217</v>
      </c>
      <c r="C33" s="154">
        <v>1.418115279048493</v>
      </c>
      <c r="D33" s="155">
        <v>4829</v>
      </c>
      <c r="E33" s="154">
        <v>-11.766855472318653</v>
      </c>
      <c r="F33" s="156">
        <v>2.178168696436626</v>
      </c>
      <c r="G33" s="155">
        <v>6282</v>
      </c>
      <c r="H33" s="154">
        <v>-1.7977176801625774</v>
      </c>
      <c r="I33" s="155">
        <v>13537</v>
      </c>
      <c r="J33" s="154">
        <v>-4.8298650168729012</v>
      </c>
      <c r="K33" s="156">
        <v>2.1548869786692135</v>
      </c>
    </row>
    <row r="34" spans="1:18" x14ac:dyDescent="0.25">
      <c r="A34" s="37" t="s">
        <v>250</v>
      </c>
      <c r="B34" s="153">
        <v>2228</v>
      </c>
      <c r="C34" s="154">
        <v>6.0447405997144159</v>
      </c>
      <c r="D34" s="155">
        <v>5008</v>
      </c>
      <c r="E34" s="154">
        <v>14.051468913687103</v>
      </c>
      <c r="F34" s="156">
        <v>2.2477558348294435</v>
      </c>
      <c r="G34" s="155">
        <v>5303</v>
      </c>
      <c r="H34" s="154">
        <v>0.95183704549781112</v>
      </c>
      <c r="I34" s="155">
        <v>12065</v>
      </c>
      <c r="J34" s="154">
        <v>7.8676799284756385</v>
      </c>
      <c r="K34" s="156">
        <v>2.275127286441637</v>
      </c>
    </row>
    <row r="35" spans="1:18" x14ac:dyDescent="0.25">
      <c r="A35" s="37" t="s">
        <v>92</v>
      </c>
      <c r="B35" s="153">
        <v>3361</v>
      </c>
      <c r="C35" s="154">
        <v>-0.6503103754064341</v>
      </c>
      <c r="D35" s="155">
        <v>15418</v>
      </c>
      <c r="E35" s="154">
        <v>10.065676756139339</v>
      </c>
      <c r="F35" s="156">
        <v>4.5873252008330851</v>
      </c>
      <c r="G35" s="155">
        <v>10523</v>
      </c>
      <c r="H35" s="154">
        <v>6.3144069508991691</v>
      </c>
      <c r="I35" s="155">
        <v>55209</v>
      </c>
      <c r="J35" s="154">
        <v>18.969529802180759</v>
      </c>
      <c r="K35" s="156">
        <v>5.2465076499097218</v>
      </c>
    </row>
    <row r="36" spans="1:18" x14ac:dyDescent="0.25">
      <c r="A36" s="37" t="s">
        <v>93</v>
      </c>
      <c r="B36" s="153">
        <v>2637</v>
      </c>
      <c r="C36" s="154">
        <v>-6.8527022253620657</v>
      </c>
      <c r="D36" s="155">
        <v>15948</v>
      </c>
      <c r="E36" s="154">
        <v>-3.1693989071038118</v>
      </c>
      <c r="F36" s="156">
        <v>6.0477815699658706</v>
      </c>
      <c r="G36" s="155">
        <v>9249</v>
      </c>
      <c r="H36" s="154">
        <v>4.9234259784458203</v>
      </c>
      <c r="I36" s="155">
        <v>57763</v>
      </c>
      <c r="J36" s="154">
        <v>8.4812289894266257</v>
      </c>
      <c r="K36" s="156">
        <v>6.2453238187912206</v>
      </c>
    </row>
    <row r="37" spans="1:18" x14ac:dyDescent="0.25">
      <c r="A37" s="289" t="s">
        <v>263</v>
      </c>
      <c r="B37" s="153">
        <v>16</v>
      </c>
      <c r="C37" s="154">
        <v>-15.78947368421052</v>
      </c>
      <c r="D37" s="155">
        <v>139</v>
      </c>
      <c r="E37" s="154">
        <v>-28.350515463917517</v>
      </c>
      <c r="F37" s="156">
        <v>8.6875</v>
      </c>
      <c r="G37" s="155">
        <v>36</v>
      </c>
      <c r="H37" s="154">
        <v>38.461538461538453</v>
      </c>
      <c r="I37" s="155">
        <v>280</v>
      </c>
      <c r="J37" s="154">
        <v>14.285714285714278</v>
      </c>
      <c r="K37" s="156">
        <v>7.7777777777777777</v>
      </c>
    </row>
    <row r="38" spans="1:18" x14ac:dyDescent="0.25">
      <c r="A38" s="37" t="s">
        <v>94</v>
      </c>
      <c r="B38" s="153">
        <v>313</v>
      </c>
      <c r="C38" s="154">
        <v>-27.713625866050805</v>
      </c>
      <c r="D38" s="155">
        <v>1476</v>
      </c>
      <c r="E38" s="154">
        <v>11.312217194570138</v>
      </c>
      <c r="F38" s="156">
        <v>4.7156549520766777</v>
      </c>
      <c r="G38" s="155">
        <v>1068</v>
      </c>
      <c r="H38" s="154">
        <v>-16.037735849056602</v>
      </c>
      <c r="I38" s="155">
        <v>5596</v>
      </c>
      <c r="J38" s="154">
        <v>23.450253695124644</v>
      </c>
      <c r="K38" s="156">
        <v>5.2397003745318349</v>
      </c>
    </row>
    <row r="39" spans="1:18" x14ac:dyDescent="0.25">
      <c r="A39" s="37" t="s">
        <v>95</v>
      </c>
      <c r="B39" s="153">
        <v>210</v>
      </c>
      <c r="C39" s="154">
        <v>-26.31578947368422</v>
      </c>
      <c r="D39" s="155">
        <v>543</v>
      </c>
      <c r="E39" s="154">
        <v>-34.181818181818187</v>
      </c>
      <c r="F39" s="156">
        <v>2.5857142857142859</v>
      </c>
      <c r="G39" s="155">
        <v>532</v>
      </c>
      <c r="H39" s="154">
        <v>-24.324324324324323</v>
      </c>
      <c r="I39" s="155">
        <v>1537</v>
      </c>
      <c r="J39" s="154">
        <v>-16.467391304347814</v>
      </c>
      <c r="K39" s="156">
        <v>2.8890977443609023</v>
      </c>
    </row>
    <row r="40" spans="1:18" s="38" customFormat="1" x14ac:dyDescent="0.25">
      <c r="A40" s="47" t="s">
        <v>74</v>
      </c>
      <c r="B40" s="152">
        <v>15520</v>
      </c>
      <c r="C40" s="149">
        <v>-5.4753639076679406</v>
      </c>
      <c r="D40" s="150">
        <v>56145</v>
      </c>
      <c r="E40" s="149">
        <v>-1.5742510036288309</v>
      </c>
      <c r="F40" s="151">
        <v>3.6175902061855671</v>
      </c>
      <c r="G40" s="150">
        <v>47413</v>
      </c>
      <c r="H40" s="149">
        <v>1.7730268100543043</v>
      </c>
      <c r="I40" s="150">
        <v>190377</v>
      </c>
      <c r="J40" s="149">
        <v>9.4183573768607403</v>
      </c>
      <c r="K40" s="151">
        <v>4.0152911648703942</v>
      </c>
      <c r="L40" s="39"/>
      <c r="M40" s="39"/>
      <c r="N40" s="40"/>
      <c r="Q40" s="40"/>
      <c r="R40" s="40"/>
    </row>
    <row r="41" spans="1:18" s="21" customFormat="1" ht="15.95" customHeight="1" x14ac:dyDescent="0.25">
      <c r="A41" s="37" t="s">
        <v>65</v>
      </c>
      <c r="B41" s="64"/>
      <c r="C41" s="54"/>
      <c r="D41" s="54"/>
      <c r="E41" s="54"/>
      <c r="F41" s="54"/>
      <c r="G41" s="54"/>
      <c r="H41" s="54"/>
      <c r="I41" s="54"/>
      <c r="J41" s="54"/>
      <c r="K41" s="54"/>
      <c r="L41" s="18"/>
      <c r="M41" s="18"/>
      <c r="N41" s="19"/>
      <c r="Q41" s="19"/>
      <c r="R41" s="19"/>
    </row>
    <row r="42" spans="1:18" x14ac:dyDescent="0.25">
      <c r="A42" s="37" t="s">
        <v>96</v>
      </c>
      <c r="B42" s="153">
        <v>109</v>
      </c>
      <c r="C42" s="154">
        <v>-67.462686567164184</v>
      </c>
      <c r="D42" s="155">
        <v>673</v>
      </c>
      <c r="E42" s="154">
        <v>-65.924050632911388</v>
      </c>
      <c r="F42" s="156">
        <v>6.1743119266055047</v>
      </c>
      <c r="G42" s="155">
        <v>269</v>
      </c>
      <c r="H42" s="154">
        <v>-50.551470588235297</v>
      </c>
      <c r="I42" s="155">
        <v>1556</v>
      </c>
      <c r="J42" s="154">
        <v>-47.467927076299802</v>
      </c>
      <c r="K42" s="156">
        <v>5.7843866171003722</v>
      </c>
    </row>
    <row r="43" spans="1:18" x14ac:dyDescent="0.25">
      <c r="A43" s="37" t="s">
        <v>215</v>
      </c>
      <c r="B43" s="153">
        <v>603</v>
      </c>
      <c r="C43" s="154">
        <v>1.8581081081081123</v>
      </c>
      <c r="D43" s="155">
        <v>11367</v>
      </c>
      <c r="E43" s="154">
        <v>-6.0345540216582663</v>
      </c>
      <c r="F43" s="156">
        <v>18.850746268656717</v>
      </c>
      <c r="G43" s="155">
        <v>2110</v>
      </c>
      <c r="H43" s="154">
        <v>-5.4235768713581365</v>
      </c>
      <c r="I43" s="155">
        <v>38941</v>
      </c>
      <c r="J43" s="154">
        <v>-6.0621411685241497</v>
      </c>
      <c r="K43" s="156">
        <v>18.455450236966826</v>
      </c>
    </row>
    <row r="44" spans="1:18" x14ac:dyDescent="0.25">
      <c r="A44" s="37" t="s">
        <v>97</v>
      </c>
      <c r="B44" s="153">
        <v>534</v>
      </c>
      <c r="C44" s="154">
        <v>-10.252100840336141</v>
      </c>
      <c r="D44" s="155">
        <v>1551</v>
      </c>
      <c r="E44" s="154">
        <v>5.3668478260869534</v>
      </c>
      <c r="F44" s="156">
        <v>2.904494382022472</v>
      </c>
      <c r="G44" s="155">
        <v>1721</v>
      </c>
      <c r="H44" s="154">
        <v>-7.6221148684916784</v>
      </c>
      <c r="I44" s="155">
        <v>4499</v>
      </c>
      <c r="J44" s="154">
        <v>-2.829373650107982</v>
      </c>
      <c r="K44" s="156">
        <v>2.6141778036025567</v>
      </c>
    </row>
    <row r="45" spans="1:18" x14ac:dyDescent="0.25">
      <c r="A45" s="37" t="s">
        <v>98</v>
      </c>
      <c r="B45" s="153">
        <v>2727</v>
      </c>
      <c r="C45" s="154">
        <v>-26.017362995116656</v>
      </c>
      <c r="D45" s="155">
        <v>9654</v>
      </c>
      <c r="E45" s="154">
        <v>-29.222873900293251</v>
      </c>
      <c r="F45" s="156">
        <v>3.5401540154015403</v>
      </c>
      <c r="G45" s="155">
        <v>7974</v>
      </c>
      <c r="H45" s="154">
        <v>-12.161269001982816</v>
      </c>
      <c r="I45" s="155">
        <v>26587</v>
      </c>
      <c r="J45" s="154">
        <v>-10.430212579591</v>
      </c>
      <c r="K45" s="156">
        <v>3.3342111863556561</v>
      </c>
    </row>
    <row r="46" spans="1:18" x14ac:dyDescent="0.25">
      <c r="A46" s="37" t="s">
        <v>99</v>
      </c>
      <c r="B46" s="153">
        <v>1340</v>
      </c>
      <c r="C46" s="154">
        <v>-15.934755332496863</v>
      </c>
      <c r="D46" s="155">
        <v>3239</v>
      </c>
      <c r="E46" s="154">
        <v>-8.5028248587570516</v>
      </c>
      <c r="F46" s="156">
        <v>2.4171641791044776</v>
      </c>
      <c r="G46" s="155">
        <v>3732</v>
      </c>
      <c r="H46" s="154">
        <v>-10.137250180592346</v>
      </c>
      <c r="I46" s="155">
        <v>8944</v>
      </c>
      <c r="J46" s="154">
        <v>-1.7574692442882309</v>
      </c>
      <c r="K46" s="156">
        <v>2.3965702036441585</v>
      </c>
    </row>
    <row r="47" spans="1:18" x14ac:dyDescent="0.25">
      <c r="A47" s="37" t="s">
        <v>100</v>
      </c>
      <c r="B47" s="153">
        <v>88</v>
      </c>
      <c r="C47" s="154">
        <v>-52.432432432432435</v>
      </c>
      <c r="D47" s="155">
        <v>826</v>
      </c>
      <c r="E47" s="154">
        <v>-27.923211169284471</v>
      </c>
      <c r="F47" s="156">
        <v>9.3863636363636367</v>
      </c>
      <c r="G47" s="155">
        <v>222</v>
      </c>
      <c r="H47" s="154">
        <v>8.2926829268292721</v>
      </c>
      <c r="I47" s="155">
        <v>1687</v>
      </c>
      <c r="J47" s="154">
        <v>21.717171717171723</v>
      </c>
      <c r="K47" s="156">
        <v>7.5990990990990994</v>
      </c>
    </row>
    <row r="48" spans="1:18" x14ac:dyDescent="0.25">
      <c r="A48" s="37" t="s">
        <v>101</v>
      </c>
      <c r="B48" s="153">
        <v>52</v>
      </c>
      <c r="C48" s="154">
        <v>-58.064516129032256</v>
      </c>
      <c r="D48" s="155">
        <v>268</v>
      </c>
      <c r="E48" s="154">
        <v>-44.969199178644764</v>
      </c>
      <c r="F48" s="156">
        <v>5.1538461538461542</v>
      </c>
      <c r="G48" s="155">
        <v>187</v>
      </c>
      <c r="H48" s="154">
        <v>-39.871382636655945</v>
      </c>
      <c r="I48" s="155">
        <v>954</v>
      </c>
      <c r="J48" s="154">
        <v>-9.4017094017093967</v>
      </c>
      <c r="K48" s="156">
        <v>5.1016042780748663</v>
      </c>
    </row>
    <row r="49" spans="1:11" x14ac:dyDescent="0.25">
      <c r="A49" s="37" t="s">
        <v>102</v>
      </c>
      <c r="B49" s="153">
        <v>3823</v>
      </c>
      <c r="C49" s="154">
        <v>-25.024514610707982</v>
      </c>
      <c r="D49" s="155">
        <v>23913</v>
      </c>
      <c r="E49" s="154">
        <v>-20.404087474619715</v>
      </c>
      <c r="F49" s="156">
        <v>6.2550353125817422</v>
      </c>
      <c r="G49" s="155">
        <v>10966</v>
      </c>
      <c r="H49" s="154">
        <v>-5.424752048296682</v>
      </c>
      <c r="I49" s="155">
        <v>68657</v>
      </c>
      <c r="J49" s="154">
        <v>-1.352050346274325</v>
      </c>
      <c r="K49" s="156">
        <v>6.2608973189859567</v>
      </c>
    </row>
    <row r="50" spans="1:11" x14ac:dyDescent="0.25">
      <c r="A50" s="37" t="s">
        <v>103</v>
      </c>
      <c r="B50" s="153">
        <v>436</v>
      </c>
      <c r="C50" s="154">
        <v>-15.339805825242721</v>
      </c>
      <c r="D50" s="155">
        <v>1987</v>
      </c>
      <c r="E50" s="154">
        <v>-5.2003816793893236</v>
      </c>
      <c r="F50" s="156">
        <v>4.557339449541284</v>
      </c>
      <c r="G50" s="155">
        <v>596</v>
      </c>
      <c r="H50" s="154">
        <v>-24.365482233502533</v>
      </c>
      <c r="I50" s="155">
        <v>2775</v>
      </c>
      <c r="J50" s="154">
        <v>-16.188462700090611</v>
      </c>
      <c r="K50" s="156">
        <v>4.6560402684563762</v>
      </c>
    </row>
    <row r="51" spans="1:11" x14ac:dyDescent="0.25">
      <c r="A51" s="37" t="s">
        <v>104</v>
      </c>
      <c r="B51" s="153">
        <v>5287</v>
      </c>
      <c r="C51" s="154">
        <v>-25.314309930781192</v>
      </c>
      <c r="D51" s="155">
        <v>14444</v>
      </c>
      <c r="E51" s="154">
        <v>-26.739703793872991</v>
      </c>
      <c r="F51" s="156">
        <v>2.7319841119727633</v>
      </c>
      <c r="G51" s="155">
        <v>18655</v>
      </c>
      <c r="H51" s="154">
        <v>-9.8705188907140808</v>
      </c>
      <c r="I51" s="155">
        <v>47514</v>
      </c>
      <c r="J51" s="154">
        <v>-10.873928457541595</v>
      </c>
      <c r="K51" s="156">
        <v>2.5469847225944786</v>
      </c>
    </row>
    <row r="52" spans="1:11" x14ac:dyDescent="0.25">
      <c r="A52" s="37" t="s">
        <v>105</v>
      </c>
      <c r="B52" s="153">
        <v>1686</v>
      </c>
      <c r="C52" s="154">
        <v>-31.823695915891633</v>
      </c>
      <c r="D52" s="155">
        <v>11067</v>
      </c>
      <c r="E52" s="154">
        <v>-25.644987906476757</v>
      </c>
      <c r="F52" s="156">
        <v>6.5640569395017794</v>
      </c>
      <c r="G52" s="155">
        <v>5142</v>
      </c>
      <c r="H52" s="154">
        <v>-11.114952463267073</v>
      </c>
      <c r="I52" s="155">
        <v>29456</v>
      </c>
      <c r="J52" s="154">
        <v>-8.7993064586042493</v>
      </c>
      <c r="K52" s="156">
        <v>5.7285103072734342</v>
      </c>
    </row>
    <row r="53" spans="1:11" x14ac:dyDescent="0.25">
      <c r="A53" s="37" t="s">
        <v>106</v>
      </c>
      <c r="B53" s="153">
        <v>250</v>
      </c>
      <c r="C53" s="154">
        <v>-52.290076335877863</v>
      </c>
      <c r="D53" s="155">
        <v>773</v>
      </c>
      <c r="E53" s="154">
        <v>-57.363485934914507</v>
      </c>
      <c r="F53" s="156">
        <v>3.0920000000000001</v>
      </c>
      <c r="G53" s="155">
        <v>748</v>
      </c>
      <c r="H53" s="154">
        <v>-26.738491674828609</v>
      </c>
      <c r="I53" s="155">
        <v>2415</v>
      </c>
      <c r="J53" s="154">
        <v>-30.483592400690853</v>
      </c>
      <c r="K53" s="156">
        <v>3.2286096256684491</v>
      </c>
    </row>
    <row r="54" spans="1:11" x14ac:dyDescent="0.25">
      <c r="A54" s="37" t="s">
        <v>328</v>
      </c>
      <c r="B54" s="153">
        <v>4701</v>
      </c>
      <c r="C54" s="154">
        <v>-19.572284003421728</v>
      </c>
      <c r="D54" s="155">
        <v>24381</v>
      </c>
      <c r="E54" s="154">
        <v>-21.589374155785677</v>
      </c>
      <c r="F54" s="156">
        <v>5.1863433312061265</v>
      </c>
      <c r="G54" s="155">
        <v>14813</v>
      </c>
      <c r="H54" s="154">
        <v>-12.746657242151144</v>
      </c>
      <c r="I54" s="155">
        <v>74790</v>
      </c>
      <c r="J54" s="154">
        <v>-14.155848627802072</v>
      </c>
      <c r="K54" s="156">
        <v>5.0489434955782082</v>
      </c>
    </row>
    <row r="55" spans="1:11" x14ac:dyDescent="0.25">
      <c r="A55" s="37" t="s">
        <v>107</v>
      </c>
      <c r="B55" s="153">
        <v>68</v>
      </c>
      <c r="C55" s="154">
        <v>-42.372881355932201</v>
      </c>
      <c r="D55" s="155">
        <v>554</v>
      </c>
      <c r="E55" s="154">
        <v>-38.375973303670747</v>
      </c>
      <c r="F55" s="156">
        <v>8.1470588235294112</v>
      </c>
      <c r="G55" s="155">
        <v>156</v>
      </c>
      <c r="H55" s="154">
        <v>-11.36363636363636</v>
      </c>
      <c r="I55" s="155">
        <v>1115</v>
      </c>
      <c r="J55" s="154">
        <v>-25.913621262458477</v>
      </c>
      <c r="K55" s="156">
        <v>7.1474358974358978</v>
      </c>
    </row>
    <row r="56" spans="1:11" x14ac:dyDescent="0.25">
      <c r="A56" s="37" t="s">
        <v>108</v>
      </c>
      <c r="B56" s="153">
        <v>2307</v>
      </c>
      <c r="C56" s="154">
        <v>-22.816995650719306</v>
      </c>
      <c r="D56" s="155">
        <v>21333</v>
      </c>
      <c r="E56" s="154">
        <v>-14.087229672586687</v>
      </c>
      <c r="F56" s="156">
        <v>9.2470741222366701</v>
      </c>
      <c r="G56" s="155">
        <v>6414</v>
      </c>
      <c r="H56" s="154">
        <v>-2.0015278838808257</v>
      </c>
      <c r="I56" s="155">
        <v>62966</v>
      </c>
      <c r="J56" s="154">
        <v>-1.398393335316868</v>
      </c>
      <c r="K56" s="156">
        <v>9.8169628936700963</v>
      </c>
    </row>
    <row r="57" spans="1:11" x14ac:dyDescent="0.25">
      <c r="A57" s="37" t="s">
        <v>109</v>
      </c>
      <c r="B57" s="153">
        <v>1425</v>
      </c>
      <c r="C57" s="154">
        <v>-29.31547619047619</v>
      </c>
      <c r="D57" s="155">
        <v>8918</v>
      </c>
      <c r="E57" s="154">
        <v>-30.393381205120207</v>
      </c>
      <c r="F57" s="156">
        <v>6.2582456140350873</v>
      </c>
      <c r="G57" s="155">
        <v>3418</v>
      </c>
      <c r="H57" s="154">
        <v>-14.314364502381551</v>
      </c>
      <c r="I57" s="155">
        <v>20244</v>
      </c>
      <c r="J57" s="154">
        <v>-13.80396832155327</v>
      </c>
      <c r="K57" s="156">
        <v>5.9227618490345231</v>
      </c>
    </row>
    <row r="58" spans="1:11" x14ac:dyDescent="0.25">
      <c r="A58" s="37" t="s">
        <v>110</v>
      </c>
      <c r="B58" s="153">
        <v>1952</v>
      </c>
      <c r="C58" s="154">
        <v>-6.423777564717156</v>
      </c>
      <c r="D58" s="155">
        <v>4332</v>
      </c>
      <c r="E58" s="154">
        <v>-10.882534457930461</v>
      </c>
      <c r="F58" s="156">
        <v>2.2192622950819674</v>
      </c>
      <c r="G58" s="155">
        <v>5905</v>
      </c>
      <c r="H58" s="154">
        <v>4.6614675646933676</v>
      </c>
      <c r="I58" s="155">
        <v>13412</v>
      </c>
      <c r="J58" s="154">
        <v>9.8443898443898519</v>
      </c>
      <c r="K58" s="156">
        <v>2.2712955122777307</v>
      </c>
    </row>
    <row r="59" spans="1:11" x14ac:dyDescent="0.25">
      <c r="A59" s="37" t="s">
        <v>111</v>
      </c>
      <c r="B59" s="153">
        <v>3892</v>
      </c>
      <c r="C59" s="154">
        <v>-9.4462540716612295</v>
      </c>
      <c r="D59" s="155">
        <v>27639</v>
      </c>
      <c r="E59" s="154">
        <v>-13.084905660377359</v>
      </c>
      <c r="F59" s="156">
        <v>7.1014902363823227</v>
      </c>
      <c r="G59" s="155">
        <v>10108</v>
      </c>
      <c r="H59" s="154">
        <v>-3.861517976031962</v>
      </c>
      <c r="I59" s="155">
        <v>79045</v>
      </c>
      <c r="J59" s="154">
        <v>-2.305030280558654</v>
      </c>
      <c r="K59" s="156">
        <v>7.8200435298773252</v>
      </c>
    </row>
    <row r="60" spans="1:11" x14ac:dyDescent="0.25">
      <c r="A60" s="37" t="s">
        <v>112</v>
      </c>
      <c r="B60" s="153">
        <v>675</v>
      </c>
      <c r="C60" s="154">
        <v>-44.398682042833613</v>
      </c>
      <c r="D60" s="155">
        <v>4101</v>
      </c>
      <c r="E60" s="154">
        <v>-36.761757902852729</v>
      </c>
      <c r="F60" s="156">
        <v>6.0755555555555558</v>
      </c>
      <c r="G60" s="155">
        <v>1938</v>
      </c>
      <c r="H60" s="154">
        <v>-17.250213492741253</v>
      </c>
      <c r="I60" s="155">
        <v>9924</v>
      </c>
      <c r="J60" s="154">
        <v>-13.403141361256544</v>
      </c>
      <c r="K60" s="156">
        <v>5.1207430340557272</v>
      </c>
    </row>
    <row r="61" spans="1:11" x14ac:dyDescent="0.25">
      <c r="A61" s="37" t="s">
        <v>113</v>
      </c>
      <c r="B61" s="153">
        <v>287</v>
      </c>
      <c r="C61" s="154">
        <v>-19.832402234636874</v>
      </c>
      <c r="D61" s="155">
        <v>1483</v>
      </c>
      <c r="E61" s="154">
        <v>-36.839863713798977</v>
      </c>
      <c r="F61" s="156">
        <v>5.1672473867595823</v>
      </c>
      <c r="G61" s="155">
        <v>844</v>
      </c>
      <c r="H61" s="154">
        <v>16.253443526170798</v>
      </c>
      <c r="I61" s="155">
        <v>4557</v>
      </c>
      <c r="J61" s="154">
        <v>4.4704264099037232</v>
      </c>
      <c r="K61" s="156">
        <v>5.3992890995260661</v>
      </c>
    </row>
    <row r="62" spans="1:11" x14ac:dyDescent="0.25">
      <c r="A62" s="37" t="s">
        <v>369</v>
      </c>
      <c r="B62" s="153">
        <v>220</v>
      </c>
      <c r="C62" s="154">
        <v>-29.936305732484072</v>
      </c>
      <c r="D62" s="155">
        <v>1401</v>
      </c>
      <c r="E62" s="154">
        <v>-27.969151670951149</v>
      </c>
      <c r="F62" s="156">
        <v>6.3681818181818182</v>
      </c>
      <c r="G62" s="155">
        <v>622</v>
      </c>
      <c r="H62" s="154">
        <v>-15.489130434782609</v>
      </c>
      <c r="I62" s="155">
        <v>3882</v>
      </c>
      <c r="J62" s="154">
        <v>-13.444816053511715</v>
      </c>
      <c r="K62" s="156">
        <v>6.2411575562700961</v>
      </c>
    </row>
    <row r="63" spans="1:11" x14ac:dyDescent="0.25">
      <c r="A63" s="37" t="s">
        <v>114</v>
      </c>
      <c r="B63" s="153">
        <v>236</v>
      </c>
      <c r="C63" s="154">
        <v>-35.869565217391312</v>
      </c>
      <c r="D63" s="155">
        <v>1321</v>
      </c>
      <c r="E63" s="154">
        <v>-51.963636363636361</v>
      </c>
      <c r="F63" s="156">
        <v>5.5974576271186445</v>
      </c>
      <c r="G63" s="155">
        <v>671</v>
      </c>
      <c r="H63" s="154">
        <v>-11.007957559681699</v>
      </c>
      <c r="I63" s="155">
        <v>4143</v>
      </c>
      <c r="J63" s="154">
        <v>-19.631425800193981</v>
      </c>
      <c r="K63" s="156">
        <v>6.1743666169895679</v>
      </c>
    </row>
    <row r="64" spans="1:11" x14ac:dyDescent="0.25">
      <c r="A64" s="37" t="s">
        <v>115</v>
      </c>
      <c r="B64" s="153">
        <v>128</v>
      </c>
      <c r="C64" s="154">
        <v>-50.957854406130267</v>
      </c>
      <c r="D64" s="155">
        <v>1008</v>
      </c>
      <c r="E64" s="154">
        <v>-34.630350194552534</v>
      </c>
      <c r="F64" s="156">
        <v>7.875</v>
      </c>
      <c r="G64" s="155">
        <v>356</v>
      </c>
      <c r="H64" s="154">
        <v>-22.608695652173907</v>
      </c>
      <c r="I64" s="155">
        <v>2210</v>
      </c>
      <c r="J64" s="154">
        <v>-10.417511147142278</v>
      </c>
      <c r="K64" s="156">
        <v>6.2078651685393256</v>
      </c>
    </row>
    <row r="65" spans="1:11" x14ac:dyDescent="0.25">
      <c r="A65" s="37" t="s">
        <v>116</v>
      </c>
      <c r="B65" s="153">
        <v>873</v>
      </c>
      <c r="C65" s="154">
        <v>-46.962332928311056</v>
      </c>
      <c r="D65" s="155">
        <v>7221</v>
      </c>
      <c r="E65" s="154">
        <v>-31.352790189181476</v>
      </c>
      <c r="F65" s="156">
        <v>8.2714776632302414</v>
      </c>
      <c r="G65" s="155">
        <v>3147</v>
      </c>
      <c r="H65" s="154">
        <v>-8.5971536450769719</v>
      </c>
      <c r="I65" s="155">
        <v>20719</v>
      </c>
      <c r="J65" s="154">
        <v>-4.9761511649238628</v>
      </c>
      <c r="K65" s="156">
        <v>6.5837305370193837</v>
      </c>
    </row>
    <row r="66" spans="1:11" x14ac:dyDescent="0.25">
      <c r="A66" s="37" t="s">
        <v>117</v>
      </c>
      <c r="B66" s="153">
        <v>22776</v>
      </c>
      <c r="C66" s="154">
        <v>-20.569156727348826</v>
      </c>
      <c r="D66" s="155">
        <v>118084</v>
      </c>
      <c r="E66" s="154">
        <v>-21.544604713276769</v>
      </c>
      <c r="F66" s="156">
        <v>5.1845802599227255</v>
      </c>
      <c r="G66" s="155">
        <v>78334</v>
      </c>
      <c r="H66" s="154">
        <v>-0.22925847619532647</v>
      </c>
      <c r="I66" s="155">
        <v>392757</v>
      </c>
      <c r="J66" s="154">
        <v>3.7382066750483318</v>
      </c>
      <c r="K66" s="156">
        <v>5.0138764776469991</v>
      </c>
    </row>
    <row r="67" spans="1:11" x14ac:dyDescent="0.25">
      <c r="A67" s="37" t="s">
        <v>370</v>
      </c>
      <c r="B67" s="153">
        <v>379</v>
      </c>
      <c r="C67" s="154">
        <v>-2.8205128205128176</v>
      </c>
      <c r="D67" s="155">
        <v>1339</v>
      </c>
      <c r="E67" s="154">
        <v>-7.7188146106133644</v>
      </c>
      <c r="F67" s="156">
        <v>3.5329815303430081</v>
      </c>
      <c r="G67" s="155">
        <v>1314</v>
      </c>
      <c r="H67" s="154">
        <v>-0.15197568389058347</v>
      </c>
      <c r="I67" s="155">
        <v>4157</v>
      </c>
      <c r="J67" s="154">
        <v>-3.4602879702740381</v>
      </c>
      <c r="K67" s="156">
        <v>3.1636225266362255</v>
      </c>
    </row>
    <row r="68" spans="1:11" x14ac:dyDescent="0.25">
      <c r="A68" s="37" t="s">
        <v>118</v>
      </c>
      <c r="B68" s="153">
        <v>467</v>
      </c>
      <c r="C68" s="154">
        <v>-12.546816479400746</v>
      </c>
      <c r="D68" s="155">
        <v>1318</v>
      </c>
      <c r="E68" s="154">
        <v>-5.789849892780552</v>
      </c>
      <c r="F68" s="156">
        <v>2.8222698072805139</v>
      </c>
      <c r="G68" s="155">
        <v>1484</v>
      </c>
      <c r="H68" s="154">
        <v>25.443786982248525</v>
      </c>
      <c r="I68" s="155">
        <v>3264</v>
      </c>
      <c r="J68" s="154">
        <v>12.396694214876035</v>
      </c>
      <c r="K68" s="156">
        <v>2.1994609164420487</v>
      </c>
    </row>
    <row r="69" spans="1:11" x14ac:dyDescent="0.25">
      <c r="A69" s="37" t="s">
        <v>119</v>
      </c>
      <c r="B69" s="153">
        <v>457</v>
      </c>
      <c r="C69" s="154">
        <v>-48.536036036036037</v>
      </c>
      <c r="D69" s="155">
        <v>2063</v>
      </c>
      <c r="E69" s="154">
        <v>-45.667632341322097</v>
      </c>
      <c r="F69" s="156">
        <v>4.5142231947483591</v>
      </c>
      <c r="G69" s="155">
        <v>1597</v>
      </c>
      <c r="H69" s="154">
        <v>-19.909729187562689</v>
      </c>
      <c r="I69" s="155">
        <v>5817</v>
      </c>
      <c r="J69" s="154">
        <v>-18.609206660137119</v>
      </c>
      <c r="K69" s="156">
        <v>3.6424546023794613</v>
      </c>
    </row>
    <row r="70" spans="1:11" x14ac:dyDescent="0.25">
      <c r="A70" s="37" t="s">
        <v>120</v>
      </c>
      <c r="B70" s="153">
        <v>2206</v>
      </c>
      <c r="C70" s="154">
        <v>-8.6542443064182208</v>
      </c>
      <c r="D70" s="155">
        <v>6457</v>
      </c>
      <c r="E70" s="154">
        <v>-17.408544384753142</v>
      </c>
      <c r="F70" s="156">
        <v>2.9270172257479601</v>
      </c>
      <c r="G70" s="155">
        <v>5886</v>
      </c>
      <c r="H70" s="154">
        <v>10.99377710729776</v>
      </c>
      <c r="I70" s="155">
        <v>16610</v>
      </c>
      <c r="J70" s="154">
        <v>1.5405306272160288</v>
      </c>
      <c r="K70" s="156">
        <v>2.8219503907577304</v>
      </c>
    </row>
    <row r="71" spans="1:11" x14ac:dyDescent="0.25">
      <c r="A71" s="37" t="s">
        <v>121</v>
      </c>
      <c r="B71" s="153">
        <v>239</v>
      </c>
      <c r="C71" s="154">
        <v>-46.888888888888886</v>
      </c>
      <c r="D71" s="155">
        <v>1572</v>
      </c>
      <c r="E71" s="154">
        <v>-42.396482227922313</v>
      </c>
      <c r="F71" s="156">
        <v>6.5774058577405858</v>
      </c>
      <c r="G71" s="155">
        <v>490</v>
      </c>
      <c r="H71" s="154">
        <v>-19.008264462809919</v>
      </c>
      <c r="I71" s="155">
        <v>2968</v>
      </c>
      <c r="J71" s="154">
        <v>-11.508646392367325</v>
      </c>
      <c r="K71" s="156">
        <v>6.0571428571428569</v>
      </c>
    </row>
    <row r="72" spans="1:11" x14ac:dyDescent="0.25">
      <c r="A72" s="37" t="s">
        <v>371</v>
      </c>
      <c r="B72" s="153">
        <v>31</v>
      </c>
      <c r="C72" s="154">
        <v>-55.714285714285708</v>
      </c>
      <c r="D72" s="155">
        <v>199</v>
      </c>
      <c r="E72" s="154">
        <v>-54.041570438799077</v>
      </c>
      <c r="F72" s="156">
        <v>6.419354838709677</v>
      </c>
      <c r="G72" s="155">
        <v>112</v>
      </c>
      <c r="H72" s="154">
        <v>-32.53012048192771</v>
      </c>
      <c r="I72" s="155">
        <v>638</v>
      </c>
      <c r="J72" s="154">
        <v>-33.333333333333329</v>
      </c>
      <c r="K72" s="156">
        <v>5.6964285714285712</v>
      </c>
    </row>
    <row r="73" spans="1:11" x14ac:dyDescent="0.25">
      <c r="A73" s="37" t="s">
        <v>122</v>
      </c>
      <c r="B73" s="153">
        <v>806</v>
      </c>
      <c r="C73" s="154">
        <v>-14.978902953586498</v>
      </c>
      <c r="D73" s="155">
        <v>8993</v>
      </c>
      <c r="E73" s="154">
        <v>0.84099573895491631</v>
      </c>
      <c r="F73" s="156">
        <v>11.157568238213399</v>
      </c>
      <c r="G73" s="155">
        <v>2508</v>
      </c>
      <c r="H73" s="154">
        <v>11.565836298932382</v>
      </c>
      <c r="I73" s="155">
        <v>28609</v>
      </c>
      <c r="J73" s="154">
        <v>18.645543897482682</v>
      </c>
      <c r="K73" s="156">
        <v>11.407097288676235</v>
      </c>
    </row>
    <row r="74" spans="1:11" x14ac:dyDescent="0.25">
      <c r="A74" s="37" t="s">
        <v>123</v>
      </c>
      <c r="B74" s="153">
        <v>88</v>
      </c>
      <c r="C74" s="154">
        <v>-67.527675276752774</v>
      </c>
      <c r="D74" s="155">
        <v>832</v>
      </c>
      <c r="E74" s="154">
        <v>-54.310818231740804</v>
      </c>
      <c r="F74" s="156">
        <v>9.454545454545455</v>
      </c>
      <c r="G74" s="155">
        <v>228</v>
      </c>
      <c r="H74" s="154">
        <v>-35.227272727272734</v>
      </c>
      <c r="I74" s="155">
        <v>1679</v>
      </c>
      <c r="J74" s="154">
        <v>-26.617132867132867</v>
      </c>
      <c r="K74" s="156">
        <v>7.3640350877192979</v>
      </c>
    </row>
    <row r="75" spans="1:11" x14ac:dyDescent="0.25">
      <c r="A75" s="37" t="s">
        <v>124</v>
      </c>
      <c r="B75" s="153">
        <v>195</v>
      </c>
      <c r="C75" s="154">
        <v>-33.898305084745772</v>
      </c>
      <c r="D75" s="155">
        <v>1078</v>
      </c>
      <c r="E75" s="154">
        <v>-30</v>
      </c>
      <c r="F75" s="156">
        <v>5.5282051282051281</v>
      </c>
      <c r="G75" s="155">
        <v>423</v>
      </c>
      <c r="H75" s="154">
        <v>-11.691022964509401</v>
      </c>
      <c r="I75" s="155">
        <v>2115</v>
      </c>
      <c r="J75" s="154">
        <v>-17.704280155642024</v>
      </c>
      <c r="K75" s="156">
        <v>5</v>
      </c>
    </row>
    <row r="76" spans="1:11" x14ac:dyDescent="0.25">
      <c r="A76" s="37" t="s">
        <v>223</v>
      </c>
      <c r="B76" s="153">
        <v>8549</v>
      </c>
      <c r="C76" s="154">
        <v>-17.639691714836218</v>
      </c>
      <c r="D76" s="155">
        <v>54366</v>
      </c>
      <c r="E76" s="154">
        <v>-17.840141451693341</v>
      </c>
      <c r="F76" s="156">
        <v>6.3593402737162243</v>
      </c>
      <c r="G76" s="155">
        <v>28605</v>
      </c>
      <c r="H76" s="154">
        <v>7.5093020633667891</v>
      </c>
      <c r="I76" s="155">
        <v>175763</v>
      </c>
      <c r="J76" s="154">
        <v>2.3347481557818526</v>
      </c>
      <c r="K76" s="156">
        <v>6.1444852298549204</v>
      </c>
    </row>
    <row r="77" spans="1:11" x14ac:dyDescent="0.25">
      <c r="A77" s="37" t="s">
        <v>125</v>
      </c>
      <c r="B77" s="153">
        <v>177</v>
      </c>
      <c r="C77" s="154">
        <v>-39.590443686006829</v>
      </c>
      <c r="D77" s="155">
        <v>731</v>
      </c>
      <c r="E77" s="154">
        <v>-37.945670628183358</v>
      </c>
      <c r="F77" s="156">
        <v>4.129943502824859</v>
      </c>
      <c r="G77" s="155">
        <v>551</v>
      </c>
      <c r="H77" s="154">
        <v>-1.2544802867383567</v>
      </c>
      <c r="I77" s="155">
        <v>2038</v>
      </c>
      <c r="J77" s="154">
        <v>-6.1694290976058852</v>
      </c>
      <c r="K77" s="156">
        <v>3.6987295825771325</v>
      </c>
    </row>
    <row r="78" spans="1:11" x14ac:dyDescent="0.25">
      <c r="A78" s="37" t="s">
        <v>126</v>
      </c>
      <c r="B78" s="153">
        <v>2221</v>
      </c>
      <c r="C78" s="154">
        <v>-20.337159253945472</v>
      </c>
      <c r="D78" s="155">
        <v>14437</v>
      </c>
      <c r="E78" s="154">
        <v>-18.70143034125465</v>
      </c>
      <c r="F78" s="156">
        <v>6.5002251238181001</v>
      </c>
      <c r="G78" s="155">
        <v>5099</v>
      </c>
      <c r="H78" s="154">
        <v>-5.0111773472429206</v>
      </c>
      <c r="I78" s="155">
        <v>33484</v>
      </c>
      <c r="J78" s="154">
        <v>-8.5436468917294945</v>
      </c>
      <c r="K78" s="156">
        <v>6.566777799568543</v>
      </c>
    </row>
    <row r="79" spans="1:11" x14ac:dyDescent="0.25">
      <c r="A79" s="37" t="s">
        <v>127</v>
      </c>
      <c r="B79" s="153">
        <v>184</v>
      </c>
      <c r="C79" s="154">
        <v>-33.333333333333329</v>
      </c>
      <c r="D79" s="155">
        <v>895</v>
      </c>
      <c r="E79" s="154">
        <v>-47.197640117994098</v>
      </c>
      <c r="F79" s="156">
        <v>4.8641304347826084</v>
      </c>
      <c r="G79" s="155">
        <v>510</v>
      </c>
      <c r="H79" s="154">
        <v>-3.9548022598870034</v>
      </c>
      <c r="I79" s="155">
        <v>2752</v>
      </c>
      <c r="J79" s="154">
        <v>-6.2350936967632009</v>
      </c>
      <c r="K79" s="156">
        <v>5.3960784313725494</v>
      </c>
    </row>
    <row r="80" spans="1:11" x14ac:dyDescent="0.25">
      <c r="A80" s="37" t="s">
        <v>128</v>
      </c>
      <c r="B80" s="153">
        <v>7863</v>
      </c>
      <c r="C80" s="154">
        <v>-20.951040514728064</v>
      </c>
      <c r="D80" s="155">
        <v>50649</v>
      </c>
      <c r="E80" s="154">
        <v>-21.694160572656571</v>
      </c>
      <c r="F80" s="156">
        <v>6.4414345669591757</v>
      </c>
      <c r="G80" s="155">
        <v>22327</v>
      </c>
      <c r="H80" s="154">
        <v>-0.73800738007381028</v>
      </c>
      <c r="I80" s="155">
        <v>136199</v>
      </c>
      <c r="J80" s="154">
        <v>-3.2938553515386531</v>
      </c>
      <c r="K80" s="156">
        <v>6.1001925919290549</v>
      </c>
    </row>
    <row r="81" spans="1:18" x14ac:dyDescent="0.25">
      <c r="A81" s="37" t="s">
        <v>129</v>
      </c>
      <c r="B81" s="153">
        <v>35077</v>
      </c>
      <c r="C81" s="154">
        <v>-13.743667928982447</v>
      </c>
      <c r="D81" s="155">
        <v>201570</v>
      </c>
      <c r="E81" s="154">
        <v>-17.03811628739706</v>
      </c>
      <c r="F81" s="156">
        <v>5.7465005559198339</v>
      </c>
      <c r="G81" s="155">
        <v>114141</v>
      </c>
      <c r="H81" s="154">
        <v>2.419130512809005</v>
      </c>
      <c r="I81" s="155">
        <v>643973</v>
      </c>
      <c r="J81" s="154">
        <v>-2.1855757167029708</v>
      </c>
      <c r="K81" s="156">
        <v>5.6419078157717211</v>
      </c>
    </row>
    <row r="82" spans="1:18" s="38" customFormat="1" x14ac:dyDescent="0.25">
      <c r="A82" s="47" t="s">
        <v>75</v>
      </c>
      <c r="B82" s="152">
        <v>120537</v>
      </c>
      <c r="C82" s="149">
        <v>-19.190002748707769</v>
      </c>
      <c r="D82" s="150">
        <v>663113</v>
      </c>
      <c r="E82" s="149">
        <v>-20.012327823608388</v>
      </c>
      <c r="F82" s="151">
        <v>5.5013232451446443</v>
      </c>
      <c r="G82" s="150">
        <v>379588</v>
      </c>
      <c r="H82" s="149">
        <v>-1.0835292094249809</v>
      </c>
      <c r="I82" s="150">
        <v>2025644</v>
      </c>
      <c r="J82" s="149">
        <v>-2.0599550634377266</v>
      </c>
      <c r="K82" s="151">
        <v>5.3364279165832427</v>
      </c>
      <c r="L82" s="39"/>
      <c r="M82" s="39"/>
      <c r="N82" s="40"/>
      <c r="Q82" s="40"/>
      <c r="R82" s="40"/>
    </row>
    <row r="83" spans="1:18" ht="15.95" customHeight="1" x14ac:dyDescent="0.25">
      <c r="A83" s="37" t="s">
        <v>66</v>
      </c>
      <c r="B83" s="64"/>
      <c r="C83" s="54"/>
      <c r="D83" s="54"/>
      <c r="E83" s="54"/>
      <c r="F83" s="54"/>
      <c r="G83" s="54"/>
      <c r="H83" s="54"/>
      <c r="I83" s="54"/>
      <c r="J83" s="54"/>
      <c r="K83" s="54"/>
    </row>
    <row r="84" spans="1:18" x14ac:dyDescent="0.25">
      <c r="A84" s="37" t="s">
        <v>130</v>
      </c>
      <c r="B84" s="153">
        <v>841</v>
      </c>
      <c r="C84" s="154">
        <v>0.23837902264600075</v>
      </c>
      <c r="D84" s="155">
        <v>9197</v>
      </c>
      <c r="E84" s="154">
        <v>6.6937354988398994</v>
      </c>
      <c r="F84" s="156">
        <v>10.935790725326992</v>
      </c>
      <c r="G84" s="155">
        <v>3002</v>
      </c>
      <c r="H84" s="154">
        <v>11.350148367952514</v>
      </c>
      <c r="I84" s="155">
        <v>36136</v>
      </c>
      <c r="J84" s="154">
        <v>9.1425292216617891</v>
      </c>
      <c r="K84" s="156">
        <v>12.037308461025983</v>
      </c>
    </row>
    <row r="85" spans="1:18" x14ac:dyDescent="0.25">
      <c r="A85" s="37" t="s">
        <v>131</v>
      </c>
      <c r="B85" s="153">
        <v>476</v>
      </c>
      <c r="C85" s="154">
        <v>-31.114327062228654</v>
      </c>
      <c r="D85" s="155">
        <v>1493</v>
      </c>
      <c r="E85" s="154">
        <v>-18.99077590884427</v>
      </c>
      <c r="F85" s="156">
        <v>3.1365546218487395</v>
      </c>
      <c r="G85" s="155">
        <v>950</v>
      </c>
      <c r="H85" s="154">
        <v>-17.534722222222214</v>
      </c>
      <c r="I85" s="155">
        <v>2822</v>
      </c>
      <c r="J85" s="154">
        <v>-4.9511620074099056</v>
      </c>
      <c r="K85" s="156">
        <v>2.9705263157894737</v>
      </c>
    </row>
    <row r="86" spans="1:18" x14ac:dyDescent="0.25">
      <c r="A86" s="37" t="s">
        <v>132</v>
      </c>
      <c r="B86" s="153">
        <v>3403</v>
      </c>
      <c r="C86" s="154">
        <v>-45.846594525779764</v>
      </c>
      <c r="D86" s="155">
        <v>26146</v>
      </c>
      <c r="E86" s="154">
        <v>-30.839836000529033</v>
      </c>
      <c r="F86" s="156">
        <v>7.6832206876285634</v>
      </c>
      <c r="G86" s="155">
        <v>8989</v>
      </c>
      <c r="H86" s="154">
        <v>-2.26160704577579</v>
      </c>
      <c r="I86" s="155">
        <v>68997</v>
      </c>
      <c r="J86" s="154">
        <v>7.5808840726592308</v>
      </c>
      <c r="K86" s="156">
        <v>7.6757147624874849</v>
      </c>
    </row>
    <row r="87" spans="1:18" x14ac:dyDescent="0.25">
      <c r="A87" s="37" t="s">
        <v>133</v>
      </c>
      <c r="B87" s="153">
        <v>776</v>
      </c>
      <c r="C87" s="154">
        <v>-9.0269636576787775</v>
      </c>
      <c r="D87" s="155">
        <v>1896</v>
      </c>
      <c r="E87" s="154">
        <v>-6.6929133858267704</v>
      </c>
      <c r="F87" s="156">
        <v>2.4432989690721651</v>
      </c>
      <c r="G87" s="155">
        <v>2608</v>
      </c>
      <c r="H87" s="154">
        <v>-2.0653398422831373</v>
      </c>
      <c r="I87" s="155">
        <v>6199</v>
      </c>
      <c r="J87" s="154">
        <v>1.4566284779050704</v>
      </c>
      <c r="K87" s="156">
        <v>2.3769171779141103</v>
      </c>
    </row>
    <row r="88" spans="1:18" x14ac:dyDescent="0.25">
      <c r="A88" s="37" t="s">
        <v>134</v>
      </c>
      <c r="B88" s="153">
        <v>635</v>
      </c>
      <c r="C88" s="154">
        <v>-25.644028103044491</v>
      </c>
      <c r="D88" s="155">
        <v>1434</v>
      </c>
      <c r="E88" s="154">
        <v>-32.166508987701036</v>
      </c>
      <c r="F88" s="156">
        <v>2.2582677165354332</v>
      </c>
      <c r="G88" s="155">
        <v>2067</v>
      </c>
      <c r="H88" s="154">
        <v>-0.24131274131273983</v>
      </c>
      <c r="I88" s="155">
        <v>4647</v>
      </c>
      <c r="J88" s="154">
        <v>-14.671318398824823</v>
      </c>
      <c r="K88" s="156">
        <v>2.2481857764876634</v>
      </c>
    </row>
    <row r="89" spans="1:18" x14ac:dyDescent="0.25">
      <c r="A89" s="37" t="s">
        <v>135</v>
      </c>
      <c r="B89" s="153">
        <v>14725</v>
      </c>
      <c r="C89" s="154">
        <v>-29.585883703136957</v>
      </c>
      <c r="D89" s="155">
        <v>75274</v>
      </c>
      <c r="E89" s="154">
        <v>-28.456969063346492</v>
      </c>
      <c r="F89" s="156">
        <v>5.1119864176570458</v>
      </c>
      <c r="G89" s="155">
        <v>45010</v>
      </c>
      <c r="H89" s="154">
        <v>-10.490205826787317</v>
      </c>
      <c r="I89" s="155">
        <v>223748</v>
      </c>
      <c r="J89" s="154">
        <v>-7.2670153596207001</v>
      </c>
      <c r="K89" s="156">
        <v>4.9710730948678075</v>
      </c>
    </row>
    <row r="90" spans="1:18" x14ac:dyDescent="0.25">
      <c r="A90" s="37" t="s">
        <v>136</v>
      </c>
      <c r="B90" s="153">
        <v>2501</v>
      </c>
      <c r="C90" s="154">
        <v>-59.530744336569576</v>
      </c>
      <c r="D90" s="155">
        <v>19018</v>
      </c>
      <c r="E90" s="154">
        <v>-46.802797202797201</v>
      </c>
      <c r="F90" s="156">
        <v>7.6041583366653338</v>
      </c>
      <c r="G90" s="155">
        <v>9359</v>
      </c>
      <c r="H90" s="154">
        <v>-23.280596770227064</v>
      </c>
      <c r="I90" s="155">
        <v>63735</v>
      </c>
      <c r="J90" s="154">
        <v>-12.227669595394829</v>
      </c>
      <c r="K90" s="156">
        <v>6.8100224382946895</v>
      </c>
    </row>
    <row r="91" spans="1:18" x14ac:dyDescent="0.25">
      <c r="A91" s="37" t="s">
        <v>137</v>
      </c>
      <c r="B91" s="153">
        <v>57</v>
      </c>
      <c r="C91" s="154">
        <v>-44.117647058823529</v>
      </c>
      <c r="D91" s="155">
        <v>281</v>
      </c>
      <c r="E91" s="154">
        <v>-56.901840490797547</v>
      </c>
      <c r="F91" s="156">
        <v>4.9298245614035086</v>
      </c>
      <c r="G91" s="155">
        <v>134</v>
      </c>
      <c r="H91" s="154">
        <v>-10.067114093959731</v>
      </c>
      <c r="I91" s="155">
        <v>765</v>
      </c>
      <c r="J91" s="154">
        <v>-5.5555555555555571</v>
      </c>
      <c r="K91" s="156">
        <v>5.7089552238805972</v>
      </c>
    </row>
    <row r="92" spans="1:18" x14ac:dyDescent="0.25">
      <c r="A92" s="37" t="s">
        <v>138</v>
      </c>
      <c r="B92" s="153">
        <v>11770</v>
      </c>
      <c r="C92" s="154">
        <v>-15.238369580872828</v>
      </c>
      <c r="D92" s="155">
        <v>35354</v>
      </c>
      <c r="E92" s="154">
        <v>-28.969521628191998</v>
      </c>
      <c r="F92" s="156">
        <v>3.0037383177570094</v>
      </c>
      <c r="G92" s="155">
        <v>41022</v>
      </c>
      <c r="H92" s="154">
        <v>-2.7545989000568909</v>
      </c>
      <c r="I92" s="155">
        <v>117821</v>
      </c>
      <c r="J92" s="154">
        <v>-7.3107604197806779</v>
      </c>
      <c r="K92" s="156">
        <v>2.8721417775827605</v>
      </c>
    </row>
    <row r="93" spans="1:18" x14ac:dyDescent="0.25">
      <c r="A93" s="37" t="s">
        <v>139</v>
      </c>
      <c r="B93" s="153">
        <v>379</v>
      </c>
      <c r="C93" s="154">
        <v>-53.724053724053718</v>
      </c>
      <c r="D93" s="155">
        <v>2325</v>
      </c>
      <c r="E93" s="154">
        <v>-52.160493827160494</v>
      </c>
      <c r="F93" s="156">
        <v>6.1345646437994725</v>
      </c>
      <c r="G93" s="155">
        <v>1282</v>
      </c>
      <c r="H93" s="154">
        <v>-9.3352192362093405</v>
      </c>
      <c r="I93" s="155">
        <v>7888</v>
      </c>
      <c r="J93" s="154">
        <v>-6.849315068493155</v>
      </c>
      <c r="K93" s="156">
        <v>6.1528861154446179</v>
      </c>
    </row>
    <row r="94" spans="1:18" x14ac:dyDescent="0.25">
      <c r="A94" s="37" t="s">
        <v>140</v>
      </c>
      <c r="B94" s="153">
        <v>2999</v>
      </c>
      <c r="C94" s="154">
        <v>-43.372356495468281</v>
      </c>
      <c r="D94" s="155">
        <v>19693</v>
      </c>
      <c r="E94" s="154">
        <v>-36.721185051894217</v>
      </c>
      <c r="F94" s="156">
        <v>6.5665221740580195</v>
      </c>
      <c r="G94" s="155">
        <v>7682</v>
      </c>
      <c r="H94" s="154">
        <v>-5.090190264393371</v>
      </c>
      <c r="I94" s="155">
        <v>48480</v>
      </c>
      <c r="J94" s="154">
        <v>-2.5057314081164748</v>
      </c>
      <c r="K94" s="156">
        <v>6.3108565477740175</v>
      </c>
    </row>
    <row r="95" spans="1:18" x14ac:dyDescent="0.25">
      <c r="A95" s="37" t="s">
        <v>141</v>
      </c>
      <c r="B95" s="153">
        <v>4946</v>
      </c>
      <c r="C95" s="154">
        <v>-25.924816534371715</v>
      </c>
      <c r="D95" s="155">
        <v>27233</v>
      </c>
      <c r="E95" s="154">
        <v>-12.052317132246074</v>
      </c>
      <c r="F95" s="156">
        <v>5.5060655074807929</v>
      </c>
      <c r="G95" s="155">
        <v>16942</v>
      </c>
      <c r="H95" s="154">
        <v>-13.206967213114751</v>
      </c>
      <c r="I95" s="155">
        <v>98885</v>
      </c>
      <c r="J95" s="154">
        <v>1.2636839356483875</v>
      </c>
      <c r="K95" s="156">
        <v>5.8366780781489789</v>
      </c>
    </row>
    <row r="96" spans="1:18" x14ac:dyDescent="0.25">
      <c r="A96" s="37" t="s">
        <v>142</v>
      </c>
      <c r="B96" s="153">
        <v>4511</v>
      </c>
      <c r="C96" s="154">
        <v>-23.203949608443992</v>
      </c>
      <c r="D96" s="155">
        <v>20482</v>
      </c>
      <c r="E96" s="154">
        <v>-27.758182844243791</v>
      </c>
      <c r="F96" s="156">
        <v>4.5404566614941251</v>
      </c>
      <c r="G96" s="155">
        <v>16755</v>
      </c>
      <c r="H96" s="154">
        <v>3.2601996795266928</v>
      </c>
      <c r="I96" s="155">
        <v>68535</v>
      </c>
      <c r="J96" s="154">
        <v>-2.2422867901921393</v>
      </c>
      <c r="K96" s="156">
        <v>4.0904207699194268</v>
      </c>
    </row>
    <row r="97" spans="1:18" x14ac:dyDescent="0.25">
      <c r="A97" s="37" t="s">
        <v>143</v>
      </c>
      <c r="B97" s="153">
        <v>314</v>
      </c>
      <c r="C97" s="154">
        <v>-18.652849740932638</v>
      </c>
      <c r="D97" s="155">
        <v>528</v>
      </c>
      <c r="E97" s="154">
        <v>-34.246575342465746</v>
      </c>
      <c r="F97" s="156">
        <v>1.6815286624203822</v>
      </c>
      <c r="G97" s="155">
        <v>1061</v>
      </c>
      <c r="H97" s="154">
        <v>-7.7391304347826093</v>
      </c>
      <c r="I97" s="155">
        <v>1936</v>
      </c>
      <c r="J97" s="154">
        <v>-13.49419124218052</v>
      </c>
      <c r="K97" s="156">
        <v>1.824693685202639</v>
      </c>
    </row>
    <row r="98" spans="1:18" x14ac:dyDescent="0.25">
      <c r="A98" s="37" t="s">
        <v>144</v>
      </c>
      <c r="B98" s="153">
        <v>1068</v>
      </c>
      <c r="C98" s="154">
        <v>-19.638826185101578</v>
      </c>
      <c r="D98" s="155">
        <v>5776</v>
      </c>
      <c r="E98" s="154">
        <v>-11.411042944785279</v>
      </c>
      <c r="F98" s="156">
        <v>5.4082397003745317</v>
      </c>
      <c r="G98" s="155">
        <v>3503</v>
      </c>
      <c r="H98" s="154">
        <v>2.7875586854460153</v>
      </c>
      <c r="I98" s="155">
        <v>19997</v>
      </c>
      <c r="J98" s="154">
        <v>1.1124032967588562</v>
      </c>
      <c r="K98" s="156">
        <v>5.7085355409648875</v>
      </c>
    </row>
    <row r="99" spans="1:18" x14ac:dyDescent="0.25">
      <c r="A99" s="37" t="s">
        <v>145</v>
      </c>
      <c r="B99" s="153">
        <v>902</v>
      </c>
      <c r="C99" s="154">
        <v>-10.427010923535249</v>
      </c>
      <c r="D99" s="155">
        <v>5609</v>
      </c>
      <c r="E99" s="154">
        <v>-17.792759783086623</v>
      </c>
      <c r="F99" s="156">
        <v>6.2184035476718407</v>
      </c>
      <c r="G99" s="155">
        <v>3195</v>
      </c>
      <c r="H99" s="154">
        <v>-7.4449594438006983</v>
      </c>
      <c r="I99" s="155">
        <v>17910</v>
      </c>
      <c r="J99" s="154">
        <v>-8.1397138021234099</v>
      </c>
      <c r="K99" s="156">
        <v>5.605633802816901</v>
      </c>
    </row>
    <row r="100" spans="1:18" x14ac:dyDescent="0.25">
      <c r="A100" s="37" t="s">
        <v>224</v>
      </c>
      <c r="B100" s="153">
        <v>156</v>
      </c>
      <c r="C100" s="154">
        <v>-22.388059701492523</v>
      </c>
      <c r="D100" s="155">
        <v>727</v>
      </c>
      <c r="E100" s="154">
        <v>-5.7068741893644557</v>
      </c>
      <c r="F100" s="156">
        <v>4.6602564102564106</v>
      </c>
      <c r="G100" s="155">
        <v>215</v>
      </c>
      <c r="H100" s="154">
        <v>0.93896713615023941</v>
      </c>
      <c r="I100" s="155">
        <v>839</v>
      </c>
      <c r="J100" s="154">
        <v>2.8186274509803866</v>
      </c>
      <c r="K100" s="156">
        <v>3.902325581395349</v>
      </c>
    </row>
    <row r="101" spans="1:18" x14ac:dyDescent="0.25">
      <c r="A101" s="37" t="s">
        <v>146</v>
      </c>
      <c r="B101" s="153">
        <v>2347</v>
      </c>
      <c r="C101" s="154">
        <v>4.636647347302727</v>
      </c>
      <c r="D101" s="155">
        <v>11581</v>
      </c>
      <c r="E101" s="154">
        <v>12.666601809514532</v>
      </c>
      <c r="F101" s="156">
        <v>4.9343843204090332</v>
      </c>
      <c r="G101" s="155">
        <v>5687</v>
      </c>
      <c r="H101" s="154">
        <v>29.60346399270739</v>
      </c>
      <c r="I101" s="155">
        <v>26040</v>
      </c>
      <c r="J101" s="154">
        <v>34.657151721998133</v>
      </c>
      <c r="K101" s="156">
        <v>4.5788640759627217</v>
      </c>
    </row>
    <row r="102" spans="1:18" x14ac:dyDescent="0.25">
      <c r="A102" s="37" t="s">
        <v>147</v>
      </c>
      <c r="B102" s="153">
        <v>549</v>
      </c>
      <c r="C102" s="154">
        <v>-21.683309557774606</v>
      </c>
      <c r="D102" s="155">
        <v>1633</v>
      </c>
      <c r="E102" s="154">
        <v>-30.628717077315201</v>
      </c>
      <c r="F102" s="156">
        <v>2.9744990892531877</v>
      </c>
      <c r="G102" s="155">
        <v>1406</v>
      </c>
      <c r="H102" s="154">
        <v>24.755989352262645</v>
      </c>
      <c r="I102" s="155">
        <v>5006</v>
      </c>
      <c r="J102" s="154">
        <v>29.823651452282149</v>
      </c>
      <c r="K102" s="156">
        <v>3.5604551920341394</v>
      </c>
    </row>
    <row r="103" spans="1:18" x14ac:dyDescent="0.25">
      <c r="A103" s="37" t="s">
        <v>148</v>
      </c>
      <c r="B103" s="153">
        <v>28027</v>
      </c>
      <c r="C103" s="154">
        <v>1.4992938108861722</v>
      </c>
      <c r="D103" s="155">
        <v>103164</v>
      </c>
      <c r="E103" s="154">
        <v>-6.9563570442923179</v>
      </c>
      <c r="F103" s="156">
        <v>3.6808791522460487</v>
      </c>
      <c r="G103" s="155">
        <v>95132</v>
      </c>
      <c r="H103" s="154">
        <v>21.371250685752926</v>
      </c>
      <c r="I103" s="155">
        <v>328866</v>
      </c>
      <c r="J103" s="154">
        <v>13.37900220300007</v>
      </c>
      <c r="K103" s="156">
        <v>3.4569440356557206</v>
      </c>
    </row>
    <row r="104" spans="1:18" x14ac:dyDescent="0.25">
      <c r="A104" s="37" t="s">
        <v>149</v>
      </c>
      <c r="B104" s="208" t="s">
        <v>390</v>
      </c>
      <c r="C104" s="209" t="s">
        <v>390</v>
      </c>
      <c r="D104" s="210" t="s">
        <v>390</v>
      </c>
      <c r="E104" s="209" t="s">
        <v>390</v>
      </c>
      <c r="F104" s="211" t="s">
        <v>390</v>
      </c>
      <c r="G104" s="211" t="s">
        <v>390</v>
      </c>
      <c r="H104" s="211" t="s">
        <v>390</v>
      </c>
      <c r="I104" s="211" t="s">
        <v>390</v>
      </c>
      <c r="J104" s="211" t="s">
        <v>390</v>
      </c>
      <c r="K104" s="211" t="s">
        <v>390</v>
      </c>
    </row>
    <row r="105" spans="1:18" x14ac:dyDescent="0.25">
      <c r="A105" s="37" t="s">
        <v>150</v>
      </c>
      <c r="B105" s="153">
        <v>12579</v>
      </c>
      <c r="C105" s="154">
        <v>-25.634052616021279</v>
      </c>
      <c r="D105" s="155">
        <v>48622</v>
      </c>
      <c r="E105" s="154">
        <v>-26.660331538380319</v>
      </c>
      <c r="F105" s="156">
        <v>3.8653311074012242</v>
      </c>
      <c r="G105" s="155">
        <v>43388</v>
      </c>
      <c r="H105" s="154">
        <v>-5.8665278139373527</v>
      </c>
      <c r="I105" s="155">
        <v>150502</v>
      </c>
      <c r="J105" s="154">
        <v>-3.3390922344750464</v>
      </c>
      <c r="K105" s="156">
        <v>3.4687471190190835</v>
      </c>
    </row>
    <row r="106" spans="1:18" x14ac:dyDescent="0.25">
      <c r="A106" s="37" t="s">
        <v>151</v>
      </c>
      <c r="B106" s="153">
        <v>17581</v>
      </c>
      <c r="C106" s="154">
        <v>-25.231776813813042</v>
      </c>
      <c r="D106" s="155">
        <v>86349</v>
      </c>
      <c r="E106" s="154">
        <v>-23.659269737423742</v>
      </c>
      <c r="F106" s="156">
        <v>4.9114953643137476</v>
      </c>
      <c r="G106" s="155">
        <v>49381</v>
      </c>
      <c r="H106" s="154">
        <v>2.6888204957577813</v>
      </c>
      <c r="I106" s="155">
        <v>231463</v>
      </c>
      <c r="J106" s="154">
        <v>2.5134196680071454</v>
      </c>
      <c r="K106" s="156">
        <v>4.6872886332800068</v>
      </c>
    </row>
    <row r="107" spans="1:18" s="38" customFormat="1" x14ac:dyDescent="0.25">
      <c r="A107" s="47" t="s">
        <v>76</v>
      </c>
      <c r="B107" s="152">
        <v>135655</v>
      </c>
      <c r="C107" s="149">
        <v>-19.82470241965035</v>
      </c>
      <c r="D107" s="150">
        <v>582334</v>
      </c>
      <c r="E107" s="149">
        <v>-22.363851370718635</v>
      </c>
      <c r="F107" s="151">
        <v>4.2927573624267445</v>
      </c>
      <c r="G107" s="150">
        <v>453138</v>
      </c>
      <c r="H107" s="149">
        <v>1.3904982618768713E-2</v>
      </c>
      <c r="I107" s="150">
        <v>1832959</v>
      </c>
      <c r="J107" s="149">
        <v>-0.36788066925147689</v>
      </c>
      <c r="K107" s="151">
        <v>4.0450348458968346</v>
      </c>
      <c r="L107" s="39"/>
      <c r="M107" s="39"/>
      <c r="N107" s="40"/>
      <c r="Q107" s="40"/>
      <c r="R107" s="40"/>
    </row>
    <row r="108" spans="1:18" ht="15.95" customHeight="1" x14ac:dyDescent="0.25">
      <c r="A108" s="37" t="s">
        <v>67</v>
      </c>
      <c r="B108" s="6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8" x14ac:dyDescent="0.25">
      <c r="A109" s="37" t="s">
        <v>152</v>
      </c>
      <c r="B109" s="153">
        <v>485</v>
      </c>
      <c r="C109" s="154">
        <v>28.647214854111411</v>
      </c>
      <c r="D109" s="155">
        <v>2469</v>
      </c>
      <c r="E109" s="154">
        <v>169.54148471615719</v>
      </c>
      <c r="F109" s="156">
        <v>5.0907216494845358</v>
      </c>
      <c r="G109" s="155">
        <v>1630</v>
      </c>
      <c r="H109" s="154">
        <v>31.028938906752416</v>
      </c>
      <c r="I109" s="155">
        <v>7701</v>
      </c>
      <c r="J109" s="154">
        <v>116.44182124789208</v>
      </c>
      <c r="K109" s="156">
        <v>4.7245398773006135</v>
      </c>
    </row>
    <row r="110" spans="1:18" x14ac:dyDescent="0.25">
      <c r="A110" s="37" t="s">
        <v>153</v>
      </c>
      <c r="B110" s="153">
        <v>3683</v>
      </c>
      <c r="C110" s="154">
        <v>-8.8140628868531792</v>
      </c>
      <c r="D110" s="155">
        <v>8675</v>
      </c>
      <c r="E110" s="154">
        <v>-4.5444542253521121</v>
      </c>
      <c r="F110" s="156">
        <v>2.3554167797990768</v>
      </c>
      <c r="G110" s="155">
        <v>13456</v>
      </c>
      <c r="H110" s="154">
        <v>6.5821782178217774</v>
      </c>
      <c r="I110" s="155">
        <v>32471</v>
      </c>
      <c r="J110" s="154">
        <v>6.8195276005000238</v>
      </c>
      <c r="K110" s="156">
        <v>2.4131242568370985</v>
      </c>
    </row>
    <row r="111" spans="1:18" x14ac:dyDescent="0.25">
      <c r="A111" s="37" t="s">
        <v>154</v>
      </c>
      <c r="B111" s="153">
        <v>7107</v>
      </c>
      <c r="C111" s="154">
        <v>-9.5801526717557124</v>
      </c>
      <c r="D111" s="155">
        <v>23028</v>
      </c>
      <c r="E111" s="154">
        <v>-10.169689877121129</v>
      </c>
      <c r="F111" s="156">
        <v>3.2401857323765304</v>
      </c>
      <c r="G111" s="155">
        <v>15889</v>
      </c>
      <c r="H111" s="154">
        <v>5.7715350818799038</v>
      </c>
      <c r="I111" s="155">
        <v>47674</v>
      </c>
      <c r="J111" s="154">
        <v>1.4642659515600371</v>
      </c>
      <c r="K111" s="156">
        <v>3.0004405563597456</v>
      </c>
    </row>
    <row r="112" spans="1:18" x14ac:dyDescent="0.25">
      <c r="A112" s="37" t="s">
        <v>155</v>
      </c>
      <c r="B112" s="153">
        <v>1411</v>
      </c>
      <c r="C112" s="154">
        <v>-1.7409470752089078</v>
      </c>
      <c r="D112" s="155">
        <v>3066</v>
      </c>
      <c r="E112" s="154">
        <v>-5.7775046097111158</v>
      </c>
      <c r="F112" s="156">
        <v>2.1729270021261518</v>
      </c>
      <c r="G112" s="155">
        <v>4623</v>
      </c>
      <c r="H112" s="154">
        <v>-2.1794329242488288</v>
      </c>
      <c r="I112" s="155">
        <v>10033</v>
      </c>
      <c r="J112" s="154">
        <v>-4.3474115740299339</v>
      </c>
      <c r="K112" s="156">
        <v>2.1702357776335712</v>
      </c>
    </row>
    <row r="113" spans="1:18" x14ac:dyDescent="0.25">
      <c r="A113" s="37" t="s">
        <v>156</v>
      </c>
      <c r="B113" s="153">
        <v>3011</v>
      </c>
      <c r="C113" s="154">
        <v>-15.445099691098008</v>
      </c>
      <c r="D113" s="155">
        <v>7163</v>
      </c>
      <c r="E113" s="154">
        <v>-11.93754610277847</v>
      </c>
      <c r="F113" s="156">
        <v>2.3789438724676186</v>
      </c>
      <c r="G113" s="155">
        <v>8848</v>
      </c>
      <c r="H113" s="154">
        <v>-16.599113959845411</v>
      </c>
      <c r="I113" s="155">
        <v>22999</v>
      </c>
      <c r="J113" s="154">
        <v>-8.5781293476964606</v>
      </c>
      <c r="K113" s="156">
        <v>2.5993444846292948</v>
      </c>
    </row>
    <row r="114" spans="1:18" x14ac:dyDescent="0.25">
      <c r="A114" s="37" t="s">
        <v>157</v>
      </c>
      <c r="B114" s="153">
        <v>2580</v>
      </c>
      <c r="C114" s="154">
        <v>-6.8928184770840915</v>
      </c>
      <c r="D114" s="155">
        <v>5300</v>
      </c>
      <c r="E114" s="154">
        <v>-13.905133203378824</v>
      </c>
      <c r="F114" s="156">
        <v>2.054263565891473</v>
      </c>
      <c r="G114" s="155">
        <v>8829</v>
      </c>
      <c r="H114" s="154">
        <v>-2.3664713037708793</v>
      </c>
      <c r="I114" s="155">
        <v>17631</v>
      </c>
      <c r="J114" s="154">
        <v>-6.9555121642303135</v>
      </c>
      <c r="K114" s="156">
        <v>1.9969418960244649</v>
      </c>
    </row>
    <row r="115" spans="1:18" s="38" customFormat="1" x14ac:dyDescent="0.25">
      <c r="A115" s="47" t="s">
        <v>77</v>
      </c>
      <c r="B115" s="152">
        <v>23263</v>
      </c>
      <c r="C115" s="149">
        <v>-8.675852863816587</v>
      </c>
      <c r="D115" s="150">
        <v>61342</v>
      </c>
      <c r="E115" s="149">
        <v>-5.7089276930644246</v>
      </c>
      <c r="F115" s="151">
        <v>2.6368912006190088</v>
      </c>
      <c r="G115" s="150">
        <v>70584</v>
      </c>
      <c r="H115" s="149">
        <v>-0.48359580977624717</v>
      </c>
      <c r="I115" s="150">
        <v>181955</v>
      </c>
      <c r="J115" s="149">
        <v>4.0587219343696006</v>
      </c>
      <c r="K115" s="151">
        <v>2.5778505043635951</v>
      </c>
      <c r="L115" s="39"/>
      <c r="M115" s="39"/>
      <c r="N115" s="40"/>
      <c r="Q115" s="40"/>
      <c r="R115" s="40"/>
    </row>
    <row r="116" spans="1:18" ht="15.95" customHeight="1" x14ac:dyDescent="0.25">
      <c r="A116" s="37" t="s">
        <v>68</v>
      </c>
      <c r="B116" s="6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8" x14ac:dyDescent="0.25">
      <c r="A117" s="37" t="s">
        <v>158</v>
      </c>
      <c r="B117" s="153">
        <v>69</v>
      </c>
      <c r="C117" s="154">
        <v>25.454545454545439</v>
      </c>
      <c r="D117" s="155">
        <v>406</v>
      </c>
      <c r="E117" s="154">
        <v>52.059925093632955</v>
      </c>
      <c r="F117" s="156">
        <v>5.8840579710144931</v>
      </c>
      <c r="G117" s="155">
        <v>178</v>
      </c>
      <c r="H117" s="154">
        <v>89.361702127659584</v>
      </c>
      <c r="I117" s="155">
        <v>833</v>
      </c>
      <c r="J117" s="154">
        <v>55.700934579439263</v>
      </c>
      <c r="K117" s="156">
        <v>4.6797752808988768</v>
      </c>
    </row>
    <row r="118" spans="1:18" x14ac:dyDescent="0.25">
      <c r="A118" s="37" t="s">
        <v>159</v>
      </c>
      <c r="B118" s="153">
        <v>215</v>
      </c>
      <c r="C118" s="154">
        <v>-50.460829493087559</v>
      </c>
      <c r="D118" s="155">
        <v>1383</v>
      </c>
      <c r="E118" s="154">
        <v>-45.89201877934272</v>
      </c>
      <c r="F118" s="156">
        <v>6.4325581395348834</v>
      </c>
      <c r="G118" s="155">
        <v>516</v>
      </c>
      <c r="H118" s="154">
        <v>-21.818181818181813</v>
      </c>
      <c r="I118" s="155">
        <v>2707</v>
      </c>
      <c r="J118" s="154">
        <v>-34.80250481695569</v>
      </c>
      <c r="K118" s="156">
        <v>5.2461240310077519</v>
      </c>
    </row>
    <row r="119" spans="1:18" x14ac:dyDescent="0.25">
      <c r="A119" s="37" t="s">
        <v>160</v>
      </c>
      <c r="B119" s="153">
        <v>319</v>
      </c>
      <c r="C119" s="154">
        <v>-18.205128205128204</v>
      </c>
      <c r="D119" s="155">
        <v>4347</v>
      </c>
      <c r="E119" s="154">
        <v>-11.285714285714292</v>
      </c>
      <c r="F119" s="156">
        <v>13.626959247648903</v>
      </c>
      <c r="G119" s="155">
        <v>790</v>
      </c>
      <c r="H119" s="154">
        <v>-22.244094488188978</v>
      </c>
      <c r="I119" s="155">
        <v>15446</v>
      </c>
      <c r="J119" s="154">
        <v>-3.5589410589410591</v>
      </c>
      <c r="K119" s="156">
        <v>19.551898734177215</v>
      </c>
    </row>
    <row r="120" spans="1:18" x14ac:dyDescent="0.25">
      <c r="A120" s="37" t="s">
        <v>161</v>
      </c>
      <c r="B120" s="204" t="s">
        <v>390</v>
      </c>
      <c r="C120" s="205" t="s">
        <v>390</v>
      </c>
      <c r="D120" s="206" t="s">
        <v>390</v>
      </c>
      <c r="E120" s="205" t="s">
        <v>390</v>
      </c>
      <c r="F120" s="207" t="s">
        <v>390</v>
      </c>
      <c r="G120" s="207" t="s">
        <v>390</v>
      </c>
      <c r="H120" s="207" t="s">
        <v>390</v>
      </c>
      <c r="I120" s="207" t="s">
        <v>390</v>
      </c>
      <c r="J120" s="207" t="s">
        <v>390</v>
      </c>
      <c r="K120" s="207" t="s">
        <v>390</v>
      </c>
    </row>
    <row r="121" spans="1:18" x14ac:dyDescent="0.25">
      <c r="A121" s="37" t="s">
        <v>162</v>
      </c>
      <c r="B121" s="153">
        <v>52</v>
      </c>
      <c r="C121" s="154">
        <v>-83.596214511041012</v>
      </c>
      <c r="D121" s="155">
        <v>452</v>
      </c>
      <c r="E121" s="154">
        <v>-74.318181818181813</v>
      </c>
      <c r="F121" s="156">
        <v>8.6923076923076916</v>
      </c>
      <c r="G121" s="155">
        <v>314</v>
      </c>
      <c r="H121" s="154">
        <v>-38.310412573673865</v>
      </c>
      <c r="I121" s="155">
        <v>1555</v>
      </c>
      <c r="J121" s="154">
        <v>-34.193821413457471</v>
      </c>
      <c r="K121" s="156">
        <v>4.952229299363057</v>
      </c>
    </row>
    <row r="122" spans="1:18" x14ac:dyDescent="0.25">
      <c r="A122" s="37" t="s">
        <v>163</v>
      </c>
      <c r="B122" s="153">
        <v>2686</v>
      </c>
      <c r="C122" s="154">
        <v>-26.289791437980242</v>
      </c>
      <c r="D122" s="155">
        <v>10089</v>
      </c>
      <c r="E122" s="154">
        <v>-26.662789852438749</v>
      </c>
      <c r="F122" s="156">
        <v>3.7561429635145198</v>
      </c>
      <c r="G122" s="155">
        <v>8641</v>
      </c>
      <c r="H122" s="154">
        <v>-3.6892554614355788</v>
      </c>
      <c r="I122" s="155">
        <v>31417</v>
      </c>
      <c r="J122" s="154">
        <v>8.3531643386790932</v>
      </c>
      <c r="K122" s="156">
        <v>3.6358060409674806</v>
      </c>
    </row>
    <row r="123" spans="1:18" x14ac:dyDescent="0.25">
      <c r="A123" s="37" t="s">
        <v>164</v>
      </c>
      <c r="B123" s="153">
        <v>1649</v>
      </c>
      <c r="C123" s="154">
        <v>-26.285203397407244</v>
      </c>
      <c r="D123" s="155">
        <v>7482</v>
      </c>
      <c r="E123" s="154">
        <v>-30.055155651117133</v>
      </c>
      <c r="F123" s="156">
        <v>4.5372953305033352</v>
      </c>
      <c r="G123" s="155">
        <v>4524</v>
      </c>
      <c r="H123" s="154">
        <v>-9.4475580464371518</v>
      </c>
      <c r="I123" s="155">
        <v>21574</v>
      </c>
      <c r="J123" s="154">
        <v>-7.128712871287135</v>
      </c>
      <c r="K123" s="156">
        <v>4.7687886825817865</v>
      </c>
    </row>
    <row r="124" spans="1:18" x14ac:dyDescent="0.25">
      <c r="A124" s="37" t="s">
        <v>165</v>
      </c>
      <c r="B124" s="192" t="s">
        <v>390</v>
      </c>
      <c r="C124" s="193" t="s">
        <v>390</v>
      </c>
      <c r="D124" s="194" t="s">
        <v>390</v>
      </c>
      <c r="E124" s="193" t="s">
        <v>390</v>
      </c>
      <c r="F124" s="195" t="s">
        <v>390</v>
      </c>
      <c r="G124" s="195" t="s">
        <v>390</v>
      </c>
      <c r="H124" s="195" t="s">
        <v>390</v>
      </c>
      <c r="I124" s="195" t="s">
        <v>390</v>
      </c>
      <c r="J124" s="195" t="s">
        <v>390</v>
      </c>
      <c r="K124" s="195" t="s">
        <v>390</v>
      </c>
    </row>
    <row r="125" spans="1:18" x14ac:dyDescent="0.25">
      <c r="A125" s="37" t="s">
        <v>166</v>
      </c>
      <c r="B125" s="153">
        <v>3050</v>
      </c>
      <c r="C125" s="154">
        <v>-27.519011406844101</v>
      </c>
      <c r="D125" s="155">
        <v>11265</v>
      </c>
      <c r="E125" s="154">
        <v>-18.150112620794886</v>
      </c>
      <c r="F125" s="156">
        <v>3.6934426229508195</v>
      </c>
      <c r="G125" s="155">
        <v>10808</v>
      </c>
      <c r="H125" s="154">
        <v>-5.4169948367900531</v>
      </c>
      <c r="I125" s="155">
        <v>40828</v>
      </c>
      <c r="J125" s="154">
        <v>-0.51899320192003984</v>
      </c>
      <c r="K125" s="156">
        <v>3.7775721687638786</v>
      </c>
    </row>
    <row r="126" spans="1:18" x14ac:dyDescent="0.25">
      <c r="A126" s="37" t="s">
        <v>335</v>
      </c>
      <c r="B126" s="153">
        <v>315</v>
      </c>
      <c r="C126" s="154">
        <v>-28.082191780821915</v>
      </c>
      <c r="D126" s="155">
        <v>2102</v>
      </c>
      <c r="E126" s="154">
        <v>-21.096096096096105</v>
      </c>
      <c r="F126" s="156">
        <v>6.6730158730158733</v>
      </c>
      <c r="G126" s="155">
        <v>950</v>
      </c>
      <c r="H126" s="154">
        <v>6.3829787234042641</v>
      </c>
      <c r="I126" s="155">
        <v>5088</v>
      </c>
      <c r="J126" s="154">
        <v>-5.8475203552923745</v>
      </c>
      <c r="K126" s="156">
        <v>5.3557894736842107</v>
      </c>
    </row>
    <row r="127" spans="1:18" x14ac:dyDescent="0.25">
      <c r="A127" s="37" t="s">
        <v>167</v>
      </c>
      <c r="B127" s="153">
        <v>3652</v>
      </c>
      <c r="C127" s="154">
        <v>-24.122169125285694</v>
      </c>
      <c r="D127" s="155">
        <v>27866</v>
      </c>
      <c r="E127" s="154">
        <v>-13.529448271581956</v>
      </c>
      <c r="F127" s="156">
        <v>7.6303395399780944</v>
      </c>
      <c r="G127" s="155">
        <v>11237</v>
      </c>
      <c r="H127" s="154">
        <v>1.4535933550018001</v>
      </c>
      <c r="I127" s="155">
        <v>81889</v>
      </c>
      <c r="J127" s="154">
        <v>2.9273504273504187</v>
      </c>
      <c r="K127" s="156">
        <v>7.287443267776097</v>
      </c>
    </row>
    <row r="128" spans="1:18" x14ac:dyDescent="0.25">
      <c r="A128" s="37" t="s">
        <v>326</v>
      </c>
      <c r="B128" s="153">
        <v>690</v>
      </c>
      <c r="C128" s="154">
        <v>-59.507042253521128</v>
      </c>
      <c r="D128" s="155">
        <v>3192</v>
      </c>
      <c r="E128" s="154">
        <v>-61.219778884704169</v>
      </c>
      <c r="F128" s="156">
        <v>4.6260869565217391</v>
      </c>
      <c r="G128" s="155">
        <v>2919</v>
      </c>
      <c r="H128" s="154">
        <v>-27.890316205533594</v>
      </c>
      <c r="I128" s="155">
        <v>14998</v>
      </c>
      <c r="J128" s="154">
        <v>-24.393809547814698</v>
      </c>
      <c r="K128" s="156">
        <v>5.1380609797875989</v>
      </c>
    </row>
    <row r="129" spans="1:18" x14ac:dyDescent="0.25">
      <c r="A129" s="37" t="s">
        <v>168</v>
      </c>
      <c r="B129" s="153">
        <v>113</v>
      </c>
      <c r="C129" s="154">
        <v>4.6296296296296191</v>
      </c>
      <c r="D129" s="155">
        <v>334</v>
      </c>
      <c r="E129" s="154">
        <v>-43.100511073253834</v>
      </c>
      <c r="F129" s="156">
        <v>2.9557522123893807</v>
      </c>
      <c r="G129" s="155">
        <v>246</v>
      </c>
      <c r="H129" s="154">
        <v>14.953271028037378</v>
      </c>
      <c r="I129" s="155">
        <v>857</v>
      </c>
      <c r="J129" s="154">
        <v>10.012836970474964</v>
      </c>
      <c r="K129" s="156">
        <v>3.4837398373983741</v>
      </c>
    </row>
    <row r="130" spans="1:18" s="38" customFormat="1" x14ac:dyDescent="0.25">
      <c r="A130" s="47" t="s">
        <v>78</v>
      </c>
      <c r="B130" s="152">
        <v>17366</v>
      </c>
      <c r="C130" s="149">
        <v>-26.243363771501379</v>
      </c>
      <c r="D130" s="150">
        <v>81848</v>
      </c>
      <c r="E130" s="149">
        <v>-23.226714191914454</v>
      </c>
      <c r="F130" s="151">
        <v>4.7131175860877574</v>
      </c>
      <c r="G130" s="150">
        <v>56484</v>
      </c>
      <c r="H130" s="149">
        <v>-4.7278492755578867</v>
      </c>
      <c r="I130" s="150">
        <v>257719</v>
      </c>
      <c r="J130" s="149">
        <v>-1.8673155054964781</v>
      </c>
      <c r="K130" s="151">
        <v>4.5626903193824804</v>
      </c>
      <c r="L130" s="39"/>
      <c r="M130" s="39"/>
      <c r="N130" s="40"/>
      <c r="Q130" s="40"/>
      <c r="R130" s="40"/>
    </row>
    <row r="131" spans="1:18" ht="15.95" customHeight="1" x14ac:dyDescent="0.25">
      <c r="A131" s="37" t="s">
        <v>225</v>
      </c>
      <c r="B131" s="6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8" x14ac:dyDescent="0.25">
      <c r="A132" s="37" t="s">
        <v>373</v>
      </c>
      <c r="B132" s="153">
        <v>62</v>
      </c>
      <c r="C132" s="154">
        <v>24</v>
      </c>
      <c r="D132" s="155">
        <v>174</v>
      </c>
      <c r="E132" s="154">
        <v>24.285714285714292</v>
      </c>
      <c r="F132" s="156">
        <v>2.806451612903226</v>
      </c>
      <c r="G132" s="155">
        <v>199</v>
      </c>
      <c r="H132" s="154">
        <v>-7.4418604651162781</v>
      </c>
      <c r="I132" s="155">
        <v>573</v>
      </c>
      <c r="J132" s="154">
        <v>20.378151260504211</v>
      </c>
      <c r="K132" s="156">
        <v>2.879396984924623</v>
      </c>
    </row>
    <row r="133" spans="1:18" x14ac:dyDescent="0.25">
      <c r="A133" s="37" t="s">
        <v>169</v>
      </c>
      <c r="B133" s="153">
        <v>444</v>
      </c>
      <c r="C133" s="154">
        <v>-2.8446389496717757</v>
      </c>
      <c r="D133" s="155">
        <v>5527</v>
      </c>
      <c r="E133" s="154">
        <v>-0.71851984911083377</v>
      </c>
      <c r="F133" s="156">
        <v>12.448198198198199</v>
      </c>
      <c r="G133" s="155">
        <v>1625</v>
      </c>
      <c r="H133" s="154">
        <v>-2.0494273658830622</v>
      </c>
      <c r="I133" s="155">
        <v>21745</v>
      </c>
      <c r="J133" s="154">
        <v>-1.5305891409681749</v>
      </c>
      <c r="K133" s="156">
        <v>13.381538461538462</v>
      </c>
    </row>
    <row r="134" spans="1:18" x14ac:dyDescent="0.25">
      <c r="A134" s="37" t="s">
        <v>170</v>
      </c>
      <c r="B134" s="153">
        <v>1578</v>
      </c>
      <c r="C134" s="154">
        <v>-15.479378682378155</v>
      </c>
      <c r="D134" s="155">
        <v>11403</v>
      </c>
      <c r="E134" s="154">
        <v>-21.661170651277828</v>
      </c>
      <c r="F134" s="156">
        <v>7.2262357414448672</v>
      </c>
      <c r="G134" s="155">
        <v>5220</v>
      </c>
      <c r="H134" s="154">
        <v>-4.657534246575338</v>
      </c>
      <c r="I134" s="155">
        <v>44569</v>
      </c>
      <c r="J134" s="154">
        <v>-4.7670940170940241</v>
      </c>
      <c r="K134" s="156">
        <v>8.5381226053639843</v>
      </c>
    </row>
    <row r="135" spans="1:18" x14ac:dyDescent="0.25">
      <c r="A135" s="37" t="s">
        <v>385</v>
      </c>
      <c r="B135" s="153">
        <v>388</v>
      </c>
      <c r="C135" s="154">
        <v>1.5706806282722567</v>
      </c>
      <c r="D135" s="155">
        <v>1046</v>
      </c>
      <c r="E135" s="154">
        <v>-25.815602836879435</v>
      </c>
      <c r="F135" s="156">
        <v>2.695876288659794</v>
      </c>
      <c r="G135" s="155">
        <v>1886</v>
      </c>
      <c r="H135" s="154">
        <v>16.707920792079207</v>
      </c>
      <c r="I135" s="155">
        <v>5642</v>
      </c>
      <c r="J135" s="154">
        <v>13.933764135702745</v>
      </c>
      <c r="K135" s="156">
        <v>2.9915164369034994</v>
      </c>
    </row>
    <row r="136" spans="1:18" x14ac:dyDescent="0.25">
      <c r="A136" s="37" t="s">
        <v>171</v>
      </c>
      <c r="B136" s="200" t="s">
        <v>390</v>
      </c>
      <c r="C136" s="201" t="s">
        <v>390</v>
      </c>
      <c r="D136" s="202" t="s">
        <v>390</v>
      </c>
      <c r="E136" s="201" t="s">
        <v>390</v>
      </c>
      <c r="F136" s="203" t="s">
        <v>390</v>
      </c>
      <c r="G136" s="203" t="s">
        <v>390</v>
      </c>
      <c r="H136" s="203" t="s">
        <v>390</v>
      </c>
      <c r="I136" s="203" t="s">
        <v>390</v>
      </c>
      <c r="J136" s="203" t="s">
        <v>390</v>
      </c>
      <c r="K136" s="203" t="s">
        <v>390</v>
      </c>
    </row>
    <row r="137" spans="1:18" x14ac:dyDescent="0.25">
      <c r="A137" s="37" t="s">
        <v>172</v>
      </c>
      <c r="B137" s="153">
        <v>105</v>
      </c>
      <c r="C137" s="154">
        <v>-23.357664233576642</v>
      </c>
      <c r="D137" s="155">
        <v>552</v>
      </c>
      <c r="E137" s="154">
        <v>-26.595744680851055</v>
      </c>
      <c r="F137" s="156">
        <v>5.2571428571428571</v>
      </c>
      <c r="G137" s="155">
        <v>516</v>
      </c>
      <c r="H137" s="154">
        <v>220.49689440993785</v>
      </c>
      <c r="I137" s="155">
        <v>2533</v>
      </c>
      <c r="J137" s="154">
        <v>189.81693363844391</v>
      </c>
      <c r="K137" s="156">
        <v>4.9089147286821708</v>
      </c>
    </row>
    <row r="138" spans="1:18" x14ac:dyDescent="0.25">
      <c r="A138" s="37" t="s">
        <v>173</v>
      </c>
      <c r="B138" s="153">
        <v>4814</v>
      </c>
      <c r="C138" s="154">
        <v>3.5268817204301115</v>
      </c>
      <c r="D138" s="155">
        <v>14229</v>
      </c>
      <c r="E138" s="154">
        <v>-3.2567310307315864</v>
      </c>
      <c r="F138" s="156">
        <v>2.9557540506855005</v>
      </c>
      <c r="G138" s="155">
        <v>14707</v>
      </c>
      <c r="H138" s="154">
        <v>4.8552687865392841</v>
      </c>
      <c r="I138" s="155">
        <v>41085</v>
      </c>
      <c r="J138" s="154">
        <v>11.808087955151592</v>
      </c>
      <c r="K138" s="156">
        <v>2.7935676888556471</v>
      </c>
    </row>
    <row r="139" spans="1:18" x14ac:dyDescent="0.25">
      <c r="A139" s="37" t="s">
        <v>174</v>
      </c>
      <c r="B139" s="153">
        <v>427</v>
      </c>
      <c r="C139" s="154">
        <v>-0.46620046620046196</v>
      </c>
      <c r="D139" s="155">
        <v>740</v>
      </c>
      <c r="E139" s="154">
        <v>-12.218268090154211</v>
      </c>
      <c r="F139" s="156">
        <v>1.7330210772833723</v>
      </c>
      <c r="G139" s="155">
        <v>1349</v>
      </c>
      <c r="H139" s="154">
        <v>-6.4493758668515966</v>
      </c>
      <c r="I139" s="155">
        <v>2412</v>
      </c>
      <c r="J139" s="154">
        <v>-14.710042432814717</v>
      </c>
      <c r="K139" s="156">
        <v>1.7879911045218682</v>
      </c>
    </row>
    <row r="140" spans="1:18" x14ac:dyDescent="0.25">
      <c r="A140" s="37" t="s">
        <v>175</v>
      </c>
      <c r="B140" s="153">
        <v>288</v>
      </c>
      <c r="C140" s="154">
        <v>-21.525885558583099</v>
      </c>
      <c r="D140" s="155">
        <v>953</v>
      </c>
      <c r="E140" s="154">
        <v>-12.165898617511516</v>
      </c>
      <c r="F140" s="156">
        <v>3.3090277777777777</v>
      </c>
      <c r="G140" s="155">
        <v>771</v>
      </c>
      <c r="H140" s="154">
        <v>-14.617940199335536</v>
      </c>
      <c r="I140" s="155">
        <v>2015</v>
      </c>
      <c r="J140" s="154">
        <v>-28.444602272727266</v>
      </c>
      <c r="K140" s="156">
        <v>2.6134889753566797</v>
      </c>
    </row>
    <row r="141" spans="1:18" x14ac:dyDescent="0.25">
      <c r="A141" s="37" t="s">
        <v>176</v>
      </c>
      <c r="B141" s="196" t="s">
        <v>390</v>
      </c>
      <c r="C141" s="197" t="s">
        <v>390</v>
      </c>
      <c r="D141" s="198" t="s">
        <v>390</v>
      </c>
      <c r="E141" s="197" t="s">
        <v>390</v>
      </c>
      <c r="F141" s="199" t="s">
        <v>390</v>
      </c>
      <c r="G141" s="199" t="s">
        <v>390</v>
      </c>
      <c r="H141" s="199" t="s">
        <v>390</v>
      </c>
      <c r="I141" s="199" t="s">
        <v>390</v>
      </c>
      <c r="J141" s="199" t="s">
        <v>390</v>
      </c>
      <c r="K141" s="199" t="s">
        <v>390</v>
      </c>
    </row>
    <row r="142" spans="1:18" x14ac:dyDescent="0.25">
      <c r="A142" s="37" t="s">
        <v>264</v>
      </c>
      <c r="B142" s="153">
        <v>89</v>
      </c>
      <c r="C142" s="154">
        <v>-45.731707317073166</v>
      </c>
      <c r="D142" s="155">
        <v>516</v>
      </c>
      <c r="E142" s="154">
        <v>-49.262536873156343</v>
      </c>
      <c r="F142" s="156">
        <v>5.797752808988764</v>
      </c>
      <c r="G142" s="155">
        <v>272</v>
      </c>
      <c r="H142" s="154">
        <v>-12.540192926045009</v>
      </c>
      <c r="I142" s="155">
        <v>1514</v>
      </c>
      <c r="J142" s="154">
        <v>-27.801621363853116</v>
      </c>
      <c r="K142" s="156">
        <v>5.5661764705882355</v>
      </c>
    </row>
    <row r="143" spans="1:18" x14ac:dyDescent="0.25">
      <c r="A143" s="37" t="s">
        <v>374</v>
      </c>
      <c r="B143" s="153">
        <v>820</v>
      </c>
      <c r="C143" s="154">
        <v>-4.093567251461991</v>
      </c>
      <c r="D143" s="155">
        <v>1317</v>
      </c>
      <c r="E143" s="154">
        <v>-12.896825396825392</v>
      </c>
      <c r="F143" s="156">
        <v>1.6060975609756099</v>
      </c>
      <c r="G143" s="155">
        <v>2772</v>
      </c>
      <c r="H143" s="154">
        <v>-9.0849458838963528</v>
      </c>
      <c r="I143" s="155">
        <v>4125</v>
      </c>
      <c r="J143" s="154">
        <v>-15.936417362950891</v>
      </c>
      <c r="K143" s="156">
        <v>1.4880952380952381</v>
      </c>
    </row>
    <row r="144" spans="1:18" x14ac:dyDescent="0.25">
      <c r="A144" s="37" t="s">
        <v>343</v>
      </c>
      <c r="B144" s="153">
        <v>94</v>
      </c>
      <c r="C144" s="154">
        <v>-55.45023696682464</v>
      </c>
      <c r="D144" s="155">
        <v>956</v>
      </c>
      <c r="E144" s="154">
        <v>-43.095238095238095</v>
      </c>
      <c r="F144" s="156">
        <v>10.170212765957446</v>
      </c>
      <c r="G144" s="155">
        <v>392</v>
      </c>
      <c r="H144" s="154">
        <v>-23.4375</v>
      </c>
      <c r="I144" s="155">
        <v>3201</v>
      </c>
      <c r="J144" s="154">
        <v>-23.402727925340983</v>
      </c>
      <c r="K144" s="156">
        <v>8.1658163265306118</v>
      </c>
    </row>
    <row r="145" spans="1:18" x14ac:dyDescent="0.25">
      <c r="A145" s="37" t="s">
        <v>177</v>
      </c>
      <c r="B145" s="153">
        <v>4079</v>
      </c>
      <c r="C145" s="154">
        <v>-11.49924061618573</v>
      </c>
      <c r="D145" s="155">
        <v>10230</v>
      </c>
      <c r="E145" s="154">
        <v>-4.7042384722869031</v>
      </c>
      <c r="F145" s="156">
        <v>2.5079676391272372</v>
      </c>
      <c r="G145" s="155">
        <v>15461</v>
      </c>
      <c r="H145" s="154">
        <v>1.0985418165173542</v>
      </c>
      <c r="I145" s="155">
        <v>35665</v>
      </c>
      <c r="J145" s="154">
        <v>-1.139261558931139</v>
      </c>
      <c r="K145" s="156">
        <v>2.306771877627579</v>
      </c>
    </row>
    <row r="146" spans="1:18" x14ac:dyDescent="0.25">
      <c r="A146" s="37" t="s">
        <v>178</v>
      </c>
      <c r="B146" s="153">
        <v>201</v>
      </c>
      <c r="C146" s="154">
        <v>-17.959183673469397</v>
      </c>
      <c r="D146" s="155">
        <v>5367</v>
      </c>
      <c r="E146" s="154">
        <v>-3.5752784764642342</v>
      </c>
      <c r="F146" s="156">
        <v>26.701492537313431</v>
      </c>
      <c r="G146" s="155">
        <v>669</v>
      </c>
      <c r="H146" s="154">
        <v>-1.4727540500736325</v>
      </c>
      <c r="I146" s="155">
        <v>19852</v>
      </c>
      <c r="J146" s="154">
        <v>0.55718772160875574</v>
      </c>
      <c r="K146" s="156">
        <v>29.674140508221225</v>
      </c>
    </row>
    <row r="147" spans="1:18" x14ac:dyDescent="0.25">
      <c r="A147" s="37" t="s">
        <v>179</v>
      </c>
      <c r="B147" s="153">
        <v>971</v>
      </c>
      <c r="C147" s="154">
        <v>-10.589318600368316</v>
      </c>
      <c r="D147" s="155">
        <v>1978</v>
      </c>
      <c r="E147" s="154">
        <v>-7.6563958916900106</v>
      </c>
      <c r="F147" s="156">
        <v>2.0370751802265707</v>
      </c>
      <c r="G147" s="155">
        <v>3579</v>
      </c>
      <c r="H147" s="154">
        <v>16.541843047867147</v>
      </c>
      <c r="I147" s="155">
        <v>6859</v>
      </c>
      <c r="J147" s="154">
        <v>23.89812138728324</v>
      </c>
      <c r="K147" s="156">
        <v>1.9164571109248394</v>
      </c>
    </row>
    <row r="148" spans="1:18" x14ac:dyDescent="0.25">
      <c r="A148" s="37" t="s">
        <v>180</v>
      </c>
      <c r="B148" s="153">
        <v>248</v>
      </c>
      <c r="C148" s="154">
        <v>-62.818590704647676</v>
      </c>
      <c r="D148" s="155">
        <v>1521</v>
      </c>
      <c r="E148" s="154">
        <v>-52.895633323010216</v>
      </c>
      <c r="F148" s="156">
        <v>6.133064516129032</v>
      </c>
      <c r="G148" s="155">
        <v>635</v>
      </c>
      <c r="H148" s="154">
        <v>-37.806072477962786</v>
      </c>
      <c r="I148" s="155">
        <v>3636</v>
      </c>
      <c r="J148" s="154">
        <v>-26.007326007326014</v>
      </c>
      <c r="K148" s="156">
        <v>5.7259842519685042</v>
      </c>
    </row>
    <row r="149" spans="1:18" s="38" customFormat="1" x14ac:dyDescent="0.25">
      <c r="A149" s="47" t="s">
        <v>226</v>
      </c>
      <c r="B149" s="152">
        <v>32571</v>
      </c>
      <c r="C149" s="149">
        <v>-13.675757334817519</v>
      </c>
      <c r="D149" s="150">
        <v>123532</v>
      </c>
      <c r="E149" s="149">
        <v>-18.139226665783113</v>
      </c>
      <c r="F149" s="151">
        <v>3.7926990267415799</v>
      </c>
      <c r="G149" s="150">
        <v>113757</v>
      </c>
      <c r="H149" s="149">
        <v>-1.8515482774388943</v>
      </c>
      <c r="I149" s="150">
        <v>437040</v>
      </c>
      <c r="J149" s="149">
        <v>-5.377815401869313</v>
      </c>
      <c r="K149" s="151">
        <v>3.8418734671272978</v>
      </c>
      <c r="L149" s="39"/>
      <c r="M149" s="39"/>
      <c r="N149" s="40"/>
      <c r="Q149" s="40"/>
      <c r="R149" s="40"/>
    </row>
    <row r="150" spans="1:18" ht="15.95" customHeight="1" x14ac:dyDescent="0.25">
      <c r="A150" s="37" t="s">
        <v>69</v>
      </c>
      <c r="B150" s="6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8" x14ac:dyDescent="0.25">
      <c r="A151" s="37" t="s">
        <v>181</v>
      </c>
      <c r="B151" s="153">
        <v>8425</v>
      </c>
      <c r="C151" s="154">
        <v>-33.504340962904507</v>
      </c>
      <c r="D151" s="155">
        <v>37798</v>
      </c>
      <c r="E151" s="154">
        <v>-32.244649195138564</v>
      </c>
      <c r="F151" s="156">
        <v>4.4864094955489611</v>
      </c>
      <c r="G151" s="155">
        <v>28018</v>
      </c>
      <c r="H151" s="154">
        <v>-7.5588109142498894</v>
      </c>
      <c r="I151" s="155">
        <v>119649</v>
      </c>
      <c r="J151" s="154">
        <v>-1.7442290162843932</v>
      </c>
      <c r="K151" s="156">
        <v>4.2704332928831468</v>
      </c>
    </row>
    <row r="152" spans="1:18" x14ac:dyDescent="0.25">
      <c r="A152" s="37" t="s">
        <v>182</v>
      </c>
      <c r="B152" s="153">
        <v>3335</v>
      </c>
      <c r="C152" s="154">
        <v>-15.419731169160542</v>
      </c>
      <c r="D152" s="155">
        <v>7099</v>
      </c>
      <c r="E152" s="154">
        <v>-15.467968563943799</v>
      </c>
      <c r="F152" s="156">
        <v>2.1286356821589205</v>
      </c>
      <c r="G152" s="155">
        <v>10875</v>
      </c>
      <c r="H152" s="154">
        <v>-6.7244189038511024</v>
      </c>
      <c r="I152" s="155">
        <v>21452</v>
      </c>
      <c r="J152" s="154">
        <v>-1.8484626647144893</v>
      </c>
      <c r="K152" s="156">
        <v>1.9725977011494253</v>
      </c>
    </row>
    <row r="153" spans="1:18" x14ac:dyDescent="0.25">
      <c r="A153" s="37" t="s">
        <v>183</v>
      </c>
      <c r="B153" s="153">
        <v>467</v>
      </c>
      <c r="C153" s="154">
        <v>-49.128540305010894</v>
      </c>
      <c r="D153" s="155">
        <v>2899</v>
      </c>
      <c r="E153" s="154">
        <v>-48.925299506694856</v>
      </c>
      <c r="F153" s="156">
        <v>6.2077087794432551</v>
      </c>
      <c r="G153" s="155">
        <v>1513</v>
      </c>
      <c r="H153" s="154">
        <v>-21.238938053097343</v>
      </c>
      <c r="I153" s="155">
        <v>9174</v>
      </c>
      <c r="J153" s="154">
        <v>-20.695020746887977</v>
      </c>
      <c r="K153" s="156">
        <v>6.0634500991407796</v>
      </c>
    </row>
    <row r="154" spans="1:18" x14ac:dyDescent="0.25">
      <c r="A154" s="37" t="s">
        <v>227</v>
      </c>
      <c r="B154" s="153">
        <v>5238</v>
      </c>
      <c r="C154" s="154">
        <v>-5.0743022834360261</v>
      </c>
      <c r="D154" s="155">
        <v>12684</v>
      </c>
      <c r="E154" s="154">
        <v>-9.4452773613193415</v>
      </c>
      <c r="F154" s="156">
        <v>2.4215349369988544</v>
      </c>
      <c r="G154" s="155">
        <v>20126</v>
      </c>
      <c r="H154" s="154">
        <v>14.183592420288221</v>
      </c>
      <c r="I154" s="155">
        <v>45535</v>
      </c>
      <c r="J154" s="154">
        <v>11.370640316978907</v>
      </c>
      <c r="K154" s="156">
        <v>2.2624962734770944</v>
      </c>
    </row>
    <row r="155" spans="1:18" x14ac:dyDescent="0.25">
      <c r="A155" s="37" t="s">
        <v>184</v>
      </c>
      <c r="B155" s="153">
        <v>3663</v>
      </c>
      <c r="C155" s="154">
        <v>-26.915403032721471</v>
      </c>
      <c r="D155" s="155">
        <v>6633</v>
      </c>
      <c r="E155" s="154">
        <v>-24.71055618615209</v>
      </c>
      <c r="F155" s="156">
        <v>1.8108108108108107</v>
      </c>
      <c r="G155" s="155">
        <v>15614</v>
      </c>
      <c r="H155" s="154">
        <v>-4.014262002827806</v>
      </c>
      <c r="I155" s="155">
        <v>28477</v>
      </c>
      <c r="J155" s="154">
        <v>-4.6124472432504859</v>
      </c>
      <c r="K155" s="156">
        <v>1.8238119636223902</v>
      </c>
    </row>
    <row r="156" spans="1:18" x14ac:dyDescent="0.25">
      <c r="A156" s="37" t="s">
        <v>185</v>
      </c>
      <c r="B156" s="153">
        <v>584</v>
      </c>
      <c r="C156" s="154">
        <v>-21.925133689839583</v>
      </c>
      <c r="D156" s="155">
        <v>2502</v>
      </c>
      <c r="E156" s="154">
        <v>-22.658423493044822</v>
      </c>
      <c r="F156" s="156">
        <v>4.2842465753424657</v>
      </c>
      <c r="G156" s="155">
        <v>1223</v>
      </c>
      <c r="H156" s="154">
        <v>-14.295725297827602</v>
      </c>
      <c r="I156" s="155">
        <v>5265</v>
      </c>
      <c r="J156" s="154">
        <v>-16.77205184950995</v>
      </c>
      <c r="K156" s="156">
        <v>4.3049877350776775</v>
      </c>
    </row>
    <row r="157" spans="1:18" x14ac:dyDescent="0.25">
      <c r="A157" s="37" t="s">
        <v>186</v>
      </c>
      <c r="B157" s="153">
        <v>324</v>
      </c>
      <c r="C157" s="154">
        <v>-43.356643356643353</v>
      </c>
      <c r="D157" s="155">
        <v>2154</v>
      </c>
      <c r="E157" s="154">
        <v>-28.414755732801595</v>
      </c>
      <c r="F157" s="156">
        <v>6.6481481481481479</v>
      </c>
      <c r="G157" s="155">
        <v>978</v>
      </c>
      <c r="H157" s="154">
        <v>-8.6834733893557541</v>
      </c>
      <c r="I157" s="155">
        <v>5225</v>
      </c>
      <c r="J157" s="154">
        <v>0.94667697063370326</v>
      </c>
      <c r="K157" s="156">
        <v>5.3425357873210633</v>
      </c>
    </row>
    <row r="158" spans="1:18" x14ac:dyDescent="0.25">
      <c r="A158" s="37" t="s">
        <v>187</v>
      </c>
      <c r="B158" s="153">
        <v>30</v>
      </c>
      <c r="C158" s="154">
        <v>-90.415335463258785</v>
      </c>
      <c r="D158" s="155">
        <v>164</v>
      </c>
      <c r="E158" s="154">
        <v>-74.923547400611625</v>
      </c>
      <c r="F158" s="156">
        <v>5.4666666666666668</v>
      </c>
      <c r="G158" s="155">
        <v>81</v>
      </c>
      <c r="H158" s="154">
        <v>-88.687150837988824</v>
      </c>
      <c r="I158" s="155">
        <v>529</v>
      </c>
      <c r="J158" s="154">
        <v>-64.256756756756758</v>
      </c>
      <c r="K158" s="156">
        <v>6.5308641975308639</v>
      </c>
    </row>
    <row r="159" spans="1:18" x14ac:dyDescent="0.25">
      <c r="A159" s="37" t="s">
        <v>188</v>
      </c>
      <c r="B159" s="153">
        <v>116</v>
      </c>
      <c r="C159" s="154">
        <v>-66.279069767441854</v>
      </c>
      <c r="D159" s="155">
        <v>712</v>
      </c>
      <c r="E159" s="154">
        <v>-66.239924134660981</v>
      </c>
      <c r="F159" s="156">
        <v>6.1379310344827589</v>
      </c>
      <c r="G159" s="155">
        <v>332</v>
      </c>
      <c r="H159" s="154">
        <v>-22.610722610722618</v>
      </c>
      <c r="I159" s="155">
        <v>1561</v>
      </c>
      <c r="J159" s="154">
        <v>-34.958333333333329</v>
      </c>
      <c r="K159" s="156">
        <v>4.7018072289156629</v>
      </c>
    </row>
    <row r="160" spans="1:18" x14ac:dyDescent="0.25">
      <c r="A160" s="37" t="s">
        <v>189</v>
      </c>
      <c r="B160" s="153">
        <v>260</v>
      </c>
      <c r="C160" s="154">
        <v>-35.483870967741936</v>
      </c>
      <c r="D160" s="155">
        <v>1431</v>
      </c>
      <c r="E160" s="154">
        <v>-30.869565217391298</v>
      </c>
      <c r="F160" s="156">
        <v>5.5038461538461538</v>
      </c>
      <c r="G160" s="155">
        <v>761</v>
      </c>
      <c r="H160" s="154">
        <v>-17.818574514038872</v>
      </c>
      <c r="I160" s="155">
        <v>3608</v>
      </c>
      <c r="J160" s="154">
        <v>-10.913580246913583</v>
      </c>
      <c r="K160" s="156">
        <v>4.741130091984231</v>
      </c>
    </row>
    <row r="161" spans="1:18" x14ac:dyDescent="0.25">
      <c r="A161" s="37" t="s">
        <v>190</v>
      </c>
      <c r="B161" s="153">
        <v>77</v>
      </c>
      <c r="C161" s="154">
        <v>-68.699186991869922</v>
      </c>
      <c r="D161" s="155">
        <v>410</v>
      </c>
      <c r="E161" s="154">
        <v>-31.208053691275168</v>
      </c>
      <c r="F161" s="156">
        <v>5.3246753246753249</v>
      </c>
      <c r="G161" s="155">
        <v>375</v>
      </c>
      <c r="H161" s="154">
        <v>-29.643527204502817</v>
      </c>
      <c r="I161" s="155">
        <v>1115</v>
      </c>
      <c r="J161" s="154">
        <v>-0.80071174377223997</v>
      </c>
      <c r="K161" s="156">
        <v>2.9733333333333332</v>
      </c>
    </row>
    <row r="162" spans="1:18" x14ac:dyDescent="0.25">
      <c r="A162" s="37" t="s">
        <v>191</v>
      </c>
      <c r="B162" s="153">
        <v>544</v>
      </c>
      <c r="C162" s="154">
        <v>-43.859649122807014</v>
      </c>
      <c r="D162" s="155">
        <v>1877</v>
      </c>
      <c r="E162" s="154">
        <v>-39.607464607464607</v>
      </c>
      <c r="F162" s="156">
        <v>3.4503676470588234</v>
      </c>
      <c r="G162" s="155">
        <v>1556</v>
      </c>
      <c r="H162" s="154">
        <v>-6.20855937311633</v>
      </c>
      <c r="I162" s="155">
        <v>5785</v>
      </c>
      <c r="J162" s="154">
        <v>-2.115059221658214</v>
      </c>
      <c r="K162" s="156">
        <v>3.717866323907455</v>
      </c>
    </row>
    <row r="163" spans="1:18" x14ac:dyDescent="0.25">
      <c r="A163" s="37" t="s">
        <v>382</v>
      </c>
      <c r="B163" s="153">
        <v>105</v>
      </c>
      <c r="C163" s="154">
        <v>-48.019801980198018</v>
      </c>
      <c r="D163" s="155">
        <v>384</v>
      </c>
      <c r="E163" s="154">
        <v>-55.504055619930476</v>
      </c>
      <c r="F163" s="156">
        <v>3.657142857142857</v>
      </c>
      <c r="G163" s="155">
        <v>222</v>
      </c>
      <c r="H163" s="154">
        <v>-30.407523510971785</v>
      </c>
      <c r="I163" s="155">
        <v>956</v>
      </c>
      <c r="J163" s="154">
        <v>-13.718411552346566</v>
      </c>
      <c r="K163" s="156">
        <v>4.3063063063063067</v>
      </c>
    </row>
    <row r="164" spans="1:18" x14ac:dyDescent="0.25">
      <c r="A164" s="37" t="s">
        <v>383</v>
      </c>
      <c r="B164" s="153">
        <v>873</v>
      </c>
      <c r="C164" s="154">
        <v>-29.823151125401921</v>
      </c>
      <c r="D164" s="155">
        <v>1943</v>
      </c>
      <c r="E164" s="154">
        <v>-29.087591240875909</v>
      </c>
      <c r="F164" s="156">
        <v>2.2256586483390608</v>
      </c>
      <c r="G164" s="155">
        <v>2863</v>
      </c>
      <c r="H164" s="154">
        <v>-13.268706452590123</v>
      </c>
      <c r="I164" s="155">
        <v>6384</v>
      </c>
      <c r="J164" s="154">
        <v>-10.700797314309682</v>
      </c>
      <c r="K164" s="156">
        <v>2.2298288508557458</v>
      </c>
    </row>
    <row r="165" spans="1:18" x14ac:dyDescent="0.25">
      <c r="A165" s="37" t="s">
        <v>192</v>
      </c>
      <c r="B165" s="153">
        <v>43</v>
      </c>
      <c r="C165" s="154">
        <v>-59.813084112149532</v>
      </c>
      <c r="D165" s="155">
        <v>290</v>
      </c>
      <c r="E165" s="154">
        <v>-35.267857142857153</v>
      </c>
      <c r="F165" s="156">
        <v>6.7441860465116283</v>
      </c>
      <c r="G165" s="155">
        <v>105</v>
      </c>
      <c r="H165" s="154">
        <v>-31.372549019607845</v>
      </c>
      <c r="I165" s="155">
        <v>684</v>
      </c>
      <c r="J165" s="154">
        <v>13.245033112582774</v>
      </c>
      <c r="K165" s="156">
        <v>6.5142857142857142</v>
      </c>
    </row>
    <row r="166" spans="1:18" x14ac:dyDescent="0.25">
      <c r="A166" s="37" t="s">
        <v>193</v>
      </c>
      <c r="B166" s="153">
        <v>1867</v>
      </c>
      <c r="C166" s="154">
        <v>-3.7132542547705043</v>
      </c>
      <c r="D166" s="155">
        <v>3448</v>
      </c>
      <c r="E166" s="154">
        <v>-10.418290465055861</v>
      </c>
      <c r="F166" s="156">
        <v>1.8468130690948046</v>
      </c>
      <c r="G166" s="155">
        <v>6011</v>
      </c>
      <c r="H166" s="154">
        <v>18.677196446199417</v>
      </c>
      <c r="I166" s="155">
        <v>11566</v>
      </c>
      <c r="J166" s="154">
        <v>17.135912497468098</v>
      </c>
      <c r="K166" s="156">
        <v>1.9241390783563468</v>
      </c>
    </row>
    <row r="167" spans="1:18" x14ac:dyDescent="0.25">
      <c r="A167" s="37" t="s">
        <v>194</v>
      </c>
      <c r="B167" s="153">
        <v>199</v>
      </c>
      <c r="C167" s="154">
        <v>-42.318840579710148</v>
      </c>
      <c r="D167" s="155">
        <v>1049</v>
      </c>
      <c r="E167" s="154">
        <v>-26.022566995768685</v>
      </c>
      <c r="F167" s="156">
        <v>5.2713567839195976</v>
      </c>
      <c r="G167" s="155">
        <v>769</v>
      </c>
      <c r="H167" s="154">
        <v>-1.1568123393316228</v>
      </c>
      <c r="I167" s="155">
        <v>4023</v>
      </c>
      <c r="J167" s="154">
        <v>5.2590266875981229</v>
      </c>
      <c r="K167" s="156">
        <v>5.2314694408322495</v>
      </c>
    </row>
    <row r="168" spans="1:18" x14ac:dyDescent="0.25">
      <c r="A168" s="37" t="s">
        <v>251</v>
      </c>
      <c r="B168" s="153">
        <v>1214</v>
      </c>
      <c r="C168" s="154">
        <v>6.9603524229074907</v>
      </c>
      <c r="D168" s="155">
        <v>3662</v>
      </c>
      <c r="E168" s="154">
        <v>-18.946436476316947</v>
      </c>
      <c r="F168" s="156">
        <v>3.0164744645799013</v>
      </c>
      <c r="G168" s="155">
        <v>4660</v>
      </c>
      <c r="H168" s="154">
        <v>0.23661002366100092</v>
      </c>
      <c r="I168" s="155">
        <v>11747</v>
      </c>
      <c r="J168" s="154">
        <v>7.0439219974485212</v>
      </c>
      <c r="K168" s="156">
        <v>2.5208154506437768</v>
      </c>
    </row>
    <row r="169" spans="1:18" x14ac:dyDescent="0.25">
      <c r="A169" s="37" t="s">
        <v>252</v>
      </c>
      <c r="B169" s="153">
        <v>90</v>
      </c>
      <c r="C169" s="154">
        <v>-54.773869346733669</v>
      </c>
      <c r="D169" s="155">
        <v>715</v>
      </c>
      <c r="E169" s="154">
        <v>-27.040816326530617</v>
      </c>
      <c r="F169" s="156">
        <v>7.9444444444444446</v>
      </c>
      <c r="G169" s="155">
        <v>210</v>
      </c>
      <c r="H169" s="154">
        <v>-42.622950819672134</v>
      </c>
      <c r="I169" s="155">
        <v>1366</v>
      </c>
      <c r="J169" s="154">
        <v>-5.7280883367839834</v>
      </c>
      <c r="K169" s="156">
        <v>6.5047619047619047</v>
      </c>
    </row>
    <row r="170" spans="1:18" x14ac:dyDescent="0.25">
      <c r="A170" s="37" t="s">
        <v>344</v>
      </c>
      <c r="B170" s="153">
        <v>120</v>
      </c>
      <c r="C170" s="154">
        <v>-23.56687898089173</v>
      </c>
      <c r="D170" s="155">
        <v>466</v>
      </c>
      <c r="E170" s="154">
        <v>-27.639751552795033</v>
      </c>
      <c r="F170" s="156">
        <v>3.8833333333333333</v>
      </c>
      <c r="G170" s="155">
        <v>385</v>
      </c>
      <c r="H170" s="154">
        <v>7.8431372549019613</v>
      </c>
      <c r="I170" s="155">
        <v>1649</v>
      </c>
      <c r="J170" s="154">
        <v>26.070336391437309</v>
      </c>
      <c r="K170" s="156">
        <v>4.2831168831168833</v>
      </c>
    </row>
    <row r="171" spans="1:18" x14ac:dyDescent="0.25">
      <c r="A171" s="37" t="s">
        <v>367</v>
      </c>
      <c r="B171" s="153">
        <v>287</v>
      </c>
      <c r="C171" s="154">
        <v>-8.3067092651757122</v>
      </c>
      <c r="D171" s="155">
        <v>939</v>
      </c>
      <c r="E171" s="154">
        <v>-28.045977011494259</v>
      </c>
      <c r="F171" s="156">
        <v>3.2717770034843205</v>
      </c>
      <c r="G171" s="155">
        <v>561</v>
      </c>
      <c r="H171" s="154">
        <v>-5.2364864864864842</v>
      </c>
      <c r="I171" s="155">
        <v>2100</v>
      </c>
      <c r="J171" s="154">
        <v>-27.561228009658493</v>
      </c>
      <c r="K171" s="156">
        <v>3.7433155080213902</v>
      </c>
    </row>
    <row r="172" spans="1:18" s="38" customFormat="1" x14ac:dyDescent="0.25">
      <c r="A172" s="47" t="s">
        <v>228</v>
      </c>
      <c r="B172" s="152">
        <v>34438</v>
      </c>
      <c r="C172" s="149">
        <v>-23.442189271502571</v>
      </c>
      <c r="D172" s="150">
        <v>107223</v>
      </c>
      <c r="E172" s="149">
        <v>-26.813236317966499</v>
      </c>
      <c r="F172" s="151">
        <v>3.1135083338172946</v>
      </c>
      <c r="G172" s="150">
        <v>114800</v>
      </c>
      <c r="H172" s="149">
        <v>-3.590983909435991</v>
      </c>
      <c r="I172" s="150">
        <v>334580</v>
      </c>
      <c r="J172" s="149">
        <v>-2.58375211818759</v>
      </c>
      <c r="K172" s="151">
        <v>2.9144599303135887</v>
      </c>
      <c r="L172" s="39"/>
      <c r="M172" s="39"/>
      <c r="N172" s="40"/>
      <c r="Q172" s="40"/>
      <c r="R172" s="40"/>
    </row>
    <row r="173" spans="1:18" ht="15.95" customHeight="1" x14ac:dyDescent="0.25">
      <c r="A173" s="37" t="s">
        <v>70</v>
      </c>
      <c r="B173" s="64"/>
      <c r="C173" s="54"/>
      <c r="D173" s="54"/>
      <c r="E173" s="54"/>
      <c r="F173" s="54"/>
      <c r="G173" s="54"/>
      <c r="H173" s="54"/>
      <c r="I173" s="54"/>
      <c r="J173" s="54"/>
      <c r="K173" s="54"/>
    </row>
    <row r="174" spans="1:18" x14ac:dyDescent="0.25">
      <c r="A174" s="37" t="s">
        <v>195</v>
      </c>
      <c r="B174" s="153">
        <v>1007</v>
      </c>
      <c r="C174" s="154">
        <v>18.053927315357569</v>
      </c>
      <c r="D174" s="155">
        <v>8630</v>
      </c>
      <c r="E174" s="154">
        <v>-4.2069042069042126</v>
      </c>
      <c r="F174" s="156">
        <v>8.5700099304865933</v>
      </c>
      <c r="G174" s="155">
        <v>2967</v>
      </c>
      <c r="H174" s="154">
        <v>0.16880486158001418</v>
      </c>
      <c r="I174" s="155">
        <v>30133</v>
      </c>
      <c r="J174" s="154">
        <v>-12.020437956204375</v>
      </c>
      <c r="K174" s="156">
        <v>10.156049882035726</v>
      </c>
    </row>
    <row r="175" spans="1:18" x14ac:dyDescent="0.25">
      <c r="A175" s="37" t="s">
        <v>196</v>
      </c>
      <c r="B175" s="153">
        <v>2895</v>
      </c>
      <c r="C175" s="154">
        <v>4.2116630669546424</v>
      </c>
      <c r="D175" s="155">
        <v>15297</v>
      </c>
      <c r="E175" s="154">
        <v>7.3097158891616942</v>
      </c>
      <c r="F175" s="156">
        <v>5.2839378238341972</v>
      </c>
      <c r="G175" s="155">
        <v>10652</v>
      </c>
      <c r="H175" s="154">
        <v>-0.26217228464419406</v>
      </c>
      <c r="I175" s="155">
        <v>55144</v>
      </c>
      <c r="J175" s="154">
        <v>5.6074766355140184</v>
      </c>
      <c r="K175" s="156">
        <v>5.1768681937664285</v>
      </c>
    </row>
    <row r="176" spans="1:18" x14ac:dyDescent="0.25">
      <c r="A176" s="37" t="s">
        <v>197</v>
      </c>
      <c r="B176" s="153">
        <v>1170</v>
      </c>
      <c r="C176" s="154">
        <v>-7.0691024622716441</v>
      </c>
      <c r="D176" s="155">
        <v>2696</v>
      </c>
      <c r="E176" s="154">
        <v>-15.140069247717975</v>
      </c>
      <c r="F176" s="156">
        <v>2.3042735042735041</v>
      </c>
      <c r="G176" s="155">
        <v>3829</v>
      </c>
      <c r="H176" s="154">
        <v>-7.3778422835026731</v>
      </c>
      <c r="I176" s="155">
        <v>9011</v>
      </c>
      <c r="J176" s="154">
        <v>-18.208223654352366</v>
      </c>
      <c r="K176" s="156">
        <v>2.3533559676155655</v>
      </c>
    </row>
    <row r="177" spans="1:18" x14ac:dyDescent="0.25">
      <c r="A177" s="37" t="s">
        <v>198</v>
      </c>
      <c r="B177" s="153">
        <v>9412</v>
      </c>
      <c r="C177" s="154">
        <v>-0.33883947479881726</v>
      </c>
      <c r="D177" s="155">
        <v>17567</v>
      </c>
      <c r="E177" s="154">
        <v>-8.3763625932300556</v>
      </c>
      <c r="F177" s="156">
        <v>1.8664470888227793</v>
      </c>
      <c r="G177" s="155">
        <v>32393</v>
      </c>
      <c r="H177" s="154">
        <v>6.727949655695042</v>
      </c>
      <c r="I177" s="155">
        <v>65663</v>
      </c>
      <c r="J177" s="154">
        <v>2.8636328033210532</v>
      </c>
      <c r="K177" s="156">
        <v>2.0270737505016516</v>
      </c>
    </row>
    <row r="178" spans="1:18" x14ac:dyDescent="0.25">
      <c r="A178" s="37" t="s">
        <v>327</v>
      </c>
      <c r="B178" s="153">
        <v>722</v>
      </c>
      <c r="C178" s="154">
        <v>-14.556213017751475</v>
      </c>
      <c r="D178" s="155">
        <v>1327</v>
      </c>
      <c r="E178" s="154">
        <v>-27.287671232876718</v>
      </c>
      <c r="F178" s="156">
        <v>1.8379501385041552</v>
      </c>
      <c r="G178" s="155">
        <v>1989</v>
      </c>
      <c r="H178" s="154">
        <v>-0.50025012506252153</v>
      </c>
      <c r="I178" s="155">
        <v>3503</v>
      </c>
      <c r="J178" s="154">
        <v>-17.186761229314413</v>
      </c>
      <c r="K178" s="156">
        <v>1.7611865258924082</v>
      </c>
    </row>
    <row r="179" spans="1:18" s="38" customFormat="1" x14ac:dyDescent="0.25">
      <c r="A179" s="47" t="s">
        <v>79</v>
      </c>
      <c r="B179" s="152">
        <v>19751</v>
      </c>
      <c r="C179" s="149">
        <v>-1.0074178027265503</v>
      </c>
      <c r="D179" s="150">
        <v>55673</v>
      </c>
      <c r="E179" s="149">
        <v>-4.7184665411603532</v>
      </c>
      <c r="F179" s="151">
        <v>2.8187433547668475</v>
      </c>
      <c r="G179" s="150">
        <v>65248</v>
      </c>
      <c r="H179" s="149">
        <v>2.3514094338734708</v>
      </c>
      <c r="I179" s="150">
        <v>192582</v>
      </c>
      <c r="J179" s="149">
        <v>-1.3689790274256666</v>
      </c>
      <c r="K179" s="151">
        <v>2.9515387444825896</v>
      </c>
      <c r="L179" s="39"/>
      <c r="M179" s="39"/>
      <c r="N179" s="40"/>
      <c r="Q179" s="40"/>
      <c r="R179" s="40"/>
    </row>
    <row r="180" spans="1:18" ht="15.95" customHeight="1" x14ac:dyDescent="0.25">
      <c r="A180" s="37" t="s">
        <v>71</v>
      </c>
      <c r="B180" s="64"/>
      <c r="C180" s="54"/>
      <c r="D180" s="54"/>
      <c r="E180" s="54"/>
      <c r="F180" s="54"/>
      <c r="G180" s="54"/>
      <c r="H180" s="54"/>
      <c r="I180" s="54"/>
      <c r="J180" s="54"/>
      <c r="K180" s="54"/>
    </row>
    <row r="181" spans="1:18" x14ac:dyDescent="0.25">
      <c r="A181" s="37" t="s">
        <v>199</v>
      </c>
      <c r="B181" s="153">
        <v>1356</v>
      </c>
      <c r="C181" s="154">
        <v>-6.1591695501730044</v>
      </c>
      <c r="D181" s="155">
        <v>2812</v>
      </c>
      <c r="E181" s="154">
        <v>-18.751805836463447</v>
      </c>
      <c r="F181" s="156">
        <v>2.0737463126843658</v>
      </c>
      <c r="G181" s="155">
        <v>3568</v>
      </c>
      <c r="H181" s="154">
        <v>-7.6365519026663264</v>
      </c>
      <c r="I181" s="155">
        <v>8390</v>
      </c>
      <c r="J181" s="154">
        <v>-22.942689199118291</v>
      </c>
      <c r="K181" s="156">
        <v>2.3514573991031389</v>
      </c>
    </row>
    <row r="182" spans="1:18" x14ac:dyDescent="0.25">
      <c r="A182" s="37" t="s">
        <v>200</v>
      </c>
      <c r="B182" s="153">
        <v>1521</v>
      </c>
      <c r="C182" s="154">
        <v>23.45779220779221</v>
      </c>
      <c r="D182" s="155">
        <v>2868</v>
      </c>
      <c r="E182" s="154">
        <v>-3.7583892617449663</v>
      </c>
      <c r="F182" s="156">
        <v>1.8856015779092703</v>
      </c>
      <c r="G182" s="155">
        <v>5481</v>
      </c>
      <c r="H182" s="154">
        <v>21.745890715237664</v>
      </c>
      <c r="I182" s="155">
        <v>11389</v>
      </c>
      <c r="J182" s="154">
        <v>4.5821854912763911</v>
      </c>
      <c r="K182" s="156">
        <v>2.0779054916985951</v>
      </c>
    </row>
    <row r="183" spans="1:18" x14ac:dyDescent="0.25">
      <c r="A183" s="37" t="s">
        <v>201</v>
      </c>
      <c r="B183" s="153">
        <v>92</v>
      </c>
      <c r="C183" s="154">
        <v>-41.025641025641029</v>
      </c>
      <c r="D183" s="155">
        <v>271</v>
      </c>
      <c r="E183" s="154">
        <v>-36.084905660377359</v>
      </c>
      <c r="F183" s="156">
        <v>2.9456521739130435</v>
      </c>
      <c r="G183" s="155">
        <v>362</v>
      </c>
      <c r="H183" s="154">
        <v>-38.435374149659864</v>
      </c>
      <c r="I183" s="155">
        <v>1232</v>
      </c>
      <c r="J183" s="154">
        <v>-30.825379000561483</v>
      </c>
      <c r="K183" s="156">
        <v>3.403314917127072</v>
      </c>
    </row>
    <row r="184" spans="1:18" s="38" customFormat="1" x14ac:dyDescent="0.25">
      <c r="A184" s="47" t="s">
        <v>80</v>
      </c>
      <c r="B184" s="152">
        <v>5788</v>
      </c>
      <c r="C184" s="149">
        <v>8.6948356807511686</v>
      </c>
      <c r="D184" s="150">
        <v>11510</v>
      </c>
      <c r="E184" s="149">
        <v>-8.0156637097418582</v>
      </c>
      <c r="F184" s="151">
        <v>1.9885970974429854</v>
      </c>
      <c r="G184" s="150">
        <v>19549</v>
      </c>
      <c r="H184" s="149">
        <v>5.2889535196854638</v>
      </c>
      <c r="I184" s="150">
        <v>41673</v>
      </c>
      <c r="J184" s="149">
        <v>-5.3725107291264464</v>
      </c>
      <c r="K184" s="151">
        <v>2.1317202925980867</v>
      </c>
      <c r="L184" s="39"/>
      <c r="M184" s="39"/>
      <c r="N184" s="40"/>
      <c r="Q184" s="40"/>
      <c r="R184" s="40"/>
    </row>
    <row r="185" spans="1:18" ht="15.95" customHeight="1" x14ac:dyDescent="0.25">
      <c r="A185" s="37" t="s">
        <v>72</v>
      </c>
      <c r="B185" s="64"/>
      <c r="C185" s="54"/>
      <c r="D185" s="54"/>
      <c r="E185" s="54"/>
      <c r="F185" s="54"/>
      <c r="G185" s="54"/>
      <c r="H185" s="54"/>
      <c r="I185" s="54"/>
      <c r="J185" s="54"/>
      <c r="K185" s="54"/>
    </row>
    <row r="186" spans="1:18" x14ac:dyDescent="0.25">
      <c r="A186" s="37" t="s">
        <v>202</v>
      </c>
      <c r="B186" s="153">
        <v>1801</v>
      </c>
      <c r="C186" s="154">
        <v>-1.3691128148959564</v>
      </c>
      <c r="D186" s="155">
        <v>3067</v>
      </c>
      <c r="E186" s="154">
        <v>-10.66122924555782</v>
      </c>
      <c r="F186" s="156">
        <v>1.7029428095502499</v>
      </c>
      <c r="G186" s="155">
        <v>6693</v>
      </c>
      <c r="H186" s="154">
        <v>7.8994035144284993</v>
      </c>
      <c r="I186" s="155">
        <v>11322</v>
      </c>
      <c r="J186" s="154">
        <v>0.64894657302872361</v>
      </c>
      <c r="K186" s="156">
        <v>1.6916181084715374</v>
      </c>
    </row>
    <row r="187" spans="1:18" x14ac:dyDescent="0.25">
      <c r="A187" s="37" t="s">
        <v>203</v>
      </c>
      <c r="B187" s="153">
        <v>2327</v>
      </c>
      <c r="C187" s="154">
        <v>-13.558692421991097</v>
      </c>
      <c r="D187" s="155">
        <v>3847</v>
      </c>
      <c r="E187" s="154">
        <v>-9.3970796043334985</v>
      </c>
      <c r="F187" s="156">
        <v>1.6532015470562957</v>
      </c>
      <c r="G187" s="155">
        <v>7011</v>
      </c>
      <c r="H187" s="154">
        <v>-18.854166666666671</v>
      </c>
      <c r="I187" s="155">
        <v>11694</v>
      </c>
      <c r="J187" s="154">
        <v>-7.7469233196592029</v>
      </c>
      <c r="K187" s="156">
        <v>1.6679503637141635</v>
      </c>
    </row>
    <row r="188" spans="1:18" x14ac:dyDescent="0.25">
      <c r="A188" s="37" t="s">
        <v>334</v>
      </c>
      <c r="B188" s="153">
        <v>979</v>
      </c>
      <c r="C188" s="154">
        <v>-58.726812816188868</v>
      </c>
      <c r="D188" s="155">
        <v>2086</v>
      </c>
      <c r="E188" s="154">
        <v>-52.298193459867363</v>
      </c>
      <c r="F188" s="156">
        <v>2.1307456588355467</v>
      </c>
      <c r="G188" s="155">
        <v>3587</v>
      </c>
      <c r="H188" s="154">
        <v>-52.268795741849637</v>
      </c>
      <c r="I188" s="155">
        <v>7383</v>
      </c>
      <c r="J188" s="154">
        <v>-48.065559932470457</v>
      </c>
      <c r="K188" s="156">
        <v>2.058265960412601</v>
      </c>
    </row>
    <row r="189" spans="1:18" x14ac:dyDescent="0.25">
      <c r="A189" s="37" t="s">
        <v>368</v>
      </c>
      <c r="B189" s="153">
        <v>622</v>
      </c>
      <c r="C189" s="154">
        <v>28.778467908902684</v>
      </c>
      <c r="D189" s="155">
        <v>851</v>
      </c>
      <c r="E189" s="154">
        <v>-27.327070879590096</v>
      </c>
      <c r="F189" s="156">
        <v>1.3681672025723473</v>
      </c>
      <c r="G189" s="155">
        <v>2087</v>
      </c>
      <c r="H189" s="154">
        <v>33.525271912987847</v>
      </c>
      <c r="I189" s="155">
        <v>2670</v>
      </c>
      <c r="J189" s="154">
        <v>-16.925948973242072</v>
      </c>
      <c r="K189" s="156">
        <v>1.2793483469094393</v>
      </c>
    </row>
    <row r="190" spans="1:18" x14ac:dyDescent="0.25">
      <c r="A190" s="37" t="s">
        <v>204</v>
      </c>
      <c r="B190" s="153">
        <v>888</v>
      </c>
      <c r="C190" s="154">
        <v>14.877102199223799</v>
      </c>
      <c r="D190" s="155">
        <v>1847</v>
      </c>
      <c r="E190" s="154">
        <v>21.593153390388423</v>
      </c>
      <c r="F190" s="156">
        <v>2.079954954954955</v>
      </c>
      <c r="G190" s="155">
        <v>2904</v>
      </c>
      <c r="H190" s="154">
        <v>20.298260149130073</v>
      </c>
      <c r="I190" s="155">
        <v>6377</v>
      </c>
      <c r="J190" s="154">
        <v>44.178159620167321</v>
      </c>
      <c r="K190" s="156">
        <v>2.1959366391184574</v>
      </c>
    </row>
    <row r="191" spans="1:18" x14ac:dyDescent="0.25">
      <c r="A191" s="37" t="s">
        <v>205</v>
      </c>
      <c r="B191" s="153">
        <v>2621</v>
      </c>
      <c r="C191" s="154">
        <v>-3.8517975055025744</v>
      </c>
      <c r="D191" s="155">
        <v>5064</v>
      </c>
      <c r="E191" s="154">
        <v>-6.1874768432752774</v>
      </c>
      <c r="F191" s="156">
        <v>1.9320869896985884</v>
      </c>
      <c r="G191" s="155">
        <v>9627</v>
      </c>
      <c r="H191" s="154">
        <v>4.7893762925873489</v>
      </c>
      <c r="I191" s="155">
        <v>18601</v>
      </c>
      <c r="J191" s="154">
        <v>3.4711019636201712</v>
      </c>
      <c r="K191" s="156">
        <v>1.9321699387140334</v>
      </c>
    </row>
    <row r="192" spans="1:18" x14ac:dyDescent="0.25">
      <c r="A192" s="37" t="s">
        <v>229</v>
      </c>
      <c r="B192" s="153">
        <v>564</v>
      </c>
      <c r="C192" s="154">
        <v>-13.761467889908261</v>
      </c>
      <c r="D192" s="155">
        <v>1196</v>
      </c>
      <c r="E192" s="154">
        <v>-4.5490822027134783</v>
      </c>
      <c r="F192" s="156">
        <v>2.1205673758865249</v>
      </c>
      <c r="G192" s="155">
        <v>1908</v>
      </c>
      <c r="H192" s="154">
        <v>-5.6846267918932369</v>
      </c>
      <c r="I192" s="155">
        <v>4169</v>
      </c>
      <c r="J192" s="154">
        <v>5.2777777777777715</v>
      </c>
      <c r="K192" s="156">
        <v>2.1850104821802936</v>
      </c>
    </row>
    <row r="193" spans="1:18" x14ac:dyDescent="0.25">
      <c r="A193" s="37" t="s">
        <v>375</v>
      </c>
      <c r="B193" s="153">
        <v>652</v>
      </c>
      <c r="C193" s="154">
        <v>-4.1176470588235219</v>
      </c>
      <c r="D193" s="155">
        <v>1307</v>
      </c>
      <c r="E193" s="154">
        <v>-7.4362606232294581</v>
      </c>
      <c r="F193" s="156">
        <v>2.0046012269938651</v>
      </c>
      <c r="G193" s="155">
        <v>1991</v>
      </c>
      <c r="H193" s="154">
        <v>-12.980769230769226</v>
      </c>
      <c r="I193" s="155">
        <v>4435</v>
      </c>
      <c r="J193" s="154">
        <v>-7.6041666666666714</v>
      </c>
      <c r="K193" s="156">
        <v>2.2275238573581113</v>
      </c>
    </row>
    <row r="194" spans="1:18" s="38" customFormat="1" x14ac:dyDescent="0.25">
      <c r="A194" s="47" t="s">
        <v>81</v>
      </c>
      <c r="B194" s="152">
        <v>13674</v>
      </c>
      <c r="C194" s="149">
        <v>-11.678077767730258</v>
      </c>
      <c r="D194" s="150">
        <v>28632</v>
      </c>
      <c r="E194" s="149">
        <v>-8.5531778984350098</v>
      </c>
      <c r="F194" s="151">
        <v>2.0939008336989908</v>
      </c>
      <c r="G194" s="150">
        <v>46579</v>
      </c>
      <c r="H194" s="149">
        <v>-5.9105140894859147</v>
      </c>
      <c r="I194" s="150">
        <v>97324</v>
      </c>
      <c r="J194" s="149">
        <v>-1.0613207547169736</v>
      </c>
      <c r="K194" s="151">
        <v>2.0894394469610771</v>
      </c>
      <c r="L194" s="39"/>
      <c r="M194" s="39"/>
      <c r="N194" s="40"/>
      <c r="Q194" s="40"/>
      <c r="R194" s="40"/>
    </row>
    <row r="195" spans="1:18" s="26" customFormat="1" ht="25.5" customHeight="1" x14ac:dyDescent="0.25">
      <c r="A195" s="110" t="s">
        <v>341</v>
      </c>
      <c r="B195" s="161">
        <v>563710</v>
      </c>
      <c r="C195" s="162">
        <v>-15.864053528438106</v>
      </c>
      <c r="D195" s="163">
        <v>2172652</v>
      </c>
      <c r="E195" s="162">
        <v>-18.701256908506494</v>
      </c>
      <c r="F195" s="164">
        <v>3.8542016284969223</v>
      </c>
      <c r="G195" s="163">
        <v>1871998</v>
      </c>
      <c r="H195" s="162">
        <v>0.16539078723553757</v>
      </c>
      <c r="I195" s="163">
        <v>6937899</v>
      </c>
      <c r="J195" s="162">
        <v>-0.54128234802830377</v>
      </c>
      <c r="K195" s="164">
        <v>3.7061465877634485</v>
      </c>
      <c r="L195" s="39"/>
      <c r="M195" s="39"/>
      <c r="N195" s="40"/>
      <c r="Q195" s="40"/>
      <c r="R195" s="40"/>
    </row>
    <row r="196" spans="1:18" s="26" customFormat="1" ht="6.95" customHeight="1" x14ac:dyDescent="0.25">
      <c r="B196" s="290"/>
      <c r="C196" s="291"/>
      <c r="D196" s="290"/>
      <c r="E196" s="291"/>
      <c r="F196" s="292"/>
      <c r="G196" s="290"/>
      <c r="H196" s="291"/>
      <c r="I196" s="290"/>
      <c r="J196" s="291"/>
      <c r="K196" s="293"/>
      <c r="L196" s="39"/>
      <c r="M196" s="39"/>
      <c r="N196" s="40"/>
      <c r="Q196" s="40"/>
      <c r="R196" s="40"/>
    </row>
    <row r="197" spans="1:18" x14ac:dyDescent="0.25">
      <c r="A197" s="21" t="s">
        <v>376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6 B9:K37 A38:K195">
    <cfRule type="expression" dxfId="17" priority="21">
      <formula>MOD(ROW(),2)=1</formula>
    </cfRule>
  </conditionalFormatting>
  <conditionalFormatting sqref="A37">
    <cfRule type="expression" dxfId="16" priority="2">
      <formula>MOD(ROW(),2)=1</formula>
    </cfRule>
  </conditionalFormatting>
  <conditionalFormatting sqref="B196:K196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4/24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view="pageLayout" zoomScaleNormal="100" workbookViewId="0">
      <selection sqref="A1:K1"/>
    </sheetView>
  </sheetViews>
  <sheetFormatPr baseColWidth="10" defaultColWidth="11.28515625" defaultRowHeight="12.75" x14ac:dyDescent="0.25"/>
  <cols>
    <col min="1" max="1" width="22" style="21" customWidth="1"/>
    <col min="2" max="2" width="8.140625" style="20" customWidth="1"/>
    <col min="3" max="3" width="6.28515625" style="20" customWidth="1"/>
    <col min="4" max="4" width="8.140625" style="20" customWidth="1"/>
    <col min="5" max="5" width="6" style="20" customWidth="1"/>
    <col min="6" max="6" width="6.140625" style="20" customWidth="1"/>
    <col min="7" max="7" width="8.140625" style="20" customWidth="1"/>
    <col min="8" max="8" width="6.140625" style="20" customWidth="1"/>
    <col min="9" max="9" width="8.7109375" style="20" customWidth="1"/>
    <col min="10" max="11" width="6.140625" style="20" customWidth="1"/>
    <col min="12" max="15" width="10.7109375" style="18" customWidth="1"/>
    <col min="16" max="16" width="10.7109375" style="19" customWidth="1"/>
    <col min="17" max="18" width="10.7109375" style="20" customWidth="1"/>
    <col min="19" max="20" width="10.7109375" style="19" customWidth="1"/>
    <col min="21" max="22" width="10.7109375" style="20" customWidth="1"/>
    <col min="23" max="16384" width="11.28515625" style="20"/>
  </cols>
  <sheetData>
    <row r="1" spans="1:22" ht="30" customHeight="1" x14ac:dyDescent="0.25">
      <c r="A1" s="226" t="s">
        <v>330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22" ht="11.1" customHeight="1" x14ac:dyDescent="0.25"/>
    <row r="3" spans="1:22" ht="11.25" customHeight="1" x14ac:dyDescent="0.25">
      <c r="A3" s="233" t="s">
        <v>242</v>
      </c>
      <c r="B3" s="229" t="s">
        <v>387</v>
      </c>
      <c r="C3" s="225"/>
      <c r="D3" s="225"/>
      <c r="E3" s="225"/>
      <c r="F3" s="225"/>
      <c r="G3" s="227" t="s">
        <v>389</v>
      </c>
      <c r="H3" s="227"/>
      <c r="I3" s="227"/>
      <c r="J3" s="227"/>
      <c r="K3" s="228"/>
      <c r="Q3" s="22"/>
      <c r="R3" s="22"/>
      <c r="U3" s="22"/>
      <c r="V3" s="22"/>
    </row>
    <row r="4" spans="1:22" ht="12.75" customHeight="1" x14ac:dyDescent="0.25">
      <c r="A4" s="233"/>
      <c r="B4" s="68" t="s">
        <v>41</v>
      </c>
      <c r="C4" s="68"/>
      <c r="D4" s="225" t="s">
        <v>42</v>
      </c>
      <c r="E4" s="225"/>
      <c r="F4" s="225" t="s">
        <v>245</v>
      </c>
      <c r="G4" s="225" t="s">
        <v>41</v>
      </c>
      <c r="H4" s="225"/>
      <c r="I4" s="225" t="s">
        <v>42</v>
      </c>
      <c r="J4" s="225"/>
      <c r="K4" s="232" t="s">
        <v>245</v>
      </c>
      <c r="Q4" s="22"/>
      <c r="R4" s="22"/>
      <c r="U4" s="22"/>
      <c r="V4" s="22"/>
    </row>
    <row r="5" spans="1:22" ht="46.5" customHeight="1" x14ac:dyDescent="0.25">
      <c r="A5" s="233"/>
      <c r="B5" s="225" t="s">
        <v>222</v>
      </c>
      <c r="C5" s="225" t="s">
        <v>354</v>
      </c>
      <c r="D5" s="225" t="s">
        <v>222</v>
      </c>
      <c r="E5" s="225" t="s">
        <v>354</v>
      </c>
      <c r="F5" s="225"/>
      <c r="G5" s="225" t="s">
        <v>222</v>
      </c>
      <c r="H5" s="225" t="s">
        <v>355</v>
      </c>
      <c r="I5" s="225" t="s">
        <v>222</v>
      </c>
      <c r="J5" s="225" t="s">
        <v>355</v>
      </c>
      <c r="K5" s="232"/>
      <c r="L5" s="20"/>
      <c r="M5" s="20"/>
      <c r="N5" s="20"/>
      <c r="O5" s="20"/>
      <c r="P5" s="20"/>
      <c r="S5" s="20"/>
      <c r="T5" s="20"/>
    </row>
    <row r="6" spans="1:22" x14ac:dyDescent="0.25">
      <c r="A6" s="233"/>
      <c r="B6" s="225"/>
      <c r="C6" s="225"/>
      <c r="D6" s="225"/>
      <c r="E6" s="225"/>
      <c r="F6" s="225"/>
      <c r="G6" s="225"/>
      <c r="H6" s="225"/>
      <c r="I6" s="225"/>
      <c r="J6" s="225"/>
      <c r="K6" s="232"/>
      <c r="L6" s="20"/>
      <c r="M6" s="20"/>
      <c r="N6" s="20"/>
      <c r="O6" s="20"/>
      <c r="P6" s="20"/>
      <c r="S6" s="20"/>
      <c r="T6" s="20"/>
    </row>
    <row r="7" spans="1:22" x14ac:dyDescent="0.25">
      <c r="A7" s="233"/>
      <c r="B7" s="145" t="s">
        <v>15</v>
      </c>
      <c r="C7" s="69" t="s">
        <v>14</v>
      </c>
      <c r="D7" s="145" t="s">
        <v>15</v>
      </c>
      <c r="E7" s="69" t="s">
        <v>14</v>
      </c>
      <c r="F7" s="69" t="s">
        <v>61</v>
      </c>
      <c r="G7" s="145" t="s">
        <v>15</v>
      </c>
      <c r="H7" s="69" t="s">
        <v>14</v>
      </c>
      <c r="I7" s="145" t="s">
        <v>15</v>
      </c>
      <c r="J7" s="69" t="s">
        <v>14</v>
      </c>
      <c r="K7" s="70" t="s">
        <v>61</v>
      </c>
      <c r="L7" s="20"/>
      <c r="M7" s="20"/>
      <c r="N7" s="20"/>
      <c r="O7" s="20"/>
      <c r="P7" s="20"/>
      <c r="S7" s="20"/>
      <c r="T7" s="20"/>
    </row>
    <row r="8" spans="1:22" s="23" customFormat="1" ht="9" customHeight="1" x14ac:dyDescent="0.25">
      <c r="A8" s="36"/>
      <c r="B8" s="66"/>
      <c r="C8" s="25"/>
      <c r="D8" s="25"/>
      <c r="E8" s="25"/>
      <c r="F8" s="25"/>
      <c r="G8" s="25"/>
      <c r="H8" s="25"/>
      <c r="I8" s="25"/>
      <c r="J8" s="25"/>
      <c r="K8" s="2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26" customFormat="1" ht="31.5" customHeight="1" x14ac:dyDescent="0.25">
      <c r="A9" s="56" t="s">
        <v>341</v>
      </c>
      <c r="B9" s="165">
        <v>563710</v>
      </c>
      <c r="C9" s="167">
        <v>-15.864053528438106</v>
      </c>
      <c r="D9" s="166">
        <v>2172652</v>
      </c>
      <c r="E9" s="167">
        <v>-18.701256908506494</v>
      </c>
      <c r="F9" s="167">
        <v>3.8542016284969223</v>
      </c>
      <c r="G9" s="166">
        <v>1871998</v>
      </c>
      <c r="H9" s="167">
        <v>0.16539078723553757</v>
      </c>
      <c r="I9" s="166">
        <v>6937899</v>
      </c>
      <c r="J9" s="167">
        <v>-0.54128234802830377</v>
      </c>
      <c r="K9" s="167">
        <v>3.7061465877634485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25.5" customHeight="1" x14ac:dyDescent="0.25">
      <c r="A10" s="28" t="s">
        <v>233</v>
      </c>
      <c r="B10" s="168">
        <v>71772</v>
      </c>
      <c r="C10" s="170">
        <v>-42.721700823597011</v>
      </c>
      <c r="D10" s="169">
        <v>235543</v>
      </c>
      <c r="E10" s="170">
        <v>-44.206334918800103</v>
      </c>
      <c r="F10" s="170">
        <v>3.2818229950398483</v>
      </c>
      <c r="G10" s="169">
        <v>151272</v>
      </c>
      <c r="H10" s="170">
        <v>-13.466884803276628</v>
      </c>
      <c r="I10" s="169">
        <v>431830</v>
      </c>
      <c r="J10" s="170">
        <v>-18.680983443558958</v>
      </c>
      <c r="K10" s="170">
        <v>2.854659157015178</v>
      </c>
      <c r="L10" s="20"/>
      <c r="M10" s="20"/>
      <c r="N10" s="20"/>
      <c r="O10" s="20"/>
      <c r="P10" s="20"/>
      <c r="S10" s="20"/>
      <c r="T10" s="20"/>
    </row>
    <row r="11" spans="1:22" s="23" customFormat="1" x14ac:dyDescent="0.25">
      <c r="A11" s="36"/>
      <c r="B11" s="66"/>
      <c r="C11" s="25"/>
      <c r="D11" s="25"/>
      <c r="E11" s="25"/>
      <c r="F11" s="25"/>
      <c r="G11" s="25"/>
      <c r="H11" s="25"/>
      <c r="I11" s="25"/>
      <c r="J11" s="25"/>
      <c r="K11" s="2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38" customFormat="1" ht="26.25" customHeight="1" x14ac:dyDescent="0.25">
      <c r="A12" s="56" t="s">
        <v>342</v>
      </c>
      <c r="B12" s="165">
        <v>635482</v>
      </c>
      <c r="C12" s="167">
        <v>-20.095611358186758</v>
      </c>
      <c r="D12" s="166">
        <v>2408195</v>
      </c>
      <c r="E12" s="167">
        <v>-22.180683888505058</v>
      </c>
      <c r="F12" s="167">
        <v>3.7895565885422404</v>
      </c>
      <c r="G12" s="166">
        <v>2023270</v>
      </c>
      <c r="H12" s="167">
        <v>-1.0006747496355928</v>
      </c>
      <c r="I12" s="166">
        <v>7369729</v>
      </c>
      <c r="J12" s="167">
        <v>-1.824506117144324</v>
      </c>
      <c r="K12" s="167">
        <v>3.6424841963751748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B13" s="64"/>
      <c r="C13" s="67"/>
      <c r="D13" s="67"/>
      <c r="E13" s="67"/>
      <c r="F13" s="67"/>
      <c r="G13" s="67"/>
      <c r="H13" s="67"/>
      <c r="I13" s="67"/>
      <c r="J13" s="67"/>
      <c r="K13" s="67"/>
    </row>
    <row r="14" spans="1:22" x14ac:dyDescent="0.25">
      <c r="A14" s="26" t="s">
        <v>230</v>
      </c>
      <c r="B14" s="236" t="s">
        <v>206</v>
      </c>
      <c r="C14" s="237"/>
      <c r="D14" s="237"/>
      <c r="E14" s="237"/>
      <c r="F14" s="237"/>
      <c r="G14" s="237"/>
      <c r="H14" s="237"/>
      <c r="I14" s="237"/>
      <c r="J14" s="237"/>
      <c r="K14" s="237"/>
    </row>
    <row r="15" spans="1:22" x14ac:dyDescent="0.25">
      <c r="B15" s="64"/>
      <c r="C15" s="67"/>
      <c r="D15" s="67"/>
      <c r="E15" s="67"/>
      <c r="F15" s="67"/>
      <c r="G15" s="67"/>
      <c r="H15" s="67"/>
      <c r="I15" s="67"/>
      <c r="J15" s="67"/>
      <c r="K15" s="67"/>
    </row>
    <row r="16" spans="1:22" x14ac:dyDescent="0.25">
      <c r="A16" s="21" t="s">
        <v>50</v>
      </c>
      <c r="B16" s="168">
        <v>336043</v>
      </c>
      <c r="C16" s="170">
        <v>-10.700011692549722</v>
      </c>
      <c r="D16" s="169">
        <v>773444</v>
      </c>
      <c r="E16" s="170">
        <v>-14.210860238430101</v>
      </c>
      <c r="F16" s="170">
        <v>2.301622113836622</v>
      </c>
      <c r="G16" s="169">
        <v>1159786</v>
      </c>
      <c r="H16" s="170">
        <v>-0.22771204878044671</v>
      </c>
      <c r="I16" s="169">
        <v>2628004</v>
      </c>
      <c r="J16" s="170">
        <v>-1.2286639393090866</v>
      </c>
      <c r="K16" s="170">
        <v>2.2659387162804174</v>
      </c>
    </row>
    <row r="17" spans="1:11" x14ac:dyDescent="0.25">
      <c r="A17" s="21" t="s">
        <v>51</v>
      </c>
      <c r="B17" s="168">
        <v>284733</v>
      </c>
      <c r="C17" s="170">
        <v>-30.025558477304557</v>
      </c>
      <c r="D17" s="169">
        <v>1332960</v>
      </c>
      <c r="E17" s="170">
        <v>-29.918386381571935</v>
      </c>
      <c r="F17" s="170">
        <v>4.6814384001854368</v>
      </c>
      <c r="G17" s="169">
        <v>808686</v>
      </c>
      <c r="H17" s="170">
        <v>-2.6017478272599277</v>
      </c>
      <c r="I17" s="169">
        <v>3608983</v>
      </c>
      <c r="J17" s="170">
        <v>-4.393749139036359</v>
      </c>
      <c r="K17" s="170">
        <v>4.4627741793477318</v>
      </c>
    </row>
    <row r="18" spans="1:11" x14ac:dyDescent="0.25">
      <c r="A18" s="21" t="s">
        <v>52</v>
      </c>
      <c r="B18" s="168">
        <v>14706</v>
      </c>
      <c r="C18" s="170">
        <v>21.688043028547796</v>
      </c>
      <c r="D18" s="169">
        <v>301791</v>
      </c>
      <c r="E18" s="170">
        <v>3.7000511987025106</v>
      </c>
      <c r="F18" s="170">
        <v>20.521623827009385</v>
      </c>
      <c r="G18" s="169">
        <v>54798</v>
      </c>
      <c r="H18" s="170">
        <v>7.4470588235294173</v>
      </c>
      <c r="I18" s="169">
        <v>1132742</v>
      </c>
      <c r="J18" s="170">
        <v>5.7496867864004599</v>
      </c>
      <c r="K18" s="170">
        <v>20.671228876966314</v>
      </c>
    </row>
    <row r="19" spans="1:11" x14ac:dyDescent="0.25">
      <c r="B19" s="64"/>
      <c r="C19" s="67"/>
      <c r="D19" s="67"/>
      <c r="E19" s="67"/>
      <c r="F19" s="67"/>
      <c r="G19" s="67"/>
      <c r="H19" s="67"/>
      <c r="I19" s="67"/>
      <c r="J19" s="67"/>
      <c r="K19" s="67"/>
    </row>
    <row r="20" spans="1:11" x14ac:dyDescent="0.25">
      <c r="A20" s="26" t="s">
        <v>230</v>
      </c>
      <c r="B20" s="236" t="s">
        <v>207</v>
      </c>
      <c r="C20" s="237"/>
      <c r="D20" s="237"/>
      <c r="E20" s="237"/>
      <c r="F20" s="237"/>
      <c r="G20" s="237"/>
      <c r="H20" s="237"/>
      <c r="I20" s="237"/>
      <c r="J20" s="237"/>
      <c r="K20" s="237"/>
    </row>
    <row r="21" spans="1:11" x14ac:dyDescent="0.25">
      <c r="A21" s="26" t="s">
        <v>53</v>
      </c>
      <c r="B21" s="64"/>
      <c r="C21" s="67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21" t="s">
        <v>50</v>
      </c>
      <c r="B22" s="168">
        <v>69854</v>
      </c>
      <c r="C22" s="170">
        <v>-11.6353792440419</v>
      </c>
      <c r="D22" s="169">
        <v>215038</v>
      </c>
      <c r="E22" s="170">
        <v>-16.704885266729676</v>
      </c>
      <c r="F22" s="170">
        <v>3.0783920748990754</v>
      </c>
      <c r="G22" s="169">
        <v>240131</v>
      </c>
      <c r="H22" s="170">
        <v>-0.50754901473341363</v>
      </c>
      <c r="I22" s="169">
        <v>711730</v>
      </c>
      <c r="J22" s="170">
        <v>-3.4718558472540764</v>
      </c>
      <c r="K22" s="170">
        <v>2.9639238582273841</v>
      </c>
    </row>
    <row r="23" spans="1:11" x14ac:dyDescent="0.25">
      <c r="A23" s="21" t="s">
        <v>51</v>
      </c>
      <c r="B23" s="168">
        <v>85639</v>
      </c>
      <c r="C23" s="170">
        <v>-29.813303173354313</v>
      </c>
      <c r="D23" s="169">
        <v>507107</v>
      </c>
      <c r="E23" s="170">
        <v>-28.152680883861422</v>
      </c>
      <c r="F23" s="170">
        <v>5.9214493396700103</v>
      </c>
      <c r="G23" s="169">
        <v>229697</v>
      </c>
      <c r="H23" s="170">
        <v>-0.98242921681554662</v>
      </c>
      <c r="I23" s="169">
        <v>1325305</v>
      </c>
      <c r="J23" s="170">
        <v>-3.6286200031122604</v>
      </c>
      <c r="K23" s="170">
        <v>5.7697967322167898</v>
      </c>
    </row>
    <row r="24" spans="1:11" x14ac:dyDescent="0.25">
      <c r="A24" s="21" t="s">
        <v>52</v>
      </c>
      <c r="B24" s="168">
        <v>5593</v>
      </c>
      <c r="C24" s="170">
        <v>32.003776256785471</v>
      </c>
      <c r="D24" s="169">
        <v>107536</v>
      </c>
      <c r="E24" s="170">
        <v>4.6212519214679162</v>
      </c>
      <c r="F24" s="170">
        <v>19.22689075630252</v>
      </c>
      <c r="G24" s="169">
        <v>19520</v>
      </c>
      <c r="H24" s="170">
        <v>10.588635204804262</v>
      </c>
      <c r="I24" s="169">
        <v>396044</v>
      </c>
      <c r="J24" s="170">
        <v>7.8063838243060104</v>
      </c>
      <c r="K24" s="170">
        <v>20.289139344262296</v>
      </c>
    </row>
    <row r="25" spans="1:11" x14ac:dyDescent="0.25">
      <c r="A25" s="21" t="s">
        <v>57</v>
      </c>
      <c r="B25" s="168">
        <v>161086</v>
      </c>
      <c r="C25" s="170">
        <v>-21.538199264508904</v>
      </c>
      <c r="D25" s="169">
        <v>829681</v>
      </c>
      <c r="E25" s="170">
        <v>-22.224357448053084</v>
      </c>
      <c r="F25" s="170">
        <v>5.1505469128291717</v>
      </c>
      <c r="G25" s="169">
        <v>489348</v>
      </c>
      <c r="H25" s="170">
        <v>-0.3330054197395782</v>
      </c>
      <c r="I25" s="169">
        <v>2433079</v>
      </c>
      <c r="J25" s="170">
        <v>-1.8880592410745436</v>
      </c>
      <c r="K25" s="170">
        <v>4.9720832618095914</v>
      </c>
    </row>
    <row r="26" spans="1:11" x14ac:dyDescent="0.25">
      <c r="B26" s="64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5">
      <c r="A27" s="26" t="s">
        <v>54</v>
      </c>
      <c r="B27" s="64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5">
      <c r="A28" s="21" t="s">
        <v>50</v>
      </c>
      <c r="B28" s="168">
        <v>162269</v>
      </c>
      <c r="C28" s="170">
        <v>-9.8395359432819589</v>
      </c>
      <c r="D28" s="169">
        <v>355438</v>
      </c>
      <c r="E28" s="170">
        <v>-12.894585288747848</v>
      </c>
      <c r="F28" s="170">
        <v>2.1904245419642692</v>
      </c>
      <c r="G28" s="169">
        <v>573694</v>
      </c>
      <c r="H28" s="170">
        <v>2.4817747735355908</v>
      </c>
      <c r="I28" s="169">
        <v>1234353</v>
      </c>
      <c r="J28" s="170">
        <v>2.1080016875263681</v>
      </c>
      <c r="K28" s="170">
        <v>2.1515877802452179</v>
      </c>
    </row>
    <row r="29" spans="1:11" x14ac:dyDescent="0.25">
      <c r="A29" s="21" t="s">
        <v>51</v>
      </c>
      <c r="B29" s="168">
        <v>151685</v>
      </c>
      <c r="C29" s="170">
        <v>-33.418342712164971</v>
      </c>
      <c r="D29" s="169">
        <v>670060</v>
      </c>
      <c r="E29" s="170">
        <v>-33.460442299480647</v>
      </c>
      <c r="F29" s="170">
        <v>4.4174440452253023</v>
      </c>
      <c r="G29" s="169">
        <v>450683</v>
      </c>
      <c r="H29" s="170">
        <v>-5.3439523488481058</v>
      </c>
      <c r="I29" s="169">
        <v>1855184</v>
      </c>
      <c r="J29" s="170">
        <v>-6.7025671096556039</v>
      </c>
      <c r="K29" s="170">
        <v>4.1163833559286687</v>
      </c>
    </row>
    <row r="30" spans="1:11" x14ac:dyDescent="0.25">
      <c r="A30" s="21" t="s">
        <v>52</v>
      </c>
      <c r="B30" s="168">
        <v>5062</v>
      </c>
      <c r="C30" s="170">
        <v>17.584204413472719</v>
      </c>
      <c r="D30" s="169">
        <v>105789</v>
      </c>
      <c r="E30" s="170">
        <v>1.5230033972476491</v>
      </c>
      <c r="F30" s="170">
        <v>20.898656657447649</v>
      </c>
      <c r="G30" s="169">
        <v>20025</v>
      </c>
      <c r="H30" s="170">
        <v>7.0054504648926041</v>
      </c>
      <c r="I30" s="169">
        <v>402961</v>
      </c>
      <c r="J30" s="170">
        <v>5.3316569253771888</v>
      </c>
      <c r="K30" s="170">
        <v>20.122896379525592</v>
      </c>
    </row>
    <row r="31" spans="1:11" x14ac:dyDescent="0.25">
      <c r="A31" s="21" t="s">
        <v>58</v>
      </c>
      <c r="B31" s="168">
        <v>319016</v>
      </c>
      <c r="C31" s="170">
        <v>-22.587909274668107</v>
      </c>
      <c r="D31" s="169">
        <v>1131287</v>
      </c>
      <c r="E31" s="170">
        <v>-25.537315034157913</v>
      </c>
      <c r="F31" s="170">
        <v>3.5461763673295383</v>
      </c>
      <c r="G31" s="169">
        <v>1044402</v>
      </c>
      <c r="H31" s="170">
        <v>-0.97094559101572031</v>
      </c>
      <c r="I31" s="169">
        <v>3492498</v>
      </c>
      <c r="J31" s="170">
        <v>-2.4413558382701552</v>
      </c>
      <c r="K31" s="170">
        <v>3.3440169589870568</v>
      </c>
    </row>
    <row r="32" spans="1:11" x14ac:dyDescent="0.25">
      <c r="B32" s="64"/>
      <c r="C32" s="67"/>
      <c r="D32" s="67"/>
      <c r="E32" s="67"/>
      <c r="F32" s="67"/>
      <c r="G32" s="67"/>
      <c r="H32" s="67"/>
      <c r="I32" s="67"/>
      <c r="J32" s="67"/>
      <c r="K32" s="67"/>
    </row>
    <row r="33" spans="1:20" x14ac:dyDescent="0.25">
      <c r="A33" s="26" t="s">
        <v>55</v>
      </c>
      <c r="B33" s="64"/>
      <c r="C33" s="67"/>
      <c r="D33" s="67"/>
      <c r="E33" s="67"/>
      <c r="F33" s="67"/>
      <c r="G33" s="67"/>
      <c r="H33" s="67"/>
      <c r="I33" s="67"/>
      <c r="J33" s="67"/>
      <c r="K33" s="67"/>
    </row>
    <row r="34" spans="1:20" x14ac:dyDescent="0.25">
      <c r="A34" s="21" t="s">
        <v>50</v>
      </c>
      <c r="B34" s="168">
        <v>5390</v>
      </c>
      <c r="C34" s="170">
        <v>-29.292929292929301</v>
      </c>
      <c r="D34" s="169">
        <v>11772</v>
      </c>
      <c r="E34" s="170">
        <v>-23.933833031791153</v>
      </c>
      <c r="F34" s="170">
        <v>2.1840445269016699</v>
      </c>
      <c r="G34" s="169">
        <v>16401</v>
      </c>
      <c r="H34" s="170">
        <v>-19.873955737945181</v>
      </c>
      <c r="I34" s="169">
        <v>33103</v>
      </c>
      <c r="J34" s="170">
        <v>-10.202365451388886</v>
      </c>
      <c r="K34" s="170">
        <v>2.0183525394793</v>
      </c>
    </row>
    <row r="35" spans="1:20" x14ac:dyDescent="0.25">
      <c r="A35" s="21" t="s">
        <v>51</v>
      </c>
      <c r="B35" s="168">
        <v>9098</v>
      </c>
      <c r="C35" s="170">
        <v>-30.438106888905878</v>
      </c>
      <c r="D35" s="169">
        <v>31830</v>
      </c>
      <c r="E35" s="170">
        <v>-27.914666183531111</v>
      </c>
      <c r="F35" s="170">
        <v>3.4985711145306659</v>
      </c>
      <c r="G35" s="169">
        <v>23436</v>
      </c>
      <c r="H35" s="170">
        <v>-5.6483755384677323</v>
      </c>
      <c r="I35" s="169">
        <v>79279</v>
      </c>
      <c r="J35" s="170">
        <v>-3.7595901718947289</v>
      </c>
      <c r="K35" s="170">
        <v>3.3827871650452295</v>
      </c>
    </row>
    <row r="36" spans="1:20" x14ac:dyDescent="0.25">
      <c r="A36" s="21" t="s">
        <v>52</v>
      </c>
      <c r="B36" s="168">
        <v>753</v>
      </c>
      <c r="C36" s="170">
        <v>13.403614457831324</v>
      </c>
      <c r="D36" s="169">
        <v>20573</v>
      </c>
      <c r="E36" s="170">
        <v>0.14116043613707063</v>
      </c>
      <c r="F36" s="170">
        <v>27.321381142098275</v>
      </c>
      <c r="G36" s="169">
        <v>3003</v>
      </c>
      <c r="H36" s="170">
        <v>2.5614754098360635</v>
      </c>
      <c r="I36" s="169">
        <v>81671</v>
      </c>
      <c r="J36" s="170">
        <v>2.8148800906401448</v>
      </c>
      <c r="K36" s="170">
        <v>27.196470196470198</v>
      </c>
    </row>
    <row r="37" spans="1:20" x14ac:dyDescent="0.25">
      <c r="A37" s="21" t="s">
        <v>59</v>
      </c>
      <c r="B37" s="168">
        <v>15241</v>
      </c>
      <c r="C37" s="170">
        <v>-28.667041093325849</v>
      </c>
      <c r="D37" s="169">
        <v>64175</v>
      </c>
      <c r="E37" s="170">
        <v>-19.957343843544209</v>
      </c>
      <c r="F37" s="170">
        <v>4.2106817137983068</v>
      </c>
      <c r="G37" s="169">
        <v>42840</v>
      </c>
      <c r="H37" s="170">
        <v>-11.186665560991798</v>
      </c>
      <c r="I37" s="169">
        <v>194053</v>
      </c>
      <c r="J37" s="170">
        <v>-2.3264124826978758</v>
      </c>
      <c r="K37" s="170">
        <v>4.5297152194211021</v>
      </c>
    </row>
    <row r="38" spans="1:20" x14ac:dyDescent="0.25">
      <c r="B38" s="64"/>
      <c r="C38" s="67"/>
      <c r="D38" s="67"/>
      <c r="E38" s="67"/>
      <c r="F38" s="67"/>
      <c r="G38" s="67"/>
      <c r="H38" s="67"/>
      <c r="I38" s="67"/>
      <c r="J38" s="67"/>
      <c r="K38" s="67"/>
    </row>
    <row r="39" spans="1:20" x14ac:dyDescent="0.25">
      <c r="A39" s="26" t="s">
        <v>56</v>
      </c>
      <c r="B39" s="64"/>
      <c r="C39" s="67"/>
      <c r="D39" s="67"/>
      <c r="E39" s="67"/>
      <c r="F39" s="67"/>
      <c r="G39" s="67"/>
      <c r="H39" s="67"/>
      <c r="I39" s="67"/>
      <c r="J39" s="67"/>
      <c r="K39" s="67"/>
    </row>
    <row r="40" spans="1:20" x14ac:dyDescent="0.25">
      <c r="A40" s="21" t="s">
        <v>50</v>
      </c>
      <c r="B40" s="168">
        <v>98530</v>
      </c>
      <c r="C40" s="170">
        <v>-10.145456203547482</v>
      </c>
      <c r="D40" s="169">
        <v>191196</v>
      </c>
      <c r="E40" s="170">
        <v>-13.040947109415157</v>
      </c>
      <c r="F40" s="170">
        <v>1.9404851314320513</v>
      </c>
      <c r="G40" s="169">
        <v>329560</v>
      </c>
      <c r="H40" s="170">
        <v>-3.3001082724239836</v>
      </c>
      <c r="I40" s="169">
        <v>648818</v>
      </c>
      <c r="J40" s="170">
        <v>-4.2521604646769902</v>
      </c>
      <c r="K40" s="170">
        <v>1.9687401383663066</v>
      </c>
    </row>
    <row r="41" spans="1:20" x14ac:dyDescent="0.25">
      <c r="A41" s="21" t="s">
        <v>51</v>
      </c>
      <c r="B41" s="168">
        <v>38311</v>
      </c>
      <c r="C41" s="170">
        <v>-12.923608427847356</v>
      </c>
      <c r="D41" s="169">
        <v>123963</v>
      </c>
      <c r="E41" s="170">
        <v>-14.527728172209081</v>
      </c>
      <c r="F41" s="170">
        <v>3.2357025397405446</v>
      </c>
      <c r="G41" s="169">
        <v>104870</v>
      </c>
      <c r="H41" s="170">
        <v>7.729131140468013</v>
      </c>
      <c r="I41" s="169">
        <v>349215</v>
      </c>
      <c r="J41" s="170">
        <v>6.2102337011399129</v>
      </c>
      <c r="K41" s="170">
        <v>3.3299799752073995</v>
      </c>
    </row>
    <row r="42" spans="1:20" x14ac:dyDescent="0.25">
      <c r="A42" s="21" t="s">
        <v>52</v>
      </c>
      <c r="B42" s="168">
        <v>3298</v>
      </c>
      <c r="C42" s="170">
        <v>14.553664466828764</v>
      </c>
      <c r="D42" s="169">
        <v>67893</v>
      </c>
      <c r="E42" s="170">
        <v>6.93326613220772</v>
      </c>
      <c r="F42" s="170">
        <v>20.586112795633717</v>
      </c>
      <c r="G42" s="169">
        <v>12250</v>
      </c>
      <c r="H42" s="170">
        <v>4.6382506192876178</v>
      </c>
      <c r="I42" s="169">
        <v>252066</v>
      </c>
      <c r="J42" s="170">
        <v>4.2504001422728095</v>
      </c>
      <c r="K42" s="170">
        <v>20.576816326530611</v>
      </c>
    </row>
    <row r="43" spans="1:20" x14ac:dyDescent="0.25">
      <c r="A43" s="21" t="s">
        <v>60</v>
      </c>
      <c r="B43" s="168">
        <v>140139</v>
      </c>
      <c r="C43" s="170">
        <v>-10.472047070548328</v>
      </c>
      <c r="D43" s="169">
        <v>383052</v>
      </c>
      <c r="E43" s="170">
        <v>-10.583973127478743</v>
      </c>
      <c r="F43" s="170">
        <v>2.7333718665039712</v>
      </c>
      <c r="G43" s="169">
        <v>446680</v>
      </c>
      <c r="H43" s="170">
        <v>-0.70688658693816819</v>
      </c>
      <c r="I43" s="169">
        <v>1250099</v>
      </c>
      <c r="J43" s="170">
        <v>0.1507750655535034</v>
      </c>
      <c r="K43" s="170">
        <v>2.7986455628190203</v>
      </c>
    </row>
    <row r="44" spans="1:20" ht="12.75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20" s="23" customFormat="1" ht="26.1" customHeight="1" x14ac:dyDescent="0.2">
      <c r="A45" s="234" t="s">
        <v>339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124"/>
      <c r="M45" s="124"/>
      <c r="N45" s="124"/>
      <c r="O45" s="124"/>
      <c r="P45" s="125"/>
      <c r="S45" s="125"/>
      <c r="T45" s="125"/>
    </row>
    <row r="46" spans="1:20" s="23" customFormat="1" ht="26.1" customHeight="1" x14ac:dyDescent="0.2">
      <c r="A46" s="234" t="s">
        <v>340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124"/>
      <c r="M46" s="124"/>
      <c r="N46" s="124"/>
      <c r="O46" s="124"/>
      <c r="P46" s="125"/>
      <c r="S46" s="125"/>
      <c r="T46" s="125"/>
    </row>
    <row r="47" spans="1:20" s="23" customFormat="1" ht="12.95" customHeight="1" x14ac:dyDescent="0.2">
      <c r="A47" s="4"/>
      <c r="L47" s="124"/>
      <c r="M47" s="124"/>
      <c r="N47" s="124"/>
      <c r="O47" s="124"/>
      <c r="P47" s="125"/>
      <c r="S47" s="125"/>
      <c r="T47" s="125"/>
    </row>
    <row r="48" spans="1:20" s="23" customFormat="1" ht="12.95" customHeight="1" x14ac:dyDescent="0.2">
      <c r="A48" s="235" t="s">
        <v>338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124"/>
      <c r="M48" s="124"/>
      <c r="N48" s="124"/>
      <c r="O48" s="124"/>
      <c r="P48" s="125"/>
      <c r="S48" s="125"/>
      <c r="T48" s="125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view="pageLayout"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26" t="s">
        <v>331</v>
      </c>
      <c r="B1" s="244"/>
      <c r="C1" s="244"/>
      <c r="D1" s="244"/>
      <c r="E1" s="244"/>
      <c r="F1" s="244"/>
      <c r="G1" s="244"/>
    </row>
    <row r="2" spans="1:7" ht="11.1" customHeight="1" x14ac:dyDescent="0.2"/>
    <row r="3" spans="1:7" ht="24" customHeight="1" x14ac:dyDescent="0.2">
      <c r="A3" s="246" t="s">
        <v>62</v>
      </c>
      <c r="B3" s="171" t="s">
        <v>387</v>
      </c>
      <c r="C3" s="71"/>
      <c r="D3" s="71"/>
      <c r="E3" s="71"/>
      <c r="F3" s="71" t="s">
        <v>389</v>
      </c>
      <c r="G3" s="72"/>
    </row>
    <row r="4" spans="1:7" ht="22.5" customHeight="1" x14ac:dyDescent="0.2">
      <c r="A4" s="246"/>
      <c r="B4" s="242" t="s">
        <v>41</v>
      </c>
      <c r="C4" s="242" t="s">
        <v>239</v>
      </c>
      <c r="D4" s="242" t="s">
        <v>41</v>
      </c>
      <c r="E4" s="242" t="s">
        <v>239</v>
      </c>
      <c r="F4" s="242" t="s">
        <v>41</v>
      </c>
      <c r="G4" s="243" t="s">
        <v>239</v>
      </c>
    </row>
    <row r="5" spans="1:7" x14ac:dyDescent="0.2">
      <c r="A5" s="246"/>
      <c r="B5" s="242"/>
      <c r="C5" s="242"/>
      <c r="D5" s="242"/>
      <c r="E5" s="242"/>
      <c r="F5" s="242"/>
      <c r="G5" s="243"/>
    </row>
    <row r="6" spans="1:7" ht="27" customHeight="1" x14ac:dyDescent="0.2">
      <c r="A6" s="246"/>
      <c r="B6" s="71" t="s">
        <v>15</v>
      </c>
      <c r="C6" s="71"/>
      <c r="D6" s="71" t="s">
        <v>391</v>
      </c>
      <c r="E6" s="71"/>
      <c r="F6" s="71"/>
      <c r="G6" s="72"/>
    </row>
    <row r="7" spans="1:7" s="4" customFormat="1" ht="9" customHeight="1" x14ac:dyDescent="0.2">
      <c r="A7" s="73"/>
      <c r="B7" s="5"/>
      <c r="C7" s="5"/>
      <c r="D7" s="5"/>
      <c r="E7" s="5"/>
      <c r="F7" s="5"/>
      <c r="G7" s="5"/>
    </row>
    <row r="8" spans="1:7" s="8" customFormat="1" x14ac:dyDescent="0.2">
      <c r="A8" s="130" t="s">
        <v>43</v>
      </c>
      <c r="B8" s="172">
        <v>10048</v>
      </c>
      <c r="C8" s="173">
        <v>55598</v>
      </c>
      <c r="D8" s="174">
        <v>-21.266259207020852</v>
      </c>
      <c r="E8" s="174">
        <v>-9.0421267893660513</v>
      </c>
      <c r="F8" s="174">
        <v>-6.2666518650088818</v>
      </c>
      <c r="G8" s="174">
        <v>5.2044958829484074</v>
      </c>
    </row>
    <row r="9" spans="1:7" s="9" customFormat="1" ht="11.25" customHeight="1" x14ac:dyDescent="0.2">
      <c r="A9" s="129" t="s">
        <v>44</v>
      </c>
      <c r="B9" s="172">
        <v>138623</v>
      </c>
      <c r="C9" s="173">
        <v>754819</v>
      </c>
      <c r="D9" s="174">
        <v>-20.24543759924515</v>
      </c>
      <c r="E9" s="174">
        <v>-21.081515681883303</v>
      </c>
      <c r="F9" s="174">
        <v>0.66029996822973658</v>
      </c>
      <c r="G9" s="174">
        <v>-1.043172847816237</v>
      </c>
    </row>
    <row r="10" spans="1:7" s="8" customFormat="1" ht="11.25" customHeight="1" x14ac:dyDescent="0.2">
      <c r="A10" s="131" t="s">
        <v>45</v>
      </c>
      <c r="B10" s="172">
        <v>198727</v>
      </c>
      <c r="C10" s="173">
        <v>819577</v>
      </c>
      <c r="D10" s="174">
        <v>-23.427234931240292</v>
      </c>
      <c r="E10" s="174">
        <v>-25.096488045352814</v>
      </c>
      <c r="F10" s="174">
        <v>-0.23057158450509974</v>
      </c>
      <c r="G10" s="174">
        <v>-1.7320142593777348</v>
      </c>
    </row>
    <row r="11" spans="1:7" s="9" customFormat="1" ht="11.25" customHeight="1" x14ac:dyDescent="0.2">
      <c r="A11" s="129" t="s">
        <v>46</v>
      </c>
      <c r="B11" s="172">
        <v>27599</v>
      </c>
      <c r="C11" s="173">
        <v>97513</v>
      </c>
      <c r="D11" s="174">
        <v>-17.316276700919744</v>
      </c>
      <c r="E11" s="174">
        <v>-15.866716133318377</v>
      </c>
      <c r="F11" s="174">
        <v>-2.9010083536293934</v>
      </c>
      <c r="G11" s="174">
        <v>-2.1990404646171271</v>
      </c>
    </row>
    <row r="12" spans="1:7" s="9" customFormat="1" ht="11.25" customHeight="1" x14ac:dyDescent="0.2">
      <c r="A12" s="132" t="s">
        <v>47</v>
      </c>
      <c r="B12" s="172">
        <v>57256</v>
      </c>
      <c r="C12" s="173">
        <v>212618</v>
      </c>
      <c r="D12" s="175">
        <v>-34.440195113014411</v>
      </c>
      <c r="E12" s="175">
        <v>-33.09460050536677</v>
      </c>
      <c r="F12" s="175">
        <v>-11.718792582821891</v>
      </c>
      <c r="G12" s="175">
        <v>-8.3499229065239717</v>
      </c>
    </row>
    <row r="13" spans="1:7" s="8" customFormat="1" ht="11.25" customHeight="1" x14ac:dyDescent="0.2">
      <c r="A13" s="129" t="s">
        <v>49</v>
      </c>
      <c r="B13" s="172">
        <v>203229</v>
      </c>
      <c r="C13" s="173">
        <v>468070</v>
      </c>
      <c r="D13" s="174">
        <v>-11.055236794769115</v>
      </c>
      <c r="E13" s="174">
        <v>-14.764636256032048</v>
      </c>
      <c r="F13" s="174">
        <v>0.69078813263736549</v>
      </c>
      <c r="G13" s="174">
        <v>-1.1696752202019525</v>
      </c>
    </row>
    <row r="14" spans="1:7" s="8" customFormat="1" ht="11.25" customHeight="1" x14ac:dyDescent="0.2">
      <c r="A14" s="129" t="s">
        <v>48</v>
      </c>
      <c r="B14" s="17"/>
      <c r="C14" s="2"/>
      <c r="D14" s="2"/>
      <c r="E14" s="2"/>
      <c r="F14" s="2"/>
      <c r="G14" s="2"/>
    </row>
    <row r="15" spans="1:7" s="8" customFormat="1" ht="14.1" customHeight="1" x14ac:dyDescent="0.2">
      <c r="A15" s="128" t="s">
        <v>213</v>
      </c>
      <c r="B15" s="172">
        <v>69535</v>
      </c>
      <c r="C15" s="173">
        <v>153350</v>
      </c>
      <c r="D15" s="174">
        <v>-8.1973489649345197</v>
      </c>
      <c r="E15" s="174">
        <v>-8.7376214054465748</v>
      </c>
      <c r="F15" s="174">
        <v>2.8849931145233967</v>
      </c>
      <c r="G15" s="174">
        <v>1.6725898293635737</v>
      </c>
    </row>
    <row r="16" spans="1:7" s="7" customFormat="1" ht="20.100000000000001" customHeight="1" x14ac:dyDescent="0.2">
      <c r="A16" s="75" t="s">
        <v>40</v>
      </c>
      <c r="B16" s="176">
        <v>635482</v>
      </c>
      <c r="C16" s="176">
        <v>2408195</v>
      </c>
      <c r="D16" s="177">
        <v>-20.095611358186758</v>
      </c>
      <c r="E16" s="177">
        <v>-22.180683888505058</v>
      </c>
      <c r="F16" s="177">
        <v>-1.0006747496355928</v>
      </c>
      <c r="G16" s="177">
        <v>-1.824506117144324</v>
      </c>
    </row>
    <row r="17" spans="1:7" s="7" customFormat="1" ht="11.25" customHeight="1" x14ac:dyDescent="0.2">
      <c r="A17" s="75"/>
      <c r="B17" s="6"/>
      <c r="C17" s="6"/>
      <c r="D17" s="6"/>
      <c r="E17" s="6"/>
      <c r="F17" s="6"/>
      <c r="G17" s="6"/>
    </row>
    <row r="18" spans="1:7" s="8" customFormat="1" x14ac:dyDescent="0.2">
      <c r="A18" s="129" t="s">
        <v>48</v>
      </c>
      <c r="B18" s="2"/>
      <c r="C18" s="2"/>
      <c r="D18" s="2"/>
      <c r="E18" s="2"/>
      <c r="F18" s="2"/>
      <c r="G18" s="2"/>
    </row>
    <row r="19" spans="1:7" s="8" customFormat="1" x14ac:dyDescent="0.2">
      <c r="A19" s="128" t="s">
        <v>214</v>
      </c>
      <c r="B19" s="173">
        <v>56649</v>
      </c>
      <c r="C19" s="173">
        <v>125378</v>
      </c>
      <c r="D19" s="174">
        <v>-15.410115127894997</v>
      </c>
      <c r="E19" s="174">
        <v>-16.37285309321328</v>
      </c>
      <c r="F19" s="174">
        <v>0.19930607799324207</v>
      </c>
      <c r="G19" s="174">
        <v>-2.2119785259446729</v>
      </c>
    </row>
    <row r="20" spans="1:7" s="8" customFormat="1" x14ac:dyDescent="0.2">
      <c r="A20" s="74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8" t="s">
        <v>234</v>
      </c>
      <c r="B21" s="173">
        <v>71772</v>
      </c>
      <c r="C21" s="173">
        <v>235543</v>
      </c>
      <c r="D21" s="174">
        <v>-42.721700823597011</v>
      </c>
      <c r="E21" s="174">
        <v>-44.206334918800103</v>
      </c>
      <c r="F21" s="174">
        <v>-13.466884803276628</v>
      </c>
      <c r="G21" s="174">
        <v>-18.680983443558958</v>
      </c>
    </row>
    <row r="22" spans="1:7" ht="12.75" customHeight="1" x14ac:dyDescent="0.2">
      <c r="A22" s="59"/>
      <c r="B22" s="60"/>
      <c r="C22" s="60"/>
      <c r="D22" s="60"/>
      <c r="E22" s="60"/>
      <c r="F22" s="60"/>
      <c r="G22" s="60"/>
    </row>
    <row r="23" spans="1:7" ht="12.75" customHeight="1" x14ac:dyDescent="0.2">
      <c r="A23" s="2" t="s">
        <v>235</v>
      </c>
    </row>
    <row r="24" spans="1:7" ht="12.75" customHeight="1" x14ac:dyDescent="0.2">
      <c r="A24" s="2" t="s">
        <v>220</v>
      </c>
    </row>
    <row r="25" spans="1:7" ht="12.75" customHeight="1" x14ac:dyDescent="0.2">
      <c r="A25" s="2" t="s">
        <v>63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49" t="s">
        <v>362</v>
      </c>
      <c r="B28" s="249"/>
      <c r="C28" s="249"/>
      <c r="D28" s="249"/>
      <c r="E28" s="249"/>
      <c r="F28" s="249"/>
    </row>
    <row r="29" spans="1:7" customFormat="1" ht="12.75" x14ac:dyDescent="0.2">
      <c r="A29" s="249" t="s">
        <v>364</v>
      </c>
      <c r="B29" s="249"/>
      <c r="C29" s="249"/>
      <c r="D29" s="249"/>
      <c r="E29" s="249"/>
      <c r="F29" s="249"/>
    </row>
    <row r="30" spans="1:7" customFormat="1" ht="11.1" customHeight="1" x14ac:dyDescent="0.2">
      <c r="A30" s="141"/>
      <c r="B30" s="141"/>
      <c r="C30" s="141"/>
      <c r="D30" s="141"/>
      <c r="E30" s="141"/>
      <c r="F30" s="141"/>
    </row>
    <row r="31" spans="1:7" customFormat="1" ht="24" customHeight="1" x14ac:dyDescent="0.2">
      <c r="A31" s="250" t="s">
        <v>363</v>
      </c>
      <c r="B31" s="253" t="s">
        <v>387</v>
      </c>
      <c r="C31" s="254"/>
      <c r="D31" s="254"/>
      <c r="E31" s="255"/>
      <c r="F31" s="136" t="s">
        <v>389</v>
      </c>
    </row>
    <row r="32" spans="1:7" customFormat="1" ht="60" customHeight="1" x14ac:dyDescent="0.2">
      <c r="A32" s="251"/>
      <c r="B32" s="243" t="s">
        <v>365</v>
      </c>
      <c r="C32" s="245"/>
      <c r="D32" s="135" t="s">
        <v>366</v>
      </c>
      <c r="E32" s="243" t="s">
        <v>350</v>
      </c>
      <c r="F32" s="256"/>
    </row>
    <row r="33" spans="1:6" customFormat="1" ht="12.75" x14ac:dyDescent="0.2">
      <c r="A33" s="252"/>
      <c r="B33" s="243" t="s">
        <v>15</v>
      </c>
      <c r="C33" s="245"/>
      <c r="D33" s="135" t="s">
        <v>14</v>
      </c>
      <c r="E33" s="135" t="s">
        <v>14</v>
      </c>
      <c r="F33" s="136" t="s">
        <v>14</v>
      </c>
    </row>
    <row r="34" spans="1:6" customFormat="1" ht="9" customHeight="1" x14ac:dyDescent="0.25">
      <c r="A34" s="111" t="s">
        <v>345</v>
      </c>
      <c r="B34" s="257"/>
      <c r="C34" s="258"/>
      <c r="D34" s="53"/>
      <c r="E34" s="53" t="s">
        <v>345</v>
      </c>
      <c r="F34" s="53" t="s">
        <v>345</v>
      </c>
    </row>
    <row r="35" spans="1:6" customFormat="1" ht="12.75" x14ac:dyDescent="0.2">
      <c r="A35" s="139" t="s">
        <v>40</v>
      </c>
      <c r="B35" s="259">
        <v>394</v>
      </c>
      <c r="C35" s="239"/>
      <c r="D35" s="178">
        <v>-0.75566750629722923</v>
      </c>
      <c r="E35" s="178">
        <v>56.126834521551714</v>
      </c>
      <c r="F35" s="178">
        <v>51.449660952403448</v>
      </c>
    </row>
    <row r="36" spans="1:6" customFormat="1" ht="12.75" x14ac:dyDescent="0.2">
      <c r="A36" s="93" t="s">
        <v>346</v>
      </c>
      <c r="B36" s="238">
        <v>11</v>
      </c>
      <c r="C36" s="239"/>
      <c r="D36" s="179">
        <v>0</v>
      </c>
      <c r="E36" s="179">
        <v>68.472060696682732</v>
      </c>
      <c r="F36" s="179">
        <v>64.322653022135881</v>
      </c>
    </row>
    <row r="37" spans="1:6" customFormat="1" ht="12.75" x14ac:dyDescent="0.2">
      <c r="A37" s="93" t="s">
        <v>347</v>
      </c>
      <c r="B37" s="238">
        <v>30</v>
      </c>
      <c r="C37" s="239"/>
      <c r="D37" s="179">
        <v>3.4482758620689653</v>
      </c>
      <c r="E37" s="179">
        <v>60.439156190935265</v>
      </c>
      <c r="F37" s="179">
        <v>54.649143066861981</v>
      </c>
    </row>
    <row r="38" spans="1:6" customFormat="1" ht="12.75" x14ac:dyDescent="0.2">
      <c r="A38" s="93" t="s">
        <v>348</v>
      </c>
      <c r="B38" s="238">
        <v>33</v>
      </c>
      <c r="C38" s="239"/>
      <c r="D38" s="179">
        <v>-2.9411764705882351</v>
      </c>
      <c r="E38" s="179">
        <v>60.34425984134112</v>
      </c>
      <c r="F38" s="179">
        <v>53.758542707942013</v>
      </c>
    </row>
    <row r="39" spans="1:6" customFormat="1" ht="12.75" x14ac:dyDescent="0.2">
      <c r="A39" s="93" t="s">
        <v>349</v>
      </c>
      <c r="B39" s="238">
        <v>6</v>
      </c>
      <c r="C39" s="239"/>
      <c r="D39" s="179">
        <v>-14.285714285714285</v>
      </c>
      <c r="E39" s="179">
        <v>61.861258909748017</v>
      </c>
      <c r="F39" s="179">
        <v>59.040096898735769</v>
      </c>
    </row>
    <row r="40" spans="1:6" customFormat="1" ht="12.75" x14ac:dyDescent="0.2">
      <c r="A40" s="93" t="s">
        <v>64</v>
      </c>
      <c r="B40" s="238">
        <v>21</v>
      </c>
      <c r="C40" s="239"/>
      <c r="D40" s="179">
        <v>0</v>
      </c>
      <c r="E40" s="179">
        <v>58.325013214306686</v>
      </c>
      <c r="F40" s="179">
        <v>54.830186685186717</v>
      </c>
    </row>
    <row r="41" spans="1:6" customFormat="1" ht="12.75" x14ac:dyDescent="0.2">
      <c r="A41" s="93" t="s">
        <v>231</v>
      </c>
      <c r="B41" s="238">
        <v>8</v>
      </c>
      <c r="C41" s="239"/>
      <c r="D41" s="179">
        <v>0</v>
      </c>
      <c r="E41" s="179">
        <v>55.624317437204226</v>
      </c>
      <c r="F41" s="179">
        <v>48.753132449116798</v>
      </c>
    </row>
    <row r="42" spans="1:6" customFormat="1" ht="12.75" x14ac:dyDescent="0.2">
      <c r="A42" s="93" t="s">
        <v>65</v>
      </c>
      <c r="B42" s="238">
        <v>87</v>
      </c>
      <c r="C42" s="239"/>
      <c r="D42" s="179">
        <v>-2.2471910112359552</v>
      </c>
      <c r="E42" s="179">
        <v>55.229554676008497</v>
      </c>
      <c r="F42" s="179">
        <v>51.987862800915899</v>
      </c>
    </row>
    <row r="43" spans="1:6" customFormat="1" ht="12.75" x14ac:dyDescent="0.2">
      <c r="A43" s="93" t="s">
        <v>66</v>
      </c>
      <c r="B43" s="238">
        <v>71</v>
      </c>
      <c r="C43" s="239"/>
      <c r="D43" s="179">
        <v>4.4117647058823533</v>
      </c>
      <c r="E43" s="179">
        <v>55.537197739415092</v>
      </c>
      <c r="F43" s="179">
        <v>52.326737464476452</v>
      </c>
    </row>
    <row r="44" spans="1:6" customFormat="1" ht="12.75" x14ac:dyDescent="0.2">
      <c r="A44" s="93" t="s">
        <v>67</v>
      </c>
      <c r="B44" s="238">
        <v>28</v>
      </c>
      <c r="C44" s="239"/>
      <c r="D44" s="179">
        <v>0</v>
      </c>
      <c r="E44" s="179">
        <v>56.327580238366053</v>
      </c>
      <c r="F44" s="179">
        <v>46.430468433832452</v>
      </c>
    </row>
    <row r="45" spans="1:6" customFormat="1" ht="12.75" x14ac:dyDescent="0.2">
      <c r="A45" s="93" t="s">
        <v>68</v>
      </c>
      <c r="B45" s="238">
        <v>15</v>
      </c>
      <c r="C45" s="239"/>
      <c r="D45" s="179">
        <v>0</v>
      </c>
      <c r="E45" s="179">
        <v>44.073687869308309</v>
      </c>
      <c r="F45" s="179">
        <v>37.416064825321385</v>
      </c>
    </row>
    <row r="46" spans="1:6" customFormat="1" ht="12.75" x14ac:dyDescent="0.2">
      <c r="A46" s="93" t="s">
        <v>225</v>
      </c>
      <c r="B46" s="238">
        <v>25</v>
      </c>
      <c r="C46" s="239"/>
      <c r="D46" s="179">
        <v>-3.8461538461538463</v>
      </c>
      <c r="E46" s="179">
        <v>50.968851073749235</v>
      </c>
      <c r="F46" s="179">
        <v>44.55068026228372</v>
      </c>
    </row>
    <row r="47" spans="1:6" customFormat="1" ht="12.75" x14ac:dyDescent="0.2">
      <c r="A47" s="93" t="s">
        <v>69</v>
      </c>
      <c r="B47" s="238">
        <v>24</v>
      </c>
      <c r="C47" s="239"/>
      <c r="D47" s="179">
        <v>0</v>
      </c>
      <c r="E47" s="179">
        <v>46.054187869619035</v>
      </c>
      <c r="F47" s="179">
        <v>43.291522688870963</v>
      </c>
    </row>
    <row r="48" spans="1:6" customFormat="1" ht="12.75" x14ac:dyDescent="0.2">
      <c r="A48" s="93" t="s">
        <v>70</v>
      </c>
      <c r="B48" s="238">
        <v>18</v>
      </c>
      <c r="C48" s="239"/>
      <c r="D48" s="179">
        <v>-5.2631578947368416</v>
      </c>
      <c r="E48" s="179">
        <v>51.57373429994928</v>
      </c>
      <c r="F48" s="179">
        <v>48.098386509765859</v>
      </c>
    </row>
    <row r="49" spans="1:6" customFormat="1" ht="12.75" x14ac:dyDescent="0.2">
      <c r="A49" s="93" t="s">
        <v>71</v>
      </c>
      <c r="B49" s="238">
        <v>5</v>
      </c>
      <c r="C49" s="239"/>
      <c r="D49" s="179">
        <v>0</v>
      </c>
      <c r="E49" s="179">
        <v>42.602536273277735</v>
      </c>
      <c r="F49" s="179">
        <v>42.323604739523233</v>
      </c>
    </row>
    <row r="50" spans="1:6" customFormat="1" ht="12.75" x14ac:dyDescent="0.2">
      <c r="A50" s="140" t="s">
        <v>72</v>
      </c>
      <c r="B50" s="240">
        <v>12</v>
      </c>
      <c r="C50" s="241"/>
      <c r="D50" s="180">
        <v>-7.6923076923076925</v>
      </c>
      <c r="E50" s="180">
        <v>63.737050914701349</v>
      </c>
      <c r="F50" s="180">
        <v>57.297109505280709</v>
      </c>
    </row>
    <row r="51" spans="1:6" customFormat="1" ht="12.75" customHeight="1" x14ac:dyDescent="0.2">
      <c r="A51" s="137" t="s">
        <v>345</v>
      </c>
      <c r="B51" s="138"/>
      <c r="C51" s="138"/>
      <c r="D51" s="138"/>
      <c r="E51" s="137"/>
      <c r="F51" s="137"/>
    </row>
    <row r="52" spans="1:6" customFormat="1" ht="12.75" customHeight="1" x14ac:dyDescent="0.2">
      <c r="A52" s="247" t="s">
        <v>361</v>
      </c>
      <c r="B52" s="248"/>
      <c r="C52" s="248"/>
      <c r="D52" s="248"/>
      <c r="E52" s="248"/>
      <c r="F52" s="248"/>
    </row>
    <row r="53" spans="1:6" customFormat="1" ht="12.75" customHeight="1" x14ac:dyDescent="0.2">
      <c r="A53" s="247" t="s">
        <v>378</v>
      </c>
      <c r="B53" s="248"/>
      <c r="C53" s="248"/>
      <c r="D53" s="248"/>
      <c r="E53" s="248"/>
      <c r="F53" s="248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view="pageLayout" zoomScaleNormal="100" workbookViewId="0">
      <selection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5" width="10.7109375" style="18" customWidth="1"/>
    <col min="16" max="16" width="10.7109375" style="19" customWidth="1"/>
    <col min="17" max="18" width="10.7109375" style="20" customWidth="1"/>
    <col min="19" max="20" width="10.7109375" style="19" customWidth="1"/>
    <col min="21" max="22" width="10.7109375" style="20" customWidth="1"/>
    <col min="23" max="16384" width="11.28515625" style="20"/>
  </cols>
  <sheetData>
    <row r="1" spans="1:22" ht="30" customHeight="1" x14ac:dyDescent="0.25">
      <c r="A1" s="226" t="s">
        <v>351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22" ht="11.1" customHeight="1" x14ac:dyDescent="0.25"/>
    <row r="3" spans="1:22" ht="13.5" customHeight="1" x14ac:dyDescent="0.25">
      <c r="A3" s="270" t="s">
        <v>265</v>
      </c>
      <c r="B3" s="260" t="s">
        <v>387</v>
      </c>
      <c r="C3" s="261"/>
      <c r="D3" s="261"/>
      <c r="E3" s="261"/>
      <c r="F3" s="262"/>
      <c r="G3" s="228" t="s">
        <v>389</v>
      </c>
      <c r="H3" s="263"/>
      <c r="I3" s="263"/>
      <c r="J3" s="263"/>
      <c r="K3" s="263"/>
      <c r="Q3" s="22"/>
      <c r="R3" s="22"/>
      <c r="U3" s="22"/>
      <c r="V3" s="22"/>
    </row>
    <row r="4" spans="1:22" x14ac:dyDescent="0.25">
      <c r="A4" s="271"/>
      <c r="B4" s="232" t="s">
        <v>41</v>
      </c>
      <c r="C4" s="262"/>
      <c r="D4" s="232" t="s">
        <v>42</v>
      </c>
      <c r="E4" s="262"/>
      <c r="F4" s="264" t="s">
        <v>357</v>
      </c>
      <c r="G4" s="232" t="s">
        <v>41</v>
      </c>
      <c r="H4" s="262"/>
      <c r="I4" s="232" t="s">
        <v>42</v>
      </c>
      <c r="J4" s="262"/>
      <c r="K4" s="267" t="s">
        <v>245</v>
      </c>
      <c r="Q4" s="22"/>
      <c r="R4" s="22"/>
      <c r="U4" s="22"/>
      <c r="V4" s="22"/>
    </row>
    <row r="5" spans="1:22" x14ac:dyDescent="0.25">
      <c r="A5" s="271"/>
      <c r="B5" s="267" t="s">
        <v>222</v>
      </c>
      <c r="C5" s="264" t="s">
        <v>356</v>
      </c>
      <c r="D5" s="267" t="s">
        <v>222</v>
      </c>
      <c r="E5" s="264" t="s">
        <v>356</v>
      </c>
      <c r="F5" s="265"/>
      <c r="G5" s="267" t="s">
        <v>222</v>
      </c>
      <c r="H5" s="264" t="s">
        <v>358</v>
      </c>
      <c r="I5" s="267" t="s">
        <v>222</v>
      </c>
      <c r="J5" s="264" t="s">
        <v>358</v>
      </c>
      <c r="K5" s="268"/>
      <c r="L5" s="20"/>
      <c r="M5" s="20"/>
      <c r="N5" s="20"/>
      <c r="O5" s="20"/>
      <c r="P5" s="20"/>
      <c r="S5" s="20"/>
      <c r="T5" s="20"/>
    </row>
    <row r="6" spans="1:22" ht="54.95" customHeight="1" x14ac:dyDescent="0.25">
      <c r="A6" s="271"/>
      <c r="B6" s="269"/>
      <c r="C6" s="266"/>
      <c r="D6" s="269"/>
      <c r="E6" s="266"/>
      <c r="F6" s="266"/>
      <c r="G6" s="269"/>
      <c r="H6" s="266"/>
      <c r="I6" s="269"/>
      <c r="J6" s="266"/>
      <c r="K6" s="269"/>
      <c r="L6" s="20"/>
      <c r="M6" s="20"/>
      <c r="N6" s="20"/>
      <c r="O6" s="20"/>
      <c r="P6" s="20"/>
      <c r="S6" s="20"/>
      <c r="T6" s="20"/>
    </row>
    <row r="7" spans="1:22" ht="12.75" customHeight="1" x14ac:dyDescent="0.25">
      <c r="A7" s="272"/>
      <c r="B7" s="146" t="s">
        <v>15</v>
      </c>
      <c r="C7" s="133" t="s">
        <v>14</v>
      </c>
      <c r="D7" s="133" t="s">
        <v>15</v>
      </c>
      <c r="E7" s="133" t="s">
        <v>14</v>
      </c>
      <c r="F7" s="133" t="s">
        <v>61</v>
      </c>
      <c r="G7" s="146" t="s">
        <v>15</v>
      </c>
      <c r="H7" s="133" t="s">
        <v>14</v>
      </c>
      <c r="I7" s="146" t="s">
        <v>15</v>
      </c>
      <c r="J7" s="133" t="s">
        <v>14</v>
      </c>
      <c r="K7" s="134" t="s">
        <v>61</v>
      </c>
      <c r="L7" s="20"/>
      <c r="M7" s="20"/>
      <c r="N7" s="20"/>
      <c r="O7" s="20"/>
      <c r="P7" s="20"/>
      <c r="S7" s="20"/>
      <c r="T7" s="20"/>
    </row>
    <row r="8" spans="1:22" s="23" customFormat="1" ht="9" customHeight="1" x14ac:dyDescent="0.25">
      <c r="A8" s="65"/>
      <c r="B8" s="25"/>
      <c r="C8" s="24"/>
      <c r="D8" s="24"/>
      <c r="E8" s="24"/>
      <c r="F8" s="24"/>
      <c r="G8" s="24"/>
      <c r="H8" s="24"/>
      <c r="I8" s="24"/>
      <c r="J8" s="24"/>
      <c r="K8" s="24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38" customFormat="1" x14ac:dyDescent="0.25">
      <c r="A9" s="111" t="s">
        <v>40</v>
      </c>
      <c r="B9" s="181">
        <v>563710</v>
      </c>
      <c r="C9" s="182">
        <v>-15.864053528438106</v>
      </c>
      <c r="D9" s="181">
        <v>2172652</v>
      </c>
      <c r="E9" s="182">
        <v>-18.701256908506494</v>
      </c>
      <c r="F9" s="182">
        <v>3.8542016284969223</v>
      </c>
      <c r="G9" s="181">
        <v>1871998</v>
      </c>
      <c r="H9" s="182">
        <v>0.16539078723553757</v>
      </c>
      <c r="I9" s="181">
        <v>6937899</v>
      </c>
      <c r="J9" s="182">
        <v>-0.54128234802830377</v>
      </c>
      <c r="K9" s="182">
        <v>3.7061465877634485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29" customFormat="1" x14ac:dyDescent="0.25">
      <c r="A10" s="112" t="s">
        <v>266</v>
      </c>
      <c r="B10" s="183">
        <v>510858</v>
      </c>
      <c r="C10" s="182">
        <v>-15.957536065225867</v>
      </c>
      <c r="D10" s="181">
        <v>2054094</v>
      </c>
      <c r="E10" s="182">
        <v>-18.863877670970552</v>
      </c>
      <c r="F10" s="182">
        <v>4.0208707703510562</v>
      </c>
      <c r="G10" s="181">
        <v>1699546</v>
      </c>
      <c r="H10" s="182">
        <v>0.15215408223156146</v>
      </c>
      <c r="I10" s="181">
        <v>6534493</v>
      </c>
      <c r="J10" s="182">
        <v>-0.44124633158089921</v>
      </c>
      <c r="K10" s="182">
        <v>3.8448462118706996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29" customFormat="1" x14ac:dyDescent="0.25">
      <c r="A11" s="113" t="s">
        <v>267</v>
      </c>
      <c r="B11" s="183">
        <v>52852</v>
      </c>
      <c r="C11" s="182">
        <v>-14.94963148916996</v>
      </c>
      <c r="D11" s="181">
        <v>118558</v>
      </c>
      <c r="E11" s="182">
        <v>-15.77653694784253</v>
      </c>
      <c r="F11" s="182">
        <v>2.2432074472110801</v>
      </c>
      <c r="G11" s="181">
        <v>172452</v>
      </c>
      <c r="H11" s="182">
        <v>0.29602833497146719</v>
      </c>
      <c r="I11" s="181">
        <v>403406</v>
      </c>
      <c r="J11" s="182">
        <v>-2.1341426433092323</v>
      </c>
      <c r="K11" s="182">
        <v>2.3392364252081737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s="29" customFormat="1" x14ac:dyDescent="0.25">
      <c r="A12" s="114" t="s">
        <v>268</v>
      </c>
      <c r="B12" s="183">
        <v>49360</v>
      </c>
      <c r="C12" s="182">
        <v>-15.935759660745603</v>
      </c>
      <c r="D12" s="181">
        <v>106614</v>
      </c>
      <c r="E12" s="182">
        <v>-18.535668439391159</v>
      </c>
      <c r="F12" s="182">
        <v>2.1599270664505674</v>
      </c>
      <c r="G12" s="181">
        <v>162228</v>
      </c>
      <c r="H12" s="182">
        <v>-0.5230529614118069</v>
      </c>
      <c r="I12" s="181">
        <v>367520</v>
      </c>
      <c r="J12" s="182">
        <v>-3.3536433036266118</v>
      </c>
      <c r="K12" s="182">
        <v>2.2654535591883027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23" customFormat="1" x14ac:dyDescent="0.25">
      <c r="A13" s="115" t="s">
        <v>269</v>
      </c>
      <c r="B13" s="184">
        <v>1097</v>
      </c>
      <c r="C13" s="186">
        <v>-4.5256744995648432</v>
      </c>
      <c r="D13" s="185">
        <v>2706</v>
      </c>
      <c r="E13" s="186">
        <v>15.443686006825928</v>
      </c>
      <c r="F13" s="186">
        <v>2.4667274384685505</v>
      </c>
      <c r="G13" s="185">
        <v>4299</v>
      </c>
      <c r="H13" s="186">
        <v>48.497409326424872</v>
      </c>
      <c r="I13" s="185">
        <v>11959</v>
      </c>
      <c r="J13" s="186">
        <v>90.733652312599673</v>
      </c>
      <c r="K13" s="186">
        <v>2.78180972319144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x14ac:dyDescent="0.25">
      <c r="A14" s="115" t="s">
        <v>270</v>
      </c>
      <c r="B14" s="184">
        <v>143</v>
      </c>
      <c r="C14" s="186">
        <v>52.127659574468083</v>
      </c>
      <c r="D14" s="185">
        <v>368</v>
      </c>
      <c r="E14" s="186">
        <v>47.199999999999989</v>
      </c>
      <c r="F14" s="186">
        <v>2.5734265734265733</v>
      </c>
      <c r="G14" s="185">
        <v>344</v>
      </c>
      <c r="H14" s="186">
        <v>-3.3707865168539399</v>
      </c>
      <c r="I14" s="185">
        <v>1082</v>
      </c>
      <c r="J14" s="186">
        <v>-4.9209138840070352</v>
      </c>
      <c r="K14" s="186">
        <v>3.1453488372093021</v>
      </c>
    </row>
    <row r="15" spans="1:22" s="28" customFormat="1" x14ac:dyDescent="0.25">
      <c r="A15" s="115" t="s">
        <v>271</v>
      </c>
      <c r="B15" s="184">
        <v>17256</v>
      </c>
      <c r="C15" s="186">
        <v>-30.120677087551627</v>
      </c>
      <c r="D15" s="185">
        <v>31160</v>
      </c>
      <c r="E15" s="186">
        <v>-35.851775604734939</v>
      </c>
      <c r="F15" s="186">
        <v>1.8057487250811313</v>
      </c>
      <c r="G15" s="185">
        <v>72322</v>
      </c>
      <c r="H15" s="186">
        <v>-4.55943096190137</v>
      </c>
      <c r="I15" s="185">
        <v>139433</v>
      </c>
      <c r="J15" s="186">
        <v>-7.808625853758528</v>
      </c>
      <c r="K15" s="186">
        <v>1.9279472359724565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28" customFormat="1" x14ac:dyDescent="0.25">
      <c r="A16" s="115" t="s">
        <v>272</v>
      </c>
      <c r="B16" s="184">
        <v>302</v>
      </c>
      <c r="C16" s="186">
        <v>87.577639751552795</v>
      </c>
      <c r="D16" s="185">
        <v>561</v>
      </c>
      <c r="E16" s="186">
        <v>125.3012048192771</v>
      </c>
      <c r="F16" s="186">
        <v>1.8576158940397351</v>
      </c>
      <c r="G16" s="185">
        <v>502</v>
      </c>
      <c r="H16" s="186">
        <v>29.715762273901817</v>
      </c>
      <c r="I16" s="185">
        <v>1262</v>
      </c>
      <c r="J16" s="186">
        <v>93.261868300153139</v>
      </c>
      <c r="K16" s="186">
        <v>2.5139442231075697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28" customFormat="1" x14ac:dyDescent="0.25">
      <c r="A17" s="115" t="s">
        <v>273</v>
      </c>
      <c r="B17" s="184">
        <v>1002</v>
      </c>
      <c r="C17" s="186">
        <v>-6.0918462980318679</v>
      </c>
      <c r="D17" s="185">
        <v>1283</v>
      </c>
      <c r="E17" s="186">
        <v>-15.201586252478521</v>
      </c>
      <c r="F17" s="186">
        <v>1.280439121756487</v>
      </c>
      <c r="G17" s="185">
        <v>2310</v>
      </c>
      <c r="H17" s="186">
        <v>-5.4828150572831476</v>
      </c>
      <c r="I17" s="185">
        <v>3240</v>
      </c>
      <c r="J17" s="186">
        <v>-16.343919442292787</v>
      </c>
      <c r="K17" s="186">
        <v>1.4025974025974026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3" customFormat="1" x14ac:dyDescent="0.25">
      <c r="A18" s="115" t="s">
        <v>274</v>
      </c>
      <c r="B18" s="184">
        <v>1267</v>
      </c>
      <c r="C18" s="186">
        <v>19.415645617342136</v>
      </c>
      <c r="D18" s="185">
        <v>2411</v>
      </c>
      <c r="E18" s="186">
        <v>-13.023088023088022</v>
      </c>
      <c r="F18" s="186">
        <v>1.9029202841357538</v>
      </c>
      <c r="G18" s="185">
        <v>3439</v>
      </c>
      <c r="H18" s="186">
        <v>13.723544973544975</v>
      </c>
      <c r="I18" s="185">
        <v>7091</v>
      </c>
      <c r="J18" s="186">
        <v>-5.0736278447121919</v>
      </c>
      <c r="K18" s="186">
        <v>2.0619366094795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28" customFormat="1" x14ac:dyDescent="0.25">
      <c r="A19" s="115" t="s">
        <v>275</v>
      </c>
      <c r="B19" s="184">
        <v>100</v>
      </c>
      <c r="C19" s="186">
        <v>6.3829787234042641</v>
      </c>
      <c r="D19" s="185">
        <v>314</v>
      </c>
      <c r="E19" s="186">
        <v>-43.012704174228674</v>
      </c>
      <c r="F19" s="186">
        <v>3.14</v>
      </c>
      <c r="G19" s="185">
        <v>366</v>
      </c>
      <c r="H19" s="186">
        <v>12.962962962962962</v>
      </c>
      <c r="I19" s="185">
        <v>1155</v>
      </c>
      <c r="J19" s="186">
        <v>-31.25</v>
      </c>
      <c r="K19" s="186">
        <v>3.1557377049180326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28" customFormat="1" x14ac:dyDescent="0.25">
      <c r="A20" s="115" t="s">
        <v>276</v>
      </c>
      <c r="B20" s="184">
        <v>144</v>
      </c>
      <c r="C20" s="186">
        <v>13.385826771653541</v>
      </c>
      <c r="D20" s="185">
        <v>270</v>
      </c>
      <c r="E20" s="186">
        <v>-45.564516129032256</v>
      </c>
      <c r="F20" s="186">
        <v>1.875</v>
      </c>
      <c r="G20" s="185">
        <v>408</v>
      </c>
      <c r="H20" s="186">
        <v>-14.285714285714278</v>
      </c>
      <c r="I20" s="185">
        <v>812</v>
      </c>
      <c r="J20" s="186">
        <v>-50.608272506082727</v>
      </c>
      <c r="K20" s="186">
        <v>1.9901960784313726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x14ac:dyDescent="0.25">
      <c r="A21" s="115" t="s">
        <v>277</v>
      </c>
      <c r="B21" s="184">
        <v>37</v>
      </c>
      <c r="C21" s="186">
        <v>-11.904761904761898</v>
      </c>
      <c r="D21" s="185">
        <v>56</v>
      </c>
      <c r="E21" s="186">
        <v>-28.205128205128204</v>
      </c>
      <c r="F21" s="186">
        <v>1.5135135135135136</v>
      </c>
      <c r="G21" s="185">
        <v>84</v>
      </c>
      <c r="H21" s="186">
        <v>-35.877862595419856</v>
      </c>
      <c r="I21" s="185">
        <v>161</v>
      </c>
      <c r="J21" s="186">
        <v>-36.36363636363636</v>
      </c>
      <c r="K21" s="186">
        <v>1.9166666666666667</v>
      </c>
    </row>
    <row r="22" spans="1:22" x14ac:dyDescent="0.25">
      <c r="A22" s="115" t="s">
        <v>278</v>
      </c>
      <c r="B22" s="184">
        <v>679</v>
      </c>
      <c r="C22" s="186">
        <v>10.586319218241044</v>
      </c>
      <c r="D22" s="185">
        <v>1441</v>
      </c>
      <c r="E22" s="186">
        <v>-2.766531713900136</v>
      </c>
      <c r="F22" s="186">
        <v>2.1222385861561119</v>
      </c>
      <c r="G22" s="185">
        <v>1998</v>
      </c>
      <c r="H22" s="186">
        <v>-10.523958799820861</v>
      </c>
      <c r="I22" s="185">
        <v>4630</v>
      </c>
      <c r="J22" s="186">
        <v>-12.327210755538729</v>
      </c>
      <c r="K22" s="186">
        <v>2.3173173173173174</v>
      </c>
    </row>
    <row r="23" spans="1:22" x14ac:dyDescent="0.25">
      <c r="A23" s="115" t="s">
        <v>279</v>
      </c>
      <c r="B23" s="184">
        <v>165</v>
      </c>
      <c r="C23" s="186">
        <v>83.333333333333343</v>
      </c>
      <c r="D23" s="185">
        <v>1072</v>
      </c>
      <c r="E23" s="186">
        <v>91.087344028520477</v>
      </c>
      <c r="F23" s="186">
        <v>6.4969696969696971</v>
      </c>
      <c r="G23" s="185">
        <v>514</v>
      </c>
      <c r="H23" s="186">
        <v>74.237288135593218</v>
      </c>
      <c r="I23" s="185">
        <v>3749</v>
      </c>
      <c r="J23" s="186">
        <v>128.18015824710895</v>
      </c>
      <c r="K23" s="186">
        <v>7.2937743190661477</v>
      </c>
    </row>
    <row r="24" spans="1:22" s="28" customFormat="1" x14ac:dyDescent="0.25">
      <c r="A24" s="115" t="s">
        <v>280</v>
      </c>
      <c r="B24" s="184">
        <v>212</v>
      </c>
      <c r="C24" s="186">
        <v>0.47393364928910842</v>
      </c>
      <c r="D24" s="185">
        <v>531</v>
      </c>
      <c r="E24" s="186">
        <v>-4.1516245487364642</v>
      </c>
      <c r="F24" s="186">
        <v>2.5047169811320753</v>
      </c>
      <c r="G24" s="185">
        <v>533</v>
      </c>
      <c r="H24" s="186">
        <v>9.2213114754098342</v>
      </c>
      <c r="I24" s="185">
        <v>1437</v>
      </c>
      <c r="J24" s="186">
        <v>28.648164726947186</v>
      </c>
      <c r="K24" s="186">
        <v>2.696060037523452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28" customFormat="1" x14ac:dyDescent="0.25">
      <c r="A25" s="115" t="s">
        <v>281</v>
      </c>
      <c r="B25" s="184">
        <v>321</v>
      </c>
      <c r="C25" s="186">
        <v>37.768240343347628</v>
      </c>
      <c r="D25" s="185">
        <v>827</v>
      </c>
      <c r="E25" s="186">
        <v>27.623456790123441</v>
      </c>
      <c r="F25" s="186">
        <v>2.5763239875389408</v>
      </c>
      <c r="G25" s="185">
        <v>926</v>
      </c>
      <c r="H25" s="186">
        <v>51.06035889070148</v>
      </c>
      <c r="I25" s="185">
        <v>3886</v>
      </c>
      <c r="J25" s="186">
        <v>117.94727986539542</v>
      </c>
      <c r="K25" s="186">
        <v>4.1965442764578835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x14ac:dyDescent="0.25">
      <c r="A26" s="115" t="s">
        <v>282</v>
      </c>
      <c r="B26" s="184">
        <v>186</v>
      </c>
      <c r="C26" s="186">
        <v>0</v>
      </c>
      <c r="D26" s="185">
        <v>493</v>
      </c>
      <c r="E26" s="186">
        <v>5.7939914163090123</v>
      </c>
      <c r="F26" s="186">
        <v>2.650537634408602</v>
      </c>
      <c r="G26" s="185">
        <v>460</v>
      </c>
      <c r="H26" s="186">
        <v>0.65645514223194823</v>
      </c>
      <c r="I26" s="185">
        <v>994</v>
      </c>
      <c r="J26" s="186">
        <v>-7.7065923862581229</v>
      </c>
      <c r="K26" s="186">
        <v>2.1608695652173915</v>
      </c>
    </row>
    <row r="27" spans="1:22" s="28" customFormat="1" x14ac:dyDescent="0.25">
      <c r="A27" s="115" t="s">
        <v>283</v>
      </c>
      <c r="B27" s="184">
        <v>16</v>
      </c>
      <c r="C27" s="186">
        <v>128.57142857142856</v>
      </c>
      <c r="D27" s="185">
        <v>26</v>
      </c>
      <c r="E27" s="186">
        <v>-67.088607594936718</v>
      </c>
      <c r="F27" s="186">
        <v>1.625</v>
      </c>
      <c r="G27" s="185">
        <v>57</v>
      </c>
      <c r="H27" s="186">
        <v>128</v>
      </c>
      <c r="I27" s="185">
        <v>133</v>
      </c>
      <c r="J27" s="186">
        <v>-15.822784810126592</v>
      </c>
      <c r="K27" s="186">
        <v>2.3333333333333335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x14ac:dyDescent="0.25">
      <c r="A28" s="115" t="s">
        <v>284</v>
      </c>
      <c r="B28" s="184">
        <v>4932</v>
      </c>
      <c r="C28" s="186">
        <v>-12.226374799786441</v>
      </c>
      <c r="D28" s="185">
        <v>9988</v>
      </c>
      <c r="E28" s="186">
        <v>-15.68461928076988</v>
      </c>
      <c r="F28" s="186">
        <v>2.0251419302514191</v>
      </c>
      <c r="G28" s="185">
        <v>12985</v>
      </c>
      <c r="H28" s="186">
        <v>-8.3044982698962002</v>
      </c>
      <c r="I28" s="185">
        <v>25461</v>
      </c>
      <c r="J28" s="186">
        <v>-11.823376623376618</v>
      </c>
      <c r="K28" s="186">
        <v>1.9608009241432423</v>
      </c>
    </row>
    <row r="29" spans="1:22" x14ac:dyDescent="0.25">
      <c r="A29" s="115" t="s">
        <v>285</v>
      </c>
      <c r="B29" s="184">
        <v>1731</v>
      </c>
      <c r="C29" s="186">
        <v>-26.120358514724714</v>
      </c>
      <c r="D29" s="185">
        <v>2934</v>
      </c>
      <c r="E29" s="186">
        <v>-15.300230946882223</v>
      </c>
      <c r="F29" s="186">
        <v>1.6949740034662044</v>
      </c>
      <c r="G29" s="185">
        <v>4770</v>
      </c>
      <c r="H29" s="186">
        <v>-8.7954110898661497</v>
      </c>
      <c r="I29" s="185">
        <v>8481</v>
      </c>
      <c r="J29" s="186">
        <v>-4.1369955917260057</v>
      </c>
      <c r="K29" s="186">
        <v>1.7779874213836477</v>
      </c>
    </row>
    <row r="30" spans="1:22" x14ac:dyDescent="0.25">
      <c r="A30" s="115" t="s">
        <v>286</v>
      </c>
      <c r="B30" s="184">
        <v>1372</v>
      </c>
      <c r="C30" s="186">
        <v>-8.2887700534759432</v>
      </c>
      <c r="D30" s="185">
        <v>3679</v>
      </c>
      <c r="E30" s="186">
        <v>-44.156041287188827</v>
      </c>
      <c r="F30" s="186">
        <v>2.6814868804664722</v>
      </c>
      <c r="G30" s="185">
        <v>3908</v>
      </c>
      <c r="H30" s="186">
        <v>-3.7201281103720163</v>
      </c>
      <c r="I30" s="185">
        <v>10947</v>
      </c>
      <c r="J30" s="186">
        <v>-44.184979350430837</v>
      </c>
      <c r="K30" s="186">
        <v>2.8011770726714431</v>
      </c>
    </row>
    <row r="31" spans="1:22" x14ac:dyDescent="0.25">
      <c r="A31" s="115" t="s">
        <v>287</v>
      </c>
      <c r="B31" s="184">
        <v>2422</v>
      </c>
      <c r="C31" s="186">
        <v>20.798004987531172</v>
      </c>
      <c r="D31" s="185">
        <v>8970</v>
      </c>
      <c r="E31" s="186">
        <v>15.17719568567027</v>
      </c>
      <c r="F31" s="186">
        <v>3.7035507844756399</v>
      </c>
      <c r="G31" s="185">
        <v>7826</v>
      </c>
      <c r="H31" s="186">
        <v>2.8518859245630068</v>
      </c>
      <c r="I31" s="185">
        <v>32196</v>
      </c>
      <c r="J31" s="186">
        <v>0.94372158645556681</v>
      </c>
      <c r="K31" s="186">
        <v>4.113979044211602</v>
      </c>
    </row>
    <row r="32" spans="1:22" x14ac:dyDescent="0.25">
      <c r="A32" s="115" t="s">
        <v>288</v>
      </c>
      <c r="B32" s="184">
        <v>146</v>
      </c>
      <c r="C32" s="186">
        <v>-26.262626262626256</v>
      </c>
      <c r="D32" s="185">
        <v>342</v>
      </c>
      <c r="E32" s="186">
        <v>-14.925373134328353</v>
      </c>
      <c r="F32" s="186">
        <v>2.3424657534246576</v>
      </c>
      <c r="G32" s="185">
        <v>430</v>
      </c>
      <c r="H32" s="186">
        <v>-31.746031746031747</v>
      </c>
      <c r="I32" s="185">
        <v>1267</v>
      </c>
      <c r="J32" s="186">
        <v>-25.732708089097301</v>
      </c>
      <c r="K32" s="186">
        <v>2.9465116279069767</v>
      </c>
    </row>
    <row r="33" spans="1:22" x14ac:dyDescent="0.25">
      <c r="A33" s="115" t="s">
        <v>289</v>
      </c>
      <c r="B33" s="184">
        <v>288</v>
      </c>
      <c r="C33" s="186">
        <v>35.84905660377359</v>
      </c>
      <c r="D33" s="185">
        <v>1321</v>
      </c>
      <c r="E33" s="186">
        <v>3.5266457680250767</v>
      </c>
      <c r="F33" s="186">
        <v>4.5868055555555554</v>
      </c>
      <c r="G33" s="185">
        <v>955</v>
      </c>
      <c r="H33" s="186">
        <v>-10.328638497652591</v>
      </c>
      <c r="I33" s="185">
        <v>4695</v>
      </c>
      <c r="J33" s="186">
        <v>-35.348388873588547</v>
      </c>
      <c r="K33" s="186">
        <v>4.9162303664921465</v>
      </c>
    </row>
    <row r="34" spans="1:22" x14ac:dyDescent="0.25">
      <c r="A34" s="115" t="s">
        <v>290</v>
      </c>
      <c r="B34" s="184">
        <v>87</v>
      </c>
      <c r="C34" s="186">
        <v>-15.533980582524279</v>
      </c>
      <c r="D34" s="185">
        <v>219</v>
      </c>
      <c r="E34" s="186">
        <v>-35.398230088495581</v>
      </c>
      <c r="F34" s="186">
        <v>2.5172413793103448</v>
      </c>
      <c r="G34" s="185">
        <v>246</v>
      </c>
      <c r="H34" s="186">
        <v>-34.224598930481292</v>
      </c>
      <c r="I34" s="185">
        <v>862</v>
      </c>
      <c r="J34" s="186">
        <v>-41.200545702592088</v>
      </c>
      <c r="K34" s="186">
        <v>3.5040650406504064</v>
      </c>
    </row>
    <row r="35" spans="1:22" x14ac:dyDescent="0.25">
      <c r="A35" s="115" t="s">
        <v>291</v>
      </c>
      <c r="B35" s="184">
        <v>6378</v>
      </c>
      <c r="C35" s="186">
        <v>-26.68122772732498</v>
      </c>
      <c r="D35" s="185">
        <v>9491</v>
      </c>
      <c r="E35" s="186">
        <v>-29.743134206825076</v>
      </c>
      <c r="F35" s="186">
        <v>1.4880840388836627</v>
      </c>
      <c r="G35" s="185">
        <v>14628</v>
      </c>
      <c r="H35" s="186">
        <v>-16.95713880215726</v>
      </c>
      <c r="I35" s="185">
        <v>22497</v>
      </c>
      <c r="J35" s="186">
        <v>-19.023108487509901</v>
      </c>
      <c r="K35" s="186">
        <v>1.5379409351927811</v>
      </c>
    </row>
    <row r="36" spans="1:22" x14ac:dyDescent="0.25">
      <c r="A36" s="115" t="s">
        <v>292</v>
      </c>
      <c r="B36" s="184">
        <v>3043</v>
      </c>
      <c r="C36" s="186">
        <v>-8.8103086604734671</v>
      </c>
      <c r="D36" s="185">
        <v>10592</v>
      </c>
      <c r="E36" s="186">
        <v>-3.3664811604780596</v>
      </c>
      <c r="F36" s="186">
        <v>3.4807755504436413</v>
      </c>
      <c r="G36" s="185">
        <v>6780</v>
      </c>
      <c r="H36" s="186">
        <v>-1.2669287898645791</v>
      </c>
      <c r="I36" s="185">
        <v>22776</v>
      </c>
      <c r="J36" s="186">
        <v>5.1426461083925687</v>
      </c>
      <c r="K36" s="186">
        <v>3.3592920353982301</v>
      </c>
    </row>
    <row r="37" spans="1:22" s="28" customFormat="1" x14ac:dyDescent="0.25">
      <c r="A37" s="115" t="s">
        <v>293</v>
      </c>
      <c r="B37" s="184">
        <v>163</v>
      </c>
      <c r="C37" s="186">
        <v>24.427480916030532</v>
      </c>
      <c r="D37" s="185">
        <v>914</v>
      </c>
      <c r="E37" s="186">
        <v>30.199430199430196</v>
      </c>
      <c r="F37" s="186">
        <v>5.6073619631901837</v>
      </c>
      <c r="G37" s="185">
        <v>612</v>
      </c>
      <c r="H37" s="186">
        <v>23.886639676113347</v>
      </c>
      <c r="I37" s="185">
        <v>3520</v>
      </c>
      <c r="J37" s="186">
        <v>32.830188679245282</v>
      </c>
      <c r="K37" s="186">
        <v>5.7516339869281046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x14ac:dyDescent="0.25">
      <c r="A38" s="115" t="s">
        <v>294</v>
      </c>
      <c r="B38" s="184">
        <v>81</v>
      </c>
      <c r="C38" s="186">
        <v>84.090909090909093</v>
      </c>
      <c r="D38" s="185">
        <v>816</v>
      </c>
      <c r="E38" s="186">
        <v>79.735682819383271</v>
      </c>
      <c r="F38" s="186">
        <v>10.074074074074074</v>
      </c>
      <c r="G38" s="185">
        <v>349</v>
      </c>
      <c r="H38" s="186">
        <v>32.699619771863127</v>
      </c>
      <c r="I38" s="185">
        <v>4205</v>
      </c>
      <c r="J38" s="186">
        <v>103.04200869145339</v>
      </c>
      <c r="K38" s="186">
        <v>12.048710601719197</v>
      </c>
    </row>
    <row r="39" spans="1:22" s="21" customFormat="1" x14ac:dyDescent="0.25">
      <c r="A39" s="115" t="s">
        <v>295</v>
      </c>
      <c r="B39" s="184">
        <v>501</v>
      </c>
      <c r="C39" s="186">
        <v>7.280513918629552</v>
      </c>
      <c r="D39" s="185">
        <v>1541</v>
      </c>
      <c r="E39" s="186">
        <v>-6.6060606060606091</v>
      </c>
      <c r="F39" s="186">
        <v>3.0758483033932134</v>
      </c>
      <c r="G39" s="185">
        <v>1729</v>
      </c>
      <c r="H39" s="186">
        <v>5.4268292682926926</v>
      </c>
      <c r="I39" s="185">
        <v>6298</v>
      </c>
      <c r="J39" s="186">
        <v>-1.5783716205657186</v>
      </c>
      <c r="K39" s="186">
        <v>3.6425679583574322</v>
      </c>
      <c r="L39" s="18"/>
      <c r="M39" s="18"/>
      <c r="N39" s="18"/>
      <c r="O39" s="18"/>
      <c r="P39" s="19"/>
      <c r="S39" s="19"/>
      <c r="T39" s="19"/>
    </row>
    <row r="40" spans="1:22" x14ac:dyDescent="0.25">
      <c r="A40" s="115" t="s">
        <v>296</v>
      </c>
      <c r="B40" s="184">
        <v>389</v>
      </c>
      <c r="C40" s="186">
        <v>8.0555555555555571</v>
      </c>
      <c r="D40" s="185">
        <v>1239</v>
      </c>
      <c r="E40" s="186">
        <v>8.2096069868995727</v>
      </c>
      <c r="F40" s="186">
        <v>3.1850899742930592</v>
      </c>
      <c r="G40" s="185">
        <v>1437</v>
      </c>
      <c r="H40" s="186">
        <v>18.858560794044664</v>
      </c>
      <c r="I40" s="185">
        <v>4147</v>
      </c>
      <c r="J40" s="186">
        <v>7.7702702702702737</v>
      </c>
      <c r="K40" s="186">
        <v>2.8858733472512177</v>
      </c>
    </row>
    <row r="41" spans="1:22" x14ac:dyDescent="0.25">
      <c r="A41" s="115" t="s">
        <v>297</v>
      </c>
      <c r="B41" s="184">
        <v>587</v>
      </c>
      <c r="C41" s="186">
        <v>1.9097222222222285</v>
      </c>
      <c r="D41" s="185">
        <v>872</v>
      </c>
      <c r="E41" s="186">
        <v>-12.096774193548384</v>
      </c>
      <c r="F41" s="186">
        <v>1.485519591141397</v>
      </c>
      <c r="G41" s="185">
        <v>2256</v>
      </c>
      <c r="H41" s="186">
        <v>15.043345232024478</v>
      </c>
      <c r="I41" s="185">
        <v>3582</v>
      </c>
      <c r="J41" s="186">
        <v>-11.292719167904906</v>
      </c>
      <c r="K41" s="186">
        <v>1.5877659574468086</v>
      </c>
    </row>
    <row r="42" spans="1:22" x14ac:dyDescent="0.25">
      <c r="A42" s="115" t="s">
        <v>298</v>
      </c>
      <c r="B42" s="184">
        <v>255</v>
      </c>
      <c r="C42" s="186">
        <v>40.88397790055248</v>
      </c>
      <c r="D42" s="185">
        <v>662</v>
      </c>
      <c r="E42" s="186">
        <v>106.23052959501558</v>
      </c>
      <c r="F42" s="186">
        <v>2.5960784313725491</v>
      </c>
      <c r="G42" s="185">
        <v>925</v>
      </c>
      <c r="H42" s="186">
        <v>21.71052631578948</v>
      </c>
      <c r="I42" s="185">
        <v>2657</v>
      </c>
      <c r="J42" s="186">
        <v>35.561224489795904</v>
      </c>
      <c r="K42" s="186">
        <v>2.8724324324324324</v>
      </c>
    </row>
    <row r="43" spans="1:22" x14ac:dyDescent="0.25">
      <c r="A43" s="115" t="s">
        <v>299</v>
      </c>
      <c r="B43" s="184">
        <v>149</v>
      </c>
      <c r="C43" s="186">
        <v>-14.857142857142861</v>
      </c>
      <c r="D43" s="185">
        <v>457</v>
      </c>
      <c r="E43" s="186">
        <v>-44.336175395858717</v>
      </c>
      <c r="F43" s="186">
        <v>3.0671140939597317</v>
      </c>
      <c r="G43" s="185">
        <v>514</v>
      </c>
      <c r="H43" s="186">
        <v>-17.49598715890852</v>
      </c>
      <c r="I43" s="185">
        <v>2106</v>
      </c>
      <c r="J43" s="186">
        <v>-36.71875</v>
      </c>
      <c r="K43" s="186">
        <v>4.0972762645914393</v>
      </c>
    </row>
    <row r="44" spans="1:22" s="117" customFormat="1" x14ac:dyDescent="0.25">
      <c r="A44" s="115" t="s">
        <v>300</v>
      </c>
      <c r="B44" s="184">
        <v>1242</v>
      </c>
      <c r="C44" s="186">
        <v>-7.9318013343217189</v>
      </c>
      <c r="D44" s="185">
        <v>2681</v>
      </c>
      <c r="E44" s="186">
        <v>-20.844405078240328</v>
      </c>
      <c r="F44" s="186">
        <v>2.1586151368760063</v>
      </c>
      <c r="G44" s="185">
        <v>4549</v>
      </c>
      <c r="H44" s="186">
        <v>0.64159292035397186</v>
      </c>
      <c r="I44" s="185">
        <v>10256</v>
      </c>
      <c r="J44" s="186">
        <v>-5.5181943804698221</v>
      </c>
      <c r="K44" s="186">
        <v>2.2545614420751812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</row>
    <row r="45" spans="1:22" x14ac:dyDescent="0.25">
      <c r="A45" s="115" t="s">
        <v>301</v>
      </c>
      <c r="B45" s="184">
        <v>11</v>
      </c>
      <c r="C45" s="186">
        <v>22.222222222222229</v>
      </c>
      <c r="D45" s="185">
        <v>24</v>
      </c>
      <c r="E45" s="186">
        <v>-63.07692307692308</v>
      </c>
      <c r="F45" s="186">
        <v>2.1818181818181817</v>
      </c>
      <c r="G45" s="185">
        <v>57</v>
      </c>
      <c r="H45" s="186">
        <v>46.15384615384616</v>
      </c>
      <c r="I45" s="185">
        <v>122</v>
      </c>
      <c r="J45" s="186">
        <v>-53.256704980842912</v>
      </c>
      <c r="K45" s="186">
        <v>2.1403508771929824</v>
      </c>
    </row>
    <row r="46" spans="1:22" x14ac:dyDescent="0.25">
      <c r="A46" s="115" t="s">
        <v>302</v>
      </c>
      <c r="B46" s="184">
        <v>2656</v>
      </c>
      <c r="C46" s="186">
        <v>67.782691092861654</v>
      </c>
      <c r="D46" s="185">
        <v>6353</v>
      </c>
      <c r="E46" s="186">
        <v>39.810739436619713</v>
      </c>
      <c r="F46" s="186">
        <v>2.3919427710843375</v>
      </c>
      <c r="G46" s="185">
        <v>8710</v>
      </c>
      <c r="H46" s="186">
        <v>115.75427297498143</v>
      </c>
      <c r="I46" s="185">
        <v>20421</v>
      </c>
      <c r="J46" s="186">
        <v>95.005729564553093</v>
      </c>
      <c r="K46" s="186">
        <v>2.3445464982778415</v>
      </c>
    </row>
    <row r="47" spans="1:22" s="38" customFormat="1" x14ac:dyDescent="0.25">
      <c r="A47" s="118" t="s">
        <v>303</v>
      </c>
      <c r="B47" s="181">
        <v>120</v>
      </c>
      <c r="C47" s="182">
        <v>60</v>
      </c>
      <c r="D47" s="181">
        <v>575</v>
      </c>
      <c r="E47" s="182">
        <v>44.836272040302248</v>
      </c>
      <c r="F47" s="182">
        <v>4.791666666666667</v>
      </c>
      <c r="G47" s="181">
        <v>443</v>
      </c>
      <c r="H47" s="182">
        <v>27.665706051873187</v>
      </c>
      <c r="I47" s="181">
        <v>2471</v>
      </c>
      <c r="J47" s="182">
        <v>41.199999999999989</v>
      </c>
      <c r="K47" s="182">
        <v>5.5778781038374721</v>
      </c>
      <c r="L47" s="39"/>
      <c r="M47" s="39"/>
      <c r="N47" s="39"/>
      <c r="O47" s="39"/>
      <c r="P47" s="40"/>
      <c r="S47" s="40"/>
      <c r="T47" s="40"/>
    </row>
    <row r="48" spans="1:22" x14ac:dyDescent="0.25">
      <c r="A48" s="115" t="s">
        <v>304</v>
      </c>
      <c r="B48" s="184">
        <v>19</v>
      </c>
      <c r="C48" s="186">
        <v>5.5555555555555571</v>
      </c>
      <c r="D48" s="185">
        <v>129</v>
      </c>
      <c r="E48" s="186">
        <v>89.70588235294116</v>
      </c>
      <c r="F48" s="186">
        <v>6.7894736842105265</v>
      </c>
      <c r="G48" s="185">
        <v>65</v>
      </c>
      <c r="H48" s="186">
        <v>4.8387096774193594</v>
      </c>
      <c r="I48" s="185">
        <v>596</v>
      </c>
      <c r="J48" s="186">
        <v>101.35135135135135</v>
      </c>
      <c r="K48" s="186">
        <v>9.1692307692307686</v>
      </c>
    </row>
    <row r="49" spans="1:20" x14ac:dyDescent="0.25">
      <c r="A49" s="115" t="s">
        <v>305</v>
      </c>
      <c r="B49" s="184">
        <v>101</v>
      </c>
      <c r="C49" s="186">
        <v>77.192982456140356</v>
      </c>
      <c r="D49" s="185">
        <v>446</v>
      </c>
      <c r="E49" s="186">
        <v>35.562310030395139</v>
      </c>
      <c r="F49" s="186">
        <v>4.4158415841584162</v>
      </c>
      <c r="G49" s="185">
        <v>378</v>
      </c>
      <c r="H49" s="186">
        <v>32.631578947368411</v>
      </c>
      <c r="I49" s="185">
        <v>1875</v>
      </c>
      <c r="J49" s="186">
        <v>28.954607977991742</v>
      </c>
      <c r="K49" s="186">
        <v>4.9603174603174605</v>
      </c>
    </row>
    <row r="50" spans="1:20" s="38" customFormat="1" x14ac:dyDescent="0.25">
      <c r="A50" s="118" t="s">
        <v>306</v>
      </c>
      <c r="B50" s="181">
        <v>1010</v>
      </c>
      <c r="C50" s="182">
        <v>21.394230769230759</v>
      </c>
      <c r="D50" s="181">
        <v>4977</v>
      </c>
      <c r="E50" s="182">
        <v>31.73636844891476</v>
      </c>
      <c r="F50" s="182">
        <v>4.9277227722772281</v>
      </c>
      <c r="G50" s="181">
        <v>2790</v>
      </c>
      <c r="H50" s="182">
        <v>14.909390444810541</v>
      </c>
      <c r="I50" s="181">
        <v>15014</v>
      </c>
      <c r="J50" s="182">
        <v>0.90053763440859314</v>
      </c>
      <c r="K50" s="182">
        <v>5.3813620071684589</v>
      </c>
      <c r="L50" s="39"/>
      <c r="M50" s="39"/>
      <c r="N50" s="39"/>
      <c r="O50" s="39"/>
      <c r="P50" s="40"/>
      <c r="S50" s="40"/>
      <c r="T50" s="40"/>
    </row>
    <row r="51" spans="1:20" x14ac:dyDescent="0.25">
      <c r="A51" s="115" t="s">
        <v>307</v>
      </c>
      <c r="B51" s="184">
        <v>72</v>
      </c>
      <c r="C51" s="186">
        <v>41.176470588235304</v>
      </c>
      <c r="D51" s="185">
        <v>189</v>
      </c>
      <c r="E51" s="186">
        <v>-72</v>
      </c>
      <c r="F51" s="186">
        <v>2.625</v>
      </c>
      <c r="G51" s="185">
        <v>188</v>
      </c>
      <c r="H51" s="186">
        <v>-14.932126696832583</v>
      </c>
      <c r="I51" s="185">
        <v>805</v>
      </c>
      <c r="J51" s="186">
        <v>-72.164591977869989</v>
      </c>
      <c r="K51" s="186">
        <v>4.2819148936170217</v>
      </c>
    </row>
    <row r="52" spans="1:20" x14ac:dyDescent="0.25">
      <c r="A52" s="115" t="s">
        <v>308</v>
      </c>
      <c r="B52" s="184">
        <v>230</v>
      </c>
      <c r="C52" s="186">
        <v>16.751269035532999</v>
      </c>
      <c r="D52" s="185">
        <v>732</v>
      </c>
      <c r="E52" s="186">
        <v>53.459119496855351</v>
      </c>
      <c r="F52" s="186">
        <v>3.1826086956521737</v>
      </c>
      <c r="G52" s="185">
        <v>678</v>
      </c>
      <c r="H52" s="186">
        <v>43.037974683544292</v>
      </c>
      <c r="I52" s="185">
        <v>2323</v>
      </c>
      <c r="J52" s="186">
        <v>76.385725132877752</v>
      </c>
      <c r="K52" s="186">
        <v>3.4262536873156342</v>
      </c>
    </row>
    <row r="53" spans="1:20" x14ac:dyDescent="0.25">
      <c r="A53" s="115" t="s">
        <v>309</v>
      </c>
      <c r="B53" s="184">
        <v>66</v>
      </c>
      <c r="C53" s="186">
        <v>-29.787234042553195</v>
      </c>
      <c r="D53" s="185">
        <v>502</v>
      </c>
      <c r="E53" s="186">
        <v>1.2096774193548328</v>
      </c>
      <c r="F53" s="186">
        <v>7.6060606060606064</v>
      </c>
      <c r="G53" s="185">
        <v>223</v>
      </c>
      <c r="H53" s="186">
        <v>27.428571428571431</v>
      </c>
      <c r="I53" s="185">
        <v>1780</v>
      </c>
      <c r="J53" s="186">
        <v>43.201930812550273</v>
      </c>
      <c r="K53" s="186">
        <v>7.9820627802690582</v>
      </c>
    </row>
    <row r="54" spans="1:20" x14ac:dyDescent="0.25">
      <c r="A54" s="115" t="s">
        <v>310</v>
      </c>
      <c r="B54" s="184">
        <v>76</v>
      </c>
      <c r="C54" s="186">
        <v>-32.142857142857153</v>
      </c>
      <c r="D54" s="185">
        <v>157</v>
      </c>
      <c r="E54" s="186">
        <v>-3.0864197530864317</v>
      </c>
      <c r="F54" s="186">
        <v>2.0657894736842106</v>
      </c>
      <c r="G54" s="185">
        <v>239</v>
      </c>
      <c r="H54" s="186">
        <v>-21.381578947368425</v>
      </c>
      <c r="I54" s="185">
        <v>524</v>
      </c>
      <c r="J54" s="186">
        <v>-12.227805695142379</v>
      </c>
      <c r="K54" s="186">
        <v>2.1924686192468621</v>
      </c>
    </row>
    <row r="55" spans="1:20" x14ac:dyDescent="0.25">
      <c r="A55" s="115" t="s">
        <v>311</v>
      </c>
      <c r="B55" s="184">
        <v>108</v>
      </c>
      <c r="C55" s="186">
        <v>27.058823529411768</v>
      </c>
      <c r="D55" s="185">
        <v>442</v>
      </c>
      <c r="E55" s="186">
        <v>20.765027322404364</v>
      </c>
      <c r="F55" s="186">
        <v>4.0925925925925926</v>
      </c>
      <c r="G55" s="185">
        <v>331</v>
      </c>
      <c r="H55" s="186">
        <v>35.102040816326507</v>
      </c>
      <c r="I55" s="185">
        <v>1247</v>
      </c>
      <c r="J55" s="186">
        <v>-3.2583397982932496</v>
      </c>
      <c r="K55" s="186">
        <v>3.7673716012084593</v>
      </c>
    </row>
    <row r="56" spans="1:20" x14ac:dyDescent="0.25">
      <c r="A56" s="115" t="s">
        <v>312</v>
      </c>
      <c r="B56" s="184">
        <v>47</v>
      </c>
      <c r="C56" s="186">
        <v>123.80952380952382</v>
      </c>
      <c r="D56" s="185">
        <v>79</v>
      </c>
      <c r="E56" s="186">
        <v>119.44444444444446</v>
      </c>
      <c r="F56" s="186">
        <v>1.6808510638297873</v>
      </c>
      <c r="G56" s="185">
        <v>129</v>
      </c>
      <c r="H56" s="186">
        <v>19.444444444444443</v>
      </c>
      <c r="I56" s="185">
        <v>327</v>
      </c>
      <c r="J56" s="186">
        <v>40.948275862068982</v>
      </c>
      <c r="K56" s="186">
        <v>2.5348837209302326</v>
      </c>
    </row>
    <row r="57" spans="1:20" x14ac:dyDescent="0.25">
      <c r="A57" s="115" t="s">
        <v>313</v>
      </c>
      <c r="B57" s="184">
        <v>20</v>
      </c>
      <c r="C57" s="186">
        <v>11.111111111111114</v>
      </c>
      <c r="D57" s="185">
        <v>63</v>
      </c>
      <c r="E57" s="186">
        <v>46.511627906976742</v>
      </c>
      <c r="F57" s="186">
        <v>3.15</v>
      </c>
      <c r="G57" s="185">
        <v>70</v>
      </c>
      <c r="H57" s="186">
        <v>7.6923076923076934</v>
      </c>
      <c r="I57" s="185">
        <v>182</v>
      </c>
      <c r="J57" s="186">
        <v>-27.490039840637451</v>
      </c>
      <c r="K57" s="186">
        <v>2.6</v>
      </c>
    </row>
    <row r="58" spans="1:20" x14ac:dyDescent="0.25">
      <c r="A58" s="115" t="s">
        <v>314</v>
      </c>
      <c r="B58" s="184">
        <v>391</v>
      </c>
      <c r="C58" s="186">
        <v>53.937007874015734</v>
      </c>
      <c r="D58" s="185">
        <v>2813</v>
      </c>
      <c r="E58" s="186">
        <v>84.701247537754426</v>
      </c>
      <c r="F58" s="186">
        <v>7.1943734015345271</v>
      </c>
      <c r="G58" s="185">
        <v>932</v>
      </c>
      <c r="H58" s="186">
        <v>11.48325358851676</v>
      </c>
      <c r="I58" s="185">
        <v>7826</v>
      </c>
      <c r="J58" s="186">
        <v>10.865561694290975</v>
      </c>
      <c r="K58" s="186">
        <v>8.3969957081545061</v>
      </c>
    </row>
    <row r="59" spans="1:20" s="38" customFormat="1" x14ac:dyDescent="0.25">
      <c r="A59" s="118" t="s">
        <v>315</v>
      </c>
      <c r="B59" s="181">
        <v>1577</v>
      </c>
      <c r="C59" s="182">
        <v>18.75</v>
      </c>
      <c r="D59" s="181">
        <v>4442</v>
      </c>
      <c r="E59" s="182">
        <v>34.443099273607743</v>
      </c>
      <c r="F59" s="182">
        <v>2.816740646797717</v>
      </c>
      <c r="G59" s="181">
        <v>4224</v>
      </c>
      <c r="H59" s="182">
        <v>16.139675556777576</v>
      </c>
      <c r="I59" s="181">
        <v>12299</v>
      </c>
      <c r="J59" s="182">
        <v>20.934119960668625</v>
      </c>
      <c r="K59" s="182">
        <v>2.9116950757575757</v>
      </c>
      <c r="L59" s="39"/>
      <c r="M59" s="39"/>
      <c r="N59" s="39"/>
      <c r="O59" s="39"/>
      <c r="P59" s="40"/>
      <c r="S59" s="40"/>
      <c r="T59" s="40"/>
    </row>
    <row r="60" spans="1:20" x14ac:dyDescent="0.25">
      <c r="A60" s="115" t="s">
        <v>316</v>
      </c>
      <c r="B60" s="184">
        <v>106</v>
      </c>
      <c r="C60" s="186">
        <v>27.710843373493987</v>
      </c>
      <c r="D60" s="185">
        <v>273</v>
      </c>
      <c r="E60" s="186">
        <v>21.874999999999986</v>
      </c>
      <c r="F60" s="186">
        <v>2.5754716981132075</v>
      </c>
      <c r="G60" s="185">
        <v>296</v>
      </c>
      <c r="H60" s="186">
        <v>19.354838709677423</v>
      </c>
      <c r="I60" s="185">
        <v>852</v>
      </c>
      <c r="J60" s="186">
        <v>13.903743315508009</v>
      </c>
      <c r="K60" s="186">
        <v>2.8783783783783785</v>
      </c>
    </row>
    <row r="61" spans="1:20" x14ac:dyDescent="0.25">
      <c r="A61" s="115" t="s">
        <v>317</v>
      </c>
      <c r="B61" s="184">
        <v>1218</v>
      </c>
      <c r="C61" s="186">
        <v>19.411764705882362</v>
      </c>
      <c r="D61" s="185">
        <v>3250</v>
      </c>
      <c r="E61" s="186">
        <v>31.101250504235594</v>
      </c>
      <c r="F61" s="186">
        <v>2.6683087027914616</v>
      </c>
      <c r="G61" s="185">
        <v>3222</v>
      </c>
      <c r="H61" s="186">
        <v>17.206256820662063</v>
      </c>
      <c r="I61" s="185">
        <v>9055</v>
      </c>
      <c r="J61" s="186">
        <v>31.098885188938766</v>
      </c>
      <c r="K61" s="186">
        <v>2.8103662321539415</v>
      </c>
    </row>
    <row r="62" spans="1:20" x14ac:dyDescent="0.25">
      <c r="A62" s="115" t="s">
        <v>318</v>
      </c>
      <c r="B62" s="184">
        <v>61</v>
      </c>
      <c r="C62" s="186">
        <v>-18.666666666666671</v>
      </c>
      <c r="D62" s="185">
        <v>146</v>
      </c>
      <c r="E62" s="186">
        <v>-27.722772277227719</v>
      </c>
      <c r="F62" s="186">
        <v>2.3934426229508197</v>
      </c>
      <c r="G62" s="185">
        <v>225</v>
      </c>
      <c r="H62" s="186">
        <v>5.1401869158878384</v>
      </c>
      <c r="I62" s="185">
        <v>549</v>
      </c>
      <c r="J62" s="186">
        <v>-14.08450704225352</v>
      </c>
      <c r="K62" s="186">
        <v>2.44</v>
      </c>
    </row>
    <row r="63" spans="1:20" x14ac:dyDescent="0.25">
      <c r="A63" s="115" t="s">
        <v>319</v>
      </c>
      <c r="B63" s="184">
        <v>95</v>
      </c>
      <c r="C63" s="186">
        <v>14.457831325301214</v>
      </c>
      <c r="D63" s="185">
        <v>426</v>
      </c>
      <c r="E63" s="186">
        <v>95.412844036697237</v>
      </c>
      <c r="F63" s="186">
        <v>4.4842105263157892</v>
      </c>
      <c r="G63" s="185">
        <v>193</v>
      </c>
      <c r="H63" s="186">
        <v>-17.521367521367523</v>
      </c>
      <c r="I63" s="185">
        <v>996</v>
      </c>
      <c r="J63" s="186">
        <v>9.8125689084895242</v>
      </c>
      <c r="K63" s="186">
        <v>5.1606217616580308</v>
      </c>
    </row>
    <row r="64" spans="1:20" x14ac:dyDescent="0.25">
      <c r="A64" s="115" t="s">
        <v>320</v>
      </c>
      <c r="B64" s="184">
        <v>90</v>
      </c>
      <c r="C64" s="186">
        <v>52.542372881355931</v>
      </c>
      <c r="D64" s="185">
        <v>339</v>
      </c>
      <c r="E64" s="186">
        <v>98.245614035087726</v>
      </c>
      <c r="F64" s="186">
        <v>3.7666666666666666</v>
      </c>
      <c r="G64" s="185">
        <v>242</v>
      </c>
      <c r="H64" s="186">
        <v>40.697674418604663</v>
      </c>
      <c r="I64" s="185">
        <v>746</v>
      </c>
      <c r="J64" s="186">
        <v>-20.213903743315498</v>
      </c>
      <c r="K64" s="186">
        <v>3.0826446280991737</v>
      </c>
    </row>
    <row r="65" spans="1:20" x14ac:dyDescent="0.25">
      <c r="A65" s="115" t="s">
        <v>321</v>
      </c>
      <c r="B65" s="184">
        <v>7</v>
      </c>
      <c r="C65" s="186">
        <v>-12.5</v>
      </c>
      <c r="D65" s="185">
        <v>8</v>
      </c>
      <c r="E65" s="186">
        <v>-20</v>
      </c>
      <c r="F65" s="186">
        <v>1.1428571428571428</v>
      </c>
      <c r="G65" s="185">
        <v>46</v>
      </c>
      <c r="H65" s="186">
        <v>130</v>
      </c>
      <c r="I65" s="185">
        <v>101</v>
      </c>
      <c r="J65" s="186">
        <v>197.05882352941177</v>
      </c>
      <c r="K65" s="186">
        <v>2.1956521739130435</v>
      </c>
    </row>
    <row r="66" spans="1:20" s="38" customFormat="1" x14ac:dyDescent="0.25">
      <c r="A66" s="118" t="s">
        <v>322</v>
      </c>
      <c r="B66" s="181">
        <v>94</v>
      </c>
      <c r="C66" s="182">
        <v>-33.802816901408448</v>
      </c>
      <c r="D66" s="181">
        <v>241</v>
      </c>
      <c r="E66" s="182">
        <v>-35.561497326203209</v>
      </c>
      <c r="F66" s="182">
        <v>2.5638297872340425</v>
      </c>
      <c r="G66" s="181">
        <v>300</v>
      </c>
      <c r="H66" s="182">
        <v>-18.032786885245912</v>
      </c>
      <c r="I66" s="181">
        <v>735</v>
      </c>
      <c r="J66" s="182">
        <v>-22.139830508474574</v>
      </c>
      <c r="K66" s="182">
        <v>2.4500000000000002</v>
      </c>
      <c r="L66" s="39"/>
      <c r="M66" s="39"/>
      <c r="N66" s="39"/>
      <c r="O66" s="39"/>
      <c r="P66" s="40"/>
      <c r="S66" s="40"/>
      <c r="T66" s="40"/>
    </row>
    <row r="67" spans="1:20" x14ac:dyDescent="0.25">
      <c r="A67" s="115" t="s">
        <v>323</v>
      </c>
      <c r="B67" s="184">
        <v>84</v>
      </c>
      <c r="C67" s="186">
        <v>-22.935779816513772</v>
      </c>
      <c r="D67" s="185">
        <v>221</v>
      </c>
      <c r="E67" s="186">
        <v>-25.589225589225592</v>
      </c>
      <c r="F67" s="186">
        <v>2.6309523809523809</v>
      </c>
      <c r="G67" s="185">
        <v>226</v>
      </c>
      <c r="H67" s="186">
        <v>-23.129251700680271</v>
      </c>
      <c r="I67" s="185">
        <v>584</v>
      </c>
      <c r="J67" s="186">
        <v>-25.510204081632651</v>
      </c>
      <c r="K67" s="186">
        <v>2.584070796460177</v>
      </c>
    </row>
    <row r="68" spans="1:20" x14ac:dyDescent="0.25">
      <c r="A68" s="115" t="s">
        <v>324</v>
      </c>
      <c r="B68" s="184">
        <v>10</v>
      </c>
      <c r="C68" s="186">
        <v>-69.696969696969703</v>
      </c>
      <c r="D68" s="185">
        <v>20</v>
      </c>
      <c r="E68" s="186">
        <v>-74.025974025974023</v>
      </c>
      <c r="F68" s="186">
        <v>2</v>
      </c>
      <c r="G68" s="185">
        <v>74</v>
      </c>
      <c r="H68" s="186">
        <v>2.7777777777777857</v>
      </c>
      <c r="I68" s="185">
        <v>151</v>
      </c>
      <c r="J68" s="186">
        <v>-5.625</v>
      </c>
      <c r="K68" s="186">
        <v>2.0405405405405403</v>
      </c>
    </row>
    <row r="69" spans="1:20" x14ac:dyDescent="0.25">
      <c r="A69" s="119" t="s">
        <v>325</v>
      </c>
      <c r="B69" s="187">
        <v>691</v>
      </c>
      <c r="C69" s="188">
        <v>-34.064885496183209</v>
      </c>
      <c r="D69" s="187">
        <v>1709</v>
      </c>
      <c r="E69" s="188">
        <v>-16.266536011758944</v>
      </c>
      <c r="F69" s="188">
        <v>2.4732272069464543</v>
      </c>
      <c r="G69" s="187">
        <v>2467</v>
      </c>
      <c r="H69" s="188">
        <v>18.378119001919387</v>
      </c>
      <c r="I69" s="187">
        <v>5367</v>
      </c>
      <c r="J69" s="188">
        <v>28.213091256569527</v>
      </c>
      <c r="K69" s="188">
        <v>2.1755168220510743</v>
      </c>
    </row>
    <row r="70" spans="1:20" ht="12.75" customHeight="1" x14ac:dyDescent="0.25">
      <c r="A70" s="144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20" ht="12.75" customHeight="1" x14ac:dyDescent="0.25">
      <c r="A71" s="2" t="s">
        <v>338</v>
      </c>
      <c r="C71" s="120"/>
      <c r="D71" s="120"/>
      <c r="E71" s="120"/>
      <c r="F71" s="120"/>
      <c r="G71" s="120"/>
      <c r="H71" s="120"/>
      <c r="I71" s="120"/>
      <c r="J71" s="120"/>
      <c r="K71" s="120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4/24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7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0" customWidth="1"/>
    <col min="4" max="4" width="9.28515625" style="50" customWidth="1"/>
    <col min="5" max="5" width="12.28515625" style="50" customWidth="1"/>
    <col min="6" max="6" width="11.28515625" style="50" customWidth="1"/>
    <col min="7" max="7" width="12.28515625" style="50" customWidth="1"/>
    <col min="8" max="8" width="11.28515625" style="50" customWidth="1"/>
    <col min="9" max="9" width="10.7109375" style="57" customWidth="1"/>
  </cols>
  <sheetData>
    <row r="1" spans="1:9" ht="30" customHeight="1" x14ac:dyDescent="0.2">
      <c r="A1" s="226" t="s">
        <v>352</v>
      </c>
      <c r="B1" s="226"/>
      <c r="C1" s="226"/>
      <c r="D1" s="226"/>
      <c r="E1" s="226"/>
      <c r="F1" s="226"/>
      <c r="G1" s="226"/>
      <c r="H1" s="226"/>
      <c r="I1" s="226"/>
    </row>
    <row r="2" spans="1:9" ht="11.1" customHeight="1" x14ac:dyDescent="0.2"/>
    <row r="3" spans="1:9" x14ac:dyDescent="0.2">
      <c r="A3" s="76"/>
      <c r="B3" s="77"/>
      <c r="C3" s="275" t="s">
        <v>240</v>
      </c>
      <c r="D3" s="275" t="s">
        <v>241</v>
      </c>
      <c r="E3" s="278" t="s">
        <v>41</v>
      </c>
      <c r="F3" s="279"/>
      <c r="G3" s="278" t="s">
        <v>42</v>
      </c>
      <c r="H3" s="280"/>
      <c r="I3" s="285" t="s">
        <v>360</v>
      </c>
    </row>
    <row r="4" spans="1:9" x14ac:dyDescent="0.2">
      <c r="A4" s="78" t="s">
        <v>1</v>
      </c>
      <c r="B4" s="62"/>
      <c r="C4" s="276"/>
      <c r="D4" s="276"/>
      <c r="E4" s="275" t="s">
        <v>222</v>
      </c>
      <c r="F4" s="281" t="s">
        <v>243</v>
      </c>
      <c r="G4" s="275" t="s">
        <v>222</v>
      </c>
      <c r="H4" s="283" t="s">
        <v>243</v>
      </c>
      <c r="I4" s="286"/>
    </row>
    <row r="5" spans="1:9" ht="22.5" customHeight="1" x14ac:dyDescent="0.2">
      <c r="A5" s="79" t="s">
        <v>0</v>
      </c>
      <c r="B5" s="62"/>
      <c r="C5" s="277"/>
      <c r="D5" s="277"/>
      <c r="E5" s="277"/>
      <c r="F5" s="282"/>
      <c r="G5" s="277"/>
      <c r="H5" s="284"/>
      <c r="I5" s="287"/>
    </row>
    <row r="6" spans="1:9" ht="15" customHeight="1" x14ac:dyDescent="0.2">
      <c r="A6" s="80"/>
      <c r="B6" s="63"/>
      <c r="C6" s="273" t="s">
        <v>359</v>
      </c>
      <c r="D6" s="274"/>
      <c r="E6" s="81" t="s">
        <v>15</v>
      </c>
      <c r="F6" s="82" t="s">
        <v>14</v>
      </c>
      <c r="G6" s="81" t="s">
        <v>15</v>
      </c>
      <c r="H6" s="83" t="s">
        <v>14</v>
      </c>
      <c r="I6" s="84" t="s">
        <v>14</v>
      </c>
    </row>
    <row r="7" spans="1:9" ht="6.95" customHeight="1" x14ac:dyDescent="0.2">
      <c r="A7" s="43"/>
      <c r="B7" s="89"/>
      <c r="C7" s="52"/>
      <c r="D7" s="51"/>
      <c r="E7" s="51"/>
      <c r="F7" s="51"/>
      <c r="G7" s="51"/>
      <c r="H7" s="51"/>
    </row>
    <row r="8" spans="1:9" ht="11.1" customHeight="1" x14ac:dyDescent="0.2">
      <c r="A8" s="42">
        <v>2005</v>
      </c>
      <c r="B8" s="90"/>
      <c r="C8" s="96">
        <v>4927</v>
      </c>
      <c r="D8" s="122">
        <v>177749</v>
      </c>
      <c r="E8" s="122">
        <v>5057687</v>
      </c>
      <c r="F8" s="123">
        <v>3.7</v>
      </c>
      <c r="G8" s="122">
        <v>22361555</v>
      </c>
      <c r="H8" s="123">
        <v>1</v>
      </c>
      <c r="I8" s="99">
        <v>35.6</v>
      </c>
    </row>
    <row r="9" spans="1:9" ht="11.1" customHeight="1" x14ac:dyDescent="0.2">
      <c r="A9" s="42">
        <v>2006</v>
      </c>
      <c r="B9" s="90"/>
      <c r="C9" s="96">
        <v>4791</v>
      </c>
      <c r="D9" s="96">
        <v>177744</v>
      </c>
      <c r="E9" s="96">
        <v>5304234</v>
      </c>
      <c r="F9" s="97">
        <v>4.9000000000000004</v>
      </c>
      <c r="G9" s="96">
        <v>23044017</v>
      </c>
      <c r="H9" s="97">
        <v>3.1</v>
      </c>
      <c r="I9" s="99">
        <v>36</v>
      </c>
    </row>
    <row r="10" spans="1:9" ht="11.1" customHeight="1" x14ac:dyDescent="0.2">
      <c r="A10" s="42">
        <v>2007</v>
      </c>
      <c r="B10" s="90"/>
      <c r="C10" s="96">
        <v>4679</v>
      </c>
      <c r="D10" s="96">
        <v>177968</v>
      </c>
      <c r="E10" s="96">
        <v>5457810</v>
      </c>
      <c r="F10" s="97">
        <v>2.9</v>
      </c>
      <c r="G10" s="96">
        <v>23595061</v>
      </c>
      <c r="H10" s="97">
        <v>2.4</v>
      </c>
      <c r="I10" s="99">
        <v>37</v>
      </c>
    </row>
    <row r="11" spans="1:9" ht="11.1" customHeight="1" x14ac:dyDescent="0.2">
      <c r="A11" s="42">
        <v>2008</v>
      </c>
      <c r="B11" s="90"/>
      <c r="C11" s="96">
        <v>4580</v>
      </c>
      <c r="D11" s="96">
        <v>176138</v>
      </c>
      <c r="E11" s="98">
        <v>5697678</v>
      </c>
      <c r="F11" s="97">
        <v>4.4000000000000004</v>
      </c>
      <c r="G11" s="98">
        <v>23855050</v>
      </c>
      <c r="H11" s="97">
        <v>1.1000000000000001</v>
      </c>
      <c r="I11" s="99">
        <v>36.799999999999997</v>
      </c>
    </row>
    <row r="12" spans="1:9" ht="11.1" customHeight="1" x14ac:dyDescent="0.2">
      <c r="A12" s="42">
        <v>2009</v>
      </c>
      <c r="B12" s="90"/>
      <c r="C12" s="96">
        <v>4547</v>
      </c>
      <c r="D12" s="96">
        <v>177162</v>
      </c>
      <c r="E12" s="98">
        <v>5849644</v>
      </c>
      <c r="F12" s="97">
        <v>2.7</v>
      </c>
      <c r="G12" s="98">
        <v>24319268</v>
      </c>
      <c r="H12" s="97">
        <v>1.9</v>
      </c>
      <c r="I12" s="99">
        <v>37.299999999999997</v>
      </c>
    </row>
    <row r="13" spans="1:9" ht="11.1" customHeight="1" x14ac:dyDescent="0.2">
      <c r="A13" s="42">
        <v>2010</v>
      </c>
      <c r="B13" s="90"/>
      <c r="C13" s="96">
        <v>4570</v>
      </c>
      <c r="D13" s="96">
        <v>179447</v>
      </c>
      <c r="E13" s="98">
        <v>5975564</v>
      </c>
      <c r="F13" s="97">
        <v>2.2000000000000002</v>
      </c>
      <c r="G13" s="98">
        <v>24470322</v>
      </c>
      <c r="H13" s="97">
        <v>0.6</v>
      </c>
      <c r="I13" s="99">
        <v>37</v>
      </c>
    </row>
    <row r="14" spans="1:9" ht="11.1" customHeight="1" x14ac:dyDescent="0.2">
      <c r="A14" s="42">
        <v>2011</v>
      </c>
      <c r="B14" s="90"/>
      <c r="C14" s="96">
        <v>4440</v>
      </c>
      <c r="D14" s="96">
        <v>177816</v>
      </c>
      <c r="E14" s="98">
        <v>6117430</v>
      </c>
      <c r="F14" s="97">
        <v>2.2000000000000002</v>
      </c>
      <c r="G14" s="98">
        <v>24514220</v>
      </c>
      <c r="H14" s="97">
        <v>-0.1</v>
      </c>
      <c r="I14" s="99">
        <v>37.5</v>
      </c>
    </row>
    <row r="15" spans="1:9" ht="11.1" customHeight="1" x14ac:dyDescent="0.2">
      <c r="A15" s="42">
        <v>2012</v>
      </c>
      <c r="B15" s="90"/>
      <c r="C15" s="96">
        <v>4274</v>
      </c>
      <c r="D15" s="96">
        <v>175230</v>
      </c>
      <c r="E15" s="98">
        <v>6140549</v>
      </c>
      <c r="F15" s="97">
        <v>0.4</v>
      </c>
      <c r="G15" s="98">
        <v>24484412</v>
      </c>
      <c r="H15" s="97">
        <v>-0.1</v>
      </c>
      <c r="I15" s="99">
        <v>37.799999999999997</v>
      </c>
    </row>
    <row r="16" spans="1:9" ht="11.1" customHeight="1" x14ac:dyDescent="0.2">
      <c r="A16" s="42">
        <v>2013</v>
      </c>
      <c r="B16" s="90"/>
      <c r="C16" s="96">
        <v>4224</v>
      </c>
      <c r="D16" s="96">
        <v>175765</v>
      </c>
      <c r="E16" s="98">
        <v>6327623</v>
      </c>
      <c r="F16" s="97">
        <v>3</v>
      </c>
      <c r="G16" s="98">
        <v>24806220</v>
      </c>
      <c r="H16" s="97">
        <v>1.3</v>
      </c>
      <c r="I16" s="99">
        <v>38.1</v>
      </c>
    </row>
    <row r="17" spans="1:9" ht="11.1" customHeight="1" x14ac:dyDescent="0.2">
      <c r="A17" s="42">
        <v>2014</v>
      </c>
      <c r="B17" s="90"/>
      <c r="C17" s="96">
        <v>4256</v>
      </c>
      <c r="D17" s="96">
        <v>175426</v>
      </c>
      <c r="E17" s="98">
        <v>6758071</v>
      </c>
      <c r="F17" s="97">
        <v>6.8</v>
      </c>
      <c r="G17" s="98">
        <v>26347370</v>
      </c>
      <c r="H17" s="97">
        <v>6.2</v>
      </c>
      <c r="I17" s="99">
        <v>40.200000000000003</v>
      </c>
    </row>
    <row r="18" spans="1:9" ht="11.1" customHeight="1" x14ac:dyDescent="0.2">
      <c r="A18" s="42">
        <v>2015</v>
      </c>
      <c r="B18" s="90"/>
      <c r="C18" s="96">
        <v>4069</v>
      </c>
      <c r="D18" s="96">
        <v>173986</v>
      </c>
      <c r="E18" s="98">
        <v>7031316</v>
      </c>
      <c r="F18" s="97">
        <v>4</v>
      </c>
      <c r="G18" s="98">
        <v>27082997</v>
      </c>
      <c r="H18" s="97">
        <v>2.8</v>
      </c>
      <c r="I18" s="99">
        <v>41.7</v>
      </c>
    </row>
    <row r="19" spans="1:9" ht="11.1" customHeight="1" x14ac:dyDescent="0.2">
      <c r="A19" s="42">
        <v>2016</v>
      </c>
      <c r="B19" s="90"/>
      <c r="C19" s="96">
        <v>3952</v>
      </c>
      <c r="D19" s="96">
        <v>174178</v>
      </c>
      <c r="E19" s="98">
        <v>7352292</v>
      </c>
      <c r="F19" s="97">
        <v>4.5999999999999996</v>
      </c>
      <c r="G19" s="98">
        <v>28204424</v>
      </c>
      <c r="H19" s="97">
        <v>4.0999999999999996</v>
      </c>
      <c r="I19" s="99">
        <v>42.9</v>
      </c>
    </row>
    <row r="20" spans="1:9" ht="11.1" customHeight="1" x14ac:dyDescent="0.2">
      <c r="A20" s="42">
        <v>2017</v>
      </c>
      <c r="B20" s="90"/>
      <c r="C20" s="96">
        <v>4005</v>
      </c>
      <c r="D20" s="96">
        <v>182393</v>
      </c>
      <c r="E20" s="98">
        <v>7735158</v>
      </c>
      <c r="F20" s="97">
        <v>5.2</v>
      </c>
      <c r="G20" s="98">
        <v>29891859</v>
      </c>
      <c r="H20" s="97">
        <v>6</v>
      </c>
      <c r="I20" s="99">
        <v>42.8</v>
      </c>
    </row>
    <row r="21" spans="1:9" ht="11.1" customHeight="1" x14ac:dyDescent="0.2">
      <c r="A21" s="42">
        <v>2018</v>
      </c>
      <c r="B21" s="90"/>
      <c r="C21" s="96">
        <v>4028</v>
      </c>
      <c r="D21" s="96">
        <v>222783</v>
      </c>
      <c r="E21" s="98">
        <v>8595190</v>
      </c>
      <c r="F21" s="97">
        <v>11.1</v>
      </c>
      <c r="G21" s="98">
        <v>34453151</v>
      </c>
      <c r="H21" s="97">
        <v>15.3</v>
      </c>
      <c r="I21" s="143">
        <v>40.700000000000003</v>
      </c>
    </row>
    <row r="22" spans="1:9" ht="11.1" customHeight="1" x14ac:dyDescent="0.2">
      <c r="A22" s="42">
        <v>2019</v>
      </c>
      <c r="B22" s="90"/>
      <c r="C22" s="96">
        <v>3960</v>
      </c>
      <c r="D22" s="96">
        <v>233904</v>
      </c>
      <c r="E22" s="98">
        <v>8923830</v>
      </c>
      <c r="F22" s="97">
        <v>3.8</v>
      </c>
      <c r="G22" s="98">
        <v>35974794</v>
      </c>
      <c r="H22" s="97">
        <v>4.4000000000000004</v>
      </c>
      <c r="I22" s="143">
        <v>40</v>
      </c>
    </row>
    <row r="23" spans="1:9" ht="11.1" customHeight="1" x14ac:dyDescent="0.2">
      <c r="A23" s="42">
        <v>2020</v>
      </c>
      <c r="B23" s="90"/>
      <c r="C23" s="96">
        <v>3843</v>
      </c>
      <c r="D23" s="96">
        <v>230123</v>
      </c>
      <c r="E23" s="98">
        <v>6217597</v>
      </c>
      <c r="F23" s="97">
        <v>-30.3</v>
      </c>
      <c r="G23" s="98">
        <v>28924321</v>
      </c>
      <c r="H23" s="97">
        <v>-19.600000000000001</v>
      </c>
      <c r="I23" s="143">
        <v>33.6</v>
      </c>
    </row>
    <row r="24" spans="1:9" ht="11.1" customHeight="1" x14ac:dyDescent="0.2">
      <c r="A24" s="42">
        <v>2021</v>
      </c>
      <c r="B24" s="90"/>
      <c r="C24" s="96">
        <v>3776</v>
      </c>
      <c r="D24" s="96">
        <v>238061</v>
      </c>
      <c r="E24" s="98">
        <v>6593793</v>
      </c>
      <c r="F24" s="97">
        <v>6.0505047207144429</v>
      </c>
      <c r="G24" s="98">
        <v>32385037</v>
      </c>
      <c r="H24" s="97">
        <v>11.964726847001856</v>
      </c>
      <c r="I24" s="143">
        <v>35.700000000000003</v>
      </c>
    </row>
    <row r="25" spans="1:9" ht="11.1" customHeight="1" x14ac:dyDescent="0.2">
      <c r="A25" s="42">
        <v>2022</v>
      </c>
      <c r="B25" s="90"/>
      <c r="C25" s="96">
        <v>3715</v>
      </c>
      <c r="D25" s="96">
        <v>245413</v>
      </c>
      <c r="E25" s="98">
        <v>8828837</v>
      </c>
      <c r="F25" s="97">
        <v>33.9</v>
      </c>
      <c r="G25" s="98">
        <v>37530809</v>
      </c>
      <c r="H25" s="97">
        <v>15.9</v>
      </c>
      <c r="I25" s="143">
        <v>38.200000000000003</v>
      </c>
    </row>
    <row r="26" spans="1:9" ht="11.1" customHeight="1" x14ac:dyDescent="0.2">
      <c r="A26" s="42">
        <v>2023</v>
      </c>
      <c r="B26" s="90"/>
      <c r="C26" s="96">
        <v>3616</v>
      </c>
      <c r="D26" s="96">
        <v>245030</v>
      </c>
      <c r="E26" s="98">
        <v>9317724</v>
      </c>
      <c r="F26" s="97">
        <v>5.5</v>
      </c>
      <c r="G26" s="98">
        <v>38033934</v>
      </c>
      <c r="H26" s="97">
        <v>1.3</v>
      </c>
      <c r="I26" s="143">
        <v>38.4</v>
      </c>
    </row>
    <row r="27" spans="1:9" ht="11.1" customHeight="1" x14ac:dyDescent="0.2">
      <c r="A27" s="86"/>
      <c r="B27" s="91"/>
      <c r="C27" s="96"/>
      <c r="D27" s="96"/>
      <c r="E27" s="98"/>
      <c r="F27" s="97"/>
      <c r="G27" s="98"/>
      <c r="H27" s="97"/>
      <c r="I27" s="85"/>
    </row>
    <row r="28" spans="1:9" ht="11.1" customHeight="1" x14ac:dyDescent="0.2">
      <c r="A28" s="92">
        <v>2022</v>
      </c>
      <c r="B28" s="93" t="s">
        <v>2</v>
      </c>
      <c r="C28" s="189">
        <v>2994</v>
      </c>
      <c r="D28" s="190">
        <v>214429</v>
      </c>
      <c r="E28" s="190">
        <v>233736</v>
      </c>
      <c r="F28" s="191">
        <v>428.89824180300047</v>
      </c>
      <c r="G28" s="190">
        <v>992481</v>
      </c>
      <c r="H28" s="191">
        <v>227.63041920990867</v>
      </c>
      <c r="I28" s="99">
        <v>14.90498171126008</v>
      </c>
    </row>
    <row r="29" spans="1:9" ht="11.1" customHeight="1" x14ac:dyDescent="0.2">
      <c r="A29" s="94"/>
      <c r="B29" s="93" t="s">
        <v>3</v>
      </c>
      <c r="C29" s="189">
        <v>2941</v>
      </c>
      <c r="D29" s="190">
        <v>212210</v>
      </c>
      <c r="E29" s="190">
        <v>288901</v>
      </c>
      <c r="F29" s="191">
        <v>458.31674557928301</v>
      </c>
      <c r="G29" s="190">
        <v>1076602</v>
      </c>
      <c r="H29" s="191">
        <v>200.22532194825402</v>
      </c>
      <c r="I29" s="99">
        <v>17.888897937237701</v>
      </c>
    </row>
    <row r="30" spans="1:9" ht="11.1" customHeight="1" x14ac:dyDescent="0.2">
      <c r="A30" s="94"/>
      <c r="B30" s="93" t="s">
        <v>4</v>
      </c>
      <c r="C30" s="189">
        <v>3111</v>
      </c>
      <c r="D30" s="190">
        <v>221960</v>
      </c>
      <c r="E30" s="190">
        <v>475154</v>
      </c>
      <c r="F30" s="191">
        <v>528.98481659452239</v>
      </c>
      <c r="G30" s="190">
        <v>1788424</v>
      </c>
      <c r="H30" s="191">
        <v>283.05367905655771</v>
      </c>
      <c r="I30" s="99">
        <v>25.193852153076197</v>
      </c>
    </row>
    <row r="31" spans="1:9" ht="11.1" customHeight="1" x14ac:dyDescent="0.2">
      <c r="A31" s="94"/>
      <c r="B31" s="93" t="s">
        <v>5</v>
      </c>
      <c r="C31" s="189">
        <v>3611</v>
      </c>
      <c r="D31" s="190">
        <v>235651</v>
      </c>
      <c r="E31" s="190">
        <v>742233</v>
      </c>
      <c r="F31" s="191">
        <v>737.47009974274499</v>
      </c>
      <c r="G31" s="190">
        <v>3046727</v>
      </c>
      <c r="H31" s="191">
        <v>479.02861953821798</v>
      </c>
      <c r="I31" s="99">
        <v>37.925478903473831</v>
      </c>
    </row>
    <row r="32" spans="1:9" ht="11.1" customHeight="1" x14ac:dyDescent="0.2">
      <c r="A32" s="94"/>
      <c r="B32" s="93" t="s">
        <v>6</v>
      </c>
      <c r="C32" s="189">
        <v>3694</v>
      </c>
      <c r="D32" s="190">
        <v>240984</v>
      </c>
      <c r="E32" s="190">
        <v>913016</v>
      </c>
      <c r="F32" s="191">
        <v>48.185129160634411</v>
      </c>
      <c r="G32" s="190">
        <v>3686767</v>
      </c>
      <c r="H32" s="191">
        <v>29.352484464967191</v>
      </c>
      <c r="I32" s="99">
        <v>42.171610858672622</v>
      </c>
    </row>
    <row r="33" spans="1:9" ht="11.1" customHeight="1" x14ac:dyDescent="0.2">
      <c r="A33" s="94"/>
      <c r="B33" s="93" t="s">
        <v>7</v>
      </c>
      <c r="C33" s="189">
        <v>3714</v>
      </c>
      <c r="D33" s="190">
        <v>243781</v>
      </c>
      <c r="E33" s="190">
        <v>1077843</v>
      </c>
      <c r="F33" s="191">
        <v>28.441708404385764</v>
      </c>
      <c r="G33" s="190">
        <v>4613406</v>
      </c>
      <c r="H33" s="191">
        <v>8.416140339663043</v>
      </c>
      <c r="I33" s="99">
        <v>51.830382002908649</v>
      </c>
    </row>
    <row r="34" spans="1:9" ht="11.1" customHeight="1" x14ac:dyDescent="0.2">
      <c r="A34" s="94"/>
      <c r="B34" s="93" t="s">
        <v>8</v>
      </c>
      <c r="C34" s="189">
        <v>3715</v>
      </c>
      <c r="D34" s="190">
        <v>245413</v>
      </c>
      <c r="E34" s="190">
        <v>1277761</v>
      </c>
      <c r="F34" s="191">
        <v>12.314444335058507</v>
      </c>
      <c r="G34" s="190">
        <v>6027469</v>
      </c>
      <c r="H34" s="191">
        <v>-0.45963033051536167</v>
      </c>
      <c r="I34" s="99">
        <v>62.14312684812402</v>
      </c>
    </row>
    <row r="35" spans="1:9" ht="11.1" customHeight="1" x14ac:dyDescent="0.2">
      <c r="A35" s="94"/>
      <c r="B35" s="93" t="s">
        <v>9</v>
      </c>
      <c r="C35" s="189">
        <v>3716</v>
      </c>
      <c r="D35" s="190">
        <v>245717</v>
      </c>
      <c r="E35" s="190">
        <v>1248547</v>
      </c>
      <c r="F35" s="191">
        <v>5.9914989273911283</v>
      </c>
      <c r="G35" s="190">
        <v>6153206</v>
      </c>
      <c r="H35" s="191">
        <v>-3.8642376625214943</v>
      </c>
      <c r="I35" s="99">
        <v>63.261636248232946</v>
      </c>
    </row>
    <row r="36" spans="1:9" ht="11.1" customHeight="1" x14ac:dyDescent="0.2">
      <c r="A36" s="94"/>
      <c r="B36" s="93" t="s">
        <v>10</v>
      </c>
      <c r="C36" s="189">
        <v>3693</v>
      </c>
      <c r="D36" s="190">
        <v>243363</v>
      </c>
      <c r="E36" s="190">
        <v>931669</v>
      </c>
      <c r="F36" s="191">
        <v>-1.1005937134104073</v>
      </c>
      <c r="G36" s="190">
        <v>3962128</v>
      </c>
      <c r="H36" s="191">
        <v>-11.617683208928423</v>
      </c>
      <c r="I36" s="99">
        <v>46.927842273048675</v>
      </c>
    </row>
    <row r="37" spans="1:9" ht="11.1" customHeight="1" x14ac:dyDescent="0.2">
      <c r="A37" s="94"/>
      <c r="B37" s="93" t="s">
        <v>11</v>
      </c>
      <c r="C37" s="189">
        <v>3554</v>
      </c>
      <c r="D37" s="190">
        <v>237801</v>
      </c>
      <c r="E37" s="190">
        <v>792262</v>
      </c>
      <c r="F37" s="191">
        <v>-8.9412635508519003</v>
      </c>
      <c r="G37" s="190">
        <v>3269839</v>
      </c>
      <c r="H37" s="191">
        <v>-15.221783733344603</v>
      </c>
      <c r="I37" s="99">
        <v>40.445042803386833</v>
      </c>
    </row>
    <row r="38" spans="1:9" ht="11.1" customHeight="1" x14ac:dyDescent="0.2">
      <c r="A38" s="94"/>
      <c r="B38" s="93" t="s">
        <v>12</v>
      </c>
      <c r="C38" s="189">
        <v>3015</v>
      </c>
      <c r="D38" s="190">
        <v>223883</v>
      </c>
      <c r="E38" s="190">
        <v>434868</v>
      </c>
      <c r="F38" s="191">
        <v>3.8986978855572811</v>
      </c>
      <c r="G38" s="190">
        <v>1505721</v>
      </c>
      <c r="H38" s="191">
        <v>-3.5626929824055771</v>
      </c>
      <c r="I38" s="99">
        <v>22.310120874540562</v>
      </c>
    </row>
    <row r="39" spans="1:9" ht="11.1" customHeight="1" x14ac:dyDescent="0.2">
      <c r="A39" s="94"/>
      <c r="B39" s="93" t="s">
        <v>13</v>
      </c>
      <c r="C39" s="189">
        <v>2954</v>
      </c>
      <c r="D39" s="190">
        <v>220165</v>
      </c>
      <c r="E39" s="190">
        <v>412847</v>
      </c>
      <c r="F39" s="191">
        <v>24.311441794361453</v>
      </c>
      <c r="G39" s="190">
        <v>1408039</v>
      </c>
      <c r="H39" s="191">
        <v>11.049427456683642</v>
      </c>
      <c r="I39" s="99">
        <v>20.592112274887196</v>
      </c>
    </row>
    <row r="40" spans="1:9" ht="11.1" customHeight="1" x14ac:dyDescent="0.2">
      <c r="A40" s="92">
        <v>2023</v>
      </c>
      <c r="B40" s="93" t="s">
        <v>2</v>
      </c>
      <c r="C40" s="189">
        <v>2872</v>
      </c>
      <c r="D40" s="190">
        <v>216835</v>
      </c>
      <c r="E40" s="190">
        <v>324122</v>
      </c>
      <c r="F40" s="191">
        <v>38.670123558202413</v>
      </c>
      <c r="G40" s="190">
        <v>1185824</v>
      </c>
      <c r="H40" s="191">
        <v>19.480775954401143</v>
      </c>
      <c r="I40" s="99">
        <v>17.874864595693499</v>
      </c>
    </row>
    <row r="41" spans="1:9" ht="11.1" customHeight="1" x14ac:dyDescent="0.2">
      <c r="A41" s="94"/>
      <c r="B41" s="93" t="s">
        <v>3</v>
      </c>
      <c r="C41" s="189">
        <v>2837</v>
      </c>
      <c r="D41" s="190">
        <v>215948</v>
      </c>
      <c r="E41" s="190">
        <v>383239</v>
      </c>
      <c r="F41" s="191">
        <v>32.654092578426514</v>
      </c>
      <c r="G41" s="190">
        <v>1307497</v>
      </c>
      <c r="H41" s="191">
        <v>21.446644163767111</v>
      </c>
      <c r="I41" s="99">
        <v>21.379232474771683</v>
      </c>
    </row>
    <row r="42" spans="1:9" ht="11.1" customHeight="1" x14ac:dyDescent="0.2">
      <c r="A42" s="94"/>
      <c r="B42" s="93" t="s">
        <v>4</v>
      </c>
      <c r="C42" s="189">
        <v>3049</v>
      </c>
      <c r="D42" s="190">
        <v>226847</v>
      </c>
      <c r="E42" s="190">
        <v>541057</v>
      </c>
      <c r="F42" s="191">
        <v>13.869819048140181</v>
      </c>
      <c r="G42" s="190">
        <v>1918770</v>
      </c>
      <c r="H42" s="191">
        <v>7.2883164171359809</v>
      </c>
      <c r="I42" s="99">
        <v>26.815507488594047</v>
      </c>
    </row>
    <row r="43" spans="1:9" ht="11.1" customHeight="1" x14ac:dyDescent="0.2">
      <c r="A43" s="94"/>
      <c r="B43" s="93" t="s">
        <v>5</v>
      </c>
      <c r="C43" s="189">
        <v>3521</v>
      </c>
      <c r="D43" s="190">
        <v>237438</v>
      </c>
      <c r="E43" s="190">
        <v>795303</v>
      </c>
      <c r="F43" s="191">
        <v>7.1500458750823528</v>
      </c>
      <c r="G43" s="190">
        <v>3094598</v>
      </c>
      <c r="H43" s="191">
        <v>1.5712270905794972</v>
      </c>
      <c r="I43" s="99">
        <v>37.74227894202479</v>
      </c>
    </row>
    <row r="44" spans="1:9" ht="11.1" customHeight="1" x14ac:dyDescent="0.2">
      <c r="A44" s="94"/>
      <c r="B44" s="93" t="s">
        <v>6</v>
      </c>
      <c r="C44" s="189">
        <v>3597</v>
      </c>
      <c r="D44" s="190">
        <v>242961</v>
      </c>
      <c r="E44" s="190">
        <v>1004990</v>
      </c>
      <c r="F44" s="191">
        <v>10.073646025918494</v>
      </c>
      <c r="G44" s="190">
        <v>3857028</v>
      </c>
      <c r="H44" s="191">
        <v>4.6181654549907822</v>
      </c>
      <c r="I44" s="99">
        <v>42.273802265517837</v>
      </c>
    </row>
    <row r="45" spans="1:9" ht="11.1" customHeight="1" x14ac:dyDescent="0.2">
      <c r="A45" s="94"/>
      <c r="B45" s="93" t="s">
        <v>7</v>
      </c>
      <c r="C45" s="189">
        <v>3612</v>
      </c>
      <c r="D45" s="190">
        <v>244182</v>
      </c>
      <c r="E45" s="190">
        <v>1068768</v>
      </c>
      <c r="F45" s="191">
        <v>-0.84195935771721853</v>
      </c>
      <c r="G45" s="190">
        <v>4398925</v>
      </c>
      <c r="H45" s="191">
        <v>-4.6490813945271672</v>
      </c>
      <c r="I45" s="99">
        <v>49.184615907888542</v>
      </c>
    </row>
    <row r="46" spans="1:9" ht="11.1" customHeight="1" x14ac:dyDescent="0.2">
      <c r="A46" s="94"/>
      <c r="B46" s="93" t="s">
        <v>8</v>
      </c>
      <c r="C46" s="189">
        <v>3616</v>
      </c>
      <c r="D46" s="190">
        <v>245030</v>
      </c>
      <c r="E46" s="190">
        <v>1291910</v>
      </c>
      <c r="F46" s="191">
        <v>1.1073275831708747</v>
      </c>
      <c r="G46" s="190">
        <v>5969151</v>
      </c>
      <c r="H46" s="191">
        <v>-0.9675371204729547</v>
      </c>
      <c r="I46" s="99">
        <v>61.986186886920613</v>
      </c>
    </row>
    <row r="47" spans="1:9" ht="11.1" customHeight="1" x14ac:dyDescent="0.2">
      <c r="A47" s="94"/>
      <c r="B47" s="93" t="s">
        <v>9</v>
      </c>
      <c r="C47" s="189">
        <v>3612</v>
      </c>
      <c r="D47" s="190">
        <v>245725</v>
      </c>
      <c r="E47" s="190">
        <v>1201306</v>
      </c>
      <c r="F47" s="191">
        <v>-3.7836781474786294</v>
      </c>
      <c r="G47" s="190">
        <v>5921973</v>
      </c>
      <c r="H47" s="191">
        <v>-3.7579271683736901</v>
      </c>
      <c r="I47" s="99">
        <v>61.584463565992763</v>
      </c>
    </row>
    <row r="48" spans="1:9" ht="11.1" customHeight="1" x14ac:dyDescent="0.2">
      <c r="A48" s="94"/>
      <c r="B48" s="93" t="s">
        <v>10</v>
      </c>
      <c r="C48" s="189">
        <v>3587</v>
      </c>
      <c r="D48" s="190">
        <v>243667</v>
      </c>
      <c r="E48" s="190">
        <v>1030916</v>
      </c>
      <c r="F48" s="191">
        <v>10.652603016736631</v>
      </c>
      <c r="G48" s="190">
        <v>4072766</v>
      </c>
      <c r="H48" s="191">
        <v>2.7923883327343288</v>
      </c>
      <c r="I48" s="99">
        <v>47.21228817793218</v>
      </c>
    </row>
    <row r="49" spans="1:9" ht="11.1" customHeight="1" x14ac:dyDescent="0.2">
      <c r="A49" s="94"/>
      <c r="B49" s="93" t="s">
        <v>11</v>
      </c>
      <c r="C49" s="189">
        <v>3473</v>
      </c>
      <c r="D49" s="190">
        <v>240340</v>
      </c>
      <c r="E49" s="190">
        <v>769713</v>
      </c>
      <c r="F49" s="191">
        <v>-2.846154428711714</v>
      </c>
      <c r="G49" s="190">
        <v>3278175</v>
      </c>
      <c r="H49" s="191">
        <v>0.25493609930030192</v>
      </c>
      <c r="I49" s="99">
        <v>40.427911233325304</v>
      </c>
    </row>
    <row r="50" spans="1:9" ht="11.1" customHeight="1" x14ac:dyDescent="0.2">
      <c r="A50" s="94"/>
      <c r="B50" s="93" t="s">
        <v>12</v>
      </c>
      <c r="C50" s="189">
        <v>2960</v>
      </c>
      <c r="D50" s="190">
        <v>227035</v>
      </c>
      <c r="E50" s="190">
        <v>441677</v>
      </c>
      <c r="F50" s="191">
        <v>1.5657624842480935</v>
      </c>
      <c r="G50" s="190">
        <v>1500725</v>
      </c>
      <c r="H50" s="191">
        <v>-0.33180117697767386</v>
      </c>
      <c r="I50" s="99">
        <v>21.97177583266155</v>
      </c>
    </row>
    <row r="51" spans="1:9" ht="11.1" customHeight="1" x14ac:dyDescent="0.2">
      <c r="A51" s="94"/>
      <c r="B51" s="93" t="s">
        <v>13</v>
      </c>
      <c r="C51" s="189">
        <v>2913</v>
      </c>
      <c r="D51" s="190">
        <v>224744</v>
      </c>
      <c r="E51" s="190">
        <v>464723</v>
      </c>
      <c r="F51" s="191">
        <v>12.565429808137154</v>
      </c>
      <c r="G51" s="190">
        <v>1528502</v>
      </c>
      <c r="H51" s="191">
        <v>8.5553738213217105</v>
      </c>
      <c r="I51" s="99">
        <v>21.859463878598152</v>
      </c>
    </row>
    <row r="52" spans="1:9" ht="11.1" customHeight="1" x14ac:dyDescent="0.2">
      <c r="A52" s="92">
        <v>2024</v>
      </c>
      <c r="B52" s="93" t="s">
        <v>2</v>
      </c>
      <c r="C52" s="189">
        <v>2839</v>
      </c>
      <c r="D52" s="190">
        <v>220637</v>
      </c>
      <c r="E52" s="190">
        <v>315726</v>
      </c>
      <c r="F52" s="191">
        <v>-2.5903826336996563</v>
      </c>
      <c r="G52" s="190">
        <v>1165862</v>
      </c>
      <c r="H52" s="191">
        <v>-1.6833864047278517</v>
      </c>
      <c r="I52" s="99">
        <v>17.201901396329443</v>
      </c>
    </row>
    <row r="53" spans="1:9" ht="11.1" customHeight="1" x14ac:dyDescent="0.2">
      <c r="A53" s="94"/>
      <c r="B53" s="93" t="s">
        <v>3</v>
      </c>
      <c r="C53" s="189">
        <v>2805</v>
      </c>
      <c r="D53" s="190">
        <v>221086</v>
      </c>
      <c r="E53" s="190">
        <v>411967</v>
      </c>
      <c r="F53" s="191">
        <v>7.4961055633690732</v>
      </c>
      <c r="G53" s="190">
        <v>1406573</v>
      </c>
      <c r="H53" s="191">
        <v>7.5775317266502338</v>
      </c>
      <c r="I53" s="99">
        <v>21.783090495948297</v>
      </c>
    </row>
    <row r="54" spans="1:9" ht="11.1" customHeight="1" x14ac:dyDescent="0.2">
      <c r="A54" s="94"/>
      <c r="B54" s="93" t="s">
        <v>4</v>
      </c>
      <c r="C54" s="189">
        <v>3155</v>
      </c>
      <c r="D54" s="190">
        <v>233376</v>
      </c>
      <c r="E54" s="190">
        <v>660095</v>
      </c>
      <c r="F54" s="191">
        <v>22.001009135821182</v>
      </c>
      <c r="G54" s="190">
        <v>2389099</v>
      </c>
      <c r="H54" s="191">
        <v>24.51200508659193</v>
      </c>
      <c r="I54" s="99">
        <v>31.699096307144224</v>
      </c>
    </row>
    <row r="55" spans="1:9" ht="11.1" customHeight="1" x14ac:dyDescent="0.2">
      <c r="A55" s="94"/>
      <c r="B55" s="93" t="s">
        <v>5</v>
      </c>
      <c r="C55" s="189">
        <v>3424</v>
      </c>
      <c r="D55" s="190">
        <v>239995</v>
      </c>
      <c r="E55" s="190">
        <v>635482</v>
      </c>
      <c r="F55" s="191">
        <v>-20.095611358186755</v>
      </c>
      <c r="G55" s="190">
        <v>2408195</v>
      </c>
      <c r="H55" s="191">
        <v>-22.180683888505065</v>
      </c>
      <c r="I55" s="99">
        <v>30.243690716595172</v>
      </c>
    </row>
    <row r="56" spans="1:9" ht="11.1" customHeight="1" x14ac:dyDescent="0.2">
      <c r="A56" s="94"/>
      <c r="B56" s="93"/>
      <c r="C56" s="88"/>
      <c r="D56" s="87"/>
      <c r="E56" s="87"/>
      <c r="F56" s="87"/>
      <c r="G56" s="87"/>
      <c r="H56" s="87"/>
      <c r="I56" s="85"/>
    </row>
    <row r="57" spans="1:9" ht="11.1" customHeight="1" x14ac:dyDescent="0.2">
      <c r="A57" s="94"/>
      <c r="B57" s="93"/>
      <c r="C57" s="88"/>
      <c r="D57" s="87"/>
      <c r="E57" s="87"/>
      <c r="F57" s="87"/>
      <c r="G57" s="87"/>
      <c r="H57" s="87"/>
      <c r="I57" s="85"/>
    </row>
    <row r="58" spans="1:9" ht="11.1" customHeight="1" x14ac:dyDescent="0.2">
      <c r="A58" s="94"/>
      <c r="B58" s="93"/>
      <c r="C58" s="88"/>
      <c r="D58" s="87"/>
      <c r="E58" s="87"/>
      <c r="F58" s="87"/>
      <c r="G58" s="87"/>
      <c r="H58" s="87"/>
      <c r="I58" s="85"/>
    </row>
    <row r="59" spans="1:9" ht="11.1" customHeight="1" x14ac:dyDescent="0.2">
      <c r="A59" s="94"/>
      <c r="B59" s="93"/>
      <c r="C59" s="88"/>
      <c r="D59" s="87"/>
      <c r="E59" s="87"/>
      <c r="F59" s="87"/>
      <c r="G59" s="87"/>
      <c r="H59" s="87"/>
      <c r="I59" s="85"/>
    </row>
    <row r="60" spans="1:9" ht="11.1" customHeight="1" x14ac:dyDescent="0.2">
      <c r="A60" s="94"/>
      <c r="B60" s="93"/>
      <c r="C60" s="88"/>
      <c r="D60" s="87"/>
      <c r="E60" s="87"/>
      <c r="F60" s="87"/>
      <c r="G60" s="87"/>
      <c r="H60" s="87"/>
      <c r="I60" s="85"/>
    </row>
    <row r="61" spans="1:9" ht="11.1" customHeight="1" x14ac:dyDescent="0.2">
      <c r="A61" s="94"/>
      <c r="B61" s="93"/>
      <c r="C61" s="88"/>
      <c r="D61" s="87"/>
      <c r="E61" s="87"/>
      <c r="F61" s="87"/>
      <c r="G61" s="87"/>
      <c r="H61" s="87"/>
      <c r="I61" s="85"/>
    </row>
    <row r="62" spans="1:9" ht="11.1" customHeight="1" x14ac:dyDescent="0.2">
      <c r="A62" s="94"/>
      <c r="B62" s="93"/>
      <c r="C62" s="88"/>
      <c r="D62" s="87"/>
      <c r="E62" s="87"/>
      <c r="F62" s="87"/>
      <c r="G62" s="87"/>
      <c r="H62" s="87"/>
      <c r="I62" s="85"/>
    </row>
    <row r="63" spans="1:9" ht="11.1" customHeight="1" x14ac:dyDescent="0.2">
      <c r="A63" s="94"/>
      <c r="B63" s="93"/>
      <c r="C63" s="88"/>
      <c r="D63" s="87"/>
      <c r="E63" s="87"/>
      <c r="F63" s="87"/>
      <c r="G63" s="87"/>
      <c r="H63" s="87"/>
      <c r="I63" s="85"/>
    </row>
    <row r="64" spans="1:9" ht="12.75" customHeight="1" x14ac:dyDescent="0.2">
      <c r="A64" s="60"/>
      <c r="B64" s="60"/>
      <c r="C64" s="61"/>
      <c r="D64" s="61"/>
      <c r="E64" s="61"/>
      <c r="F64" s="61"/>
      <c r="G64" s="61"/>
      <c r="H64" s="61"/>
      <c r="I64" s="58"/>
    </row>
    <row r="65" spans="1:1" ht="12.75" customHeight="1" x14ac:dyDescent="0.2">
      <c r="A65" s="2" t="s">
        <v>336</v>
      </c>
    </row>
    <row r="66" spans="1:1" ht="12.75" customHeight="1" x14ac:dyDescent="0.2">
      <c r="A66" s="2" t="s">
        <v>337</v>
      </c>
    </row>
    <row r="67" spans="1:1" ht="12.75" customHeight="1" x14ac:dyDescent="0.2">
      <c r="A67" s="1" t="s">
        <v>353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7:B27 A28:H63 I27:I63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7:H27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6">
    <cfRule type="expression" dxfId="1" priority="5">
      <formula>MOD(ROW(),2)=0</formula>
    </cfRule>
  </conditionalFormatting>
  <conditionalFormatting sqref="C25:I26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6" customFormat="1" ht="16.5" customHeight="1" x14ac:dyDescent="0.2">
      <c r="A1" s="127" t="s">
        <v>236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6" customFormat="1" ht="16.5" customHeight="1" x14ac:dyDescent="0.2">
      <c r="A23" s="127" t="s">
        <v>237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6" customFormat="1" ht="16.5" customHeight="1" x14ac:dyDescent="0.2">
      <c r="A44" s="127" t="s">
        <v>238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4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2024-06-17T04:49:13Z</cp:lastPrinted>
  <dcterms:created xsi:type="dcterms:W3CDTF">2004-02-16T09:50:56Z</dcterms:created>
  <dcterms:modified xsi:type="dcterms:W3CDTF">2024-06-17T04:54:13Z</dcterms:modified>
  <cp:category>LIS-Bericht</cp:category>
</cp:coreProperties>
</file>