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242"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_xlnm.Print_Area" localSheetId="3">'Seite 2'!$A$1:$K$65</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<sst xmlns="http://schemas.openxmlformats.org/spreadsheetml/2006/main" count="264" uniqueCount="127">
  <si>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</si>
  <si>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</si>
  <si>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</si>
  <si>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</si>
  <si>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</si>
  <si>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</si>
  <si>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</si>
  <si>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</si>
  <si>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</si>
  <si>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</si>
  <si>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</si>
  <si>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</si>
  <si>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</si>
  <si>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</si>
  <si>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</si>
  <si>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</si>
  <si>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</si>
  <si>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</si>
  <si>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</si>
  <si>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</si>
  <si>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</si>
  <si>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</si>
  <si>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</si>
  <si>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</si>
  <si>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</si>
  <si>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</si>
  <si>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</si>
  <si>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</si>
  <si>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</si>
  <si>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</si>
  <si>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</si>
  <si>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</si>
  <si>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</si>
  <si>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</si>
  <si>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</si>
  <si>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</si>
  <si>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</si>
  <si>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</si>
  <si>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</si>
  <si>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</si>
  <si>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</si>
  <si>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</si>
  <si>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</si>
  <si>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</si>
  <si>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</si>
  <si>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</si>
  <si>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</si>
  <si>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</si>
  <si>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</si>
  <si>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</si>
  <si>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</si>
  <si>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</si>
  <si>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</si>
  <si>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</si>
  <si>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</si>
  <si>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</si>
  <si>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</si>
  <si>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</si>
  <si>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</si>
  <si>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</si>
  <si>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</si>
  <si>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</si>
  <si>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</si>
  <si>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</si>
  <si>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</si>
  <si>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</si>
  <si>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</si>
  <si>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</si>
  <si>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</si>
  <si>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</si>
  <si>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</si>
  <si>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</si>
  <si>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</si>
  <si>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</si>
  <si>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</si>
  <si>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</si>
  <si>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</si>
  <si>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</si>
  <si>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</si>
  <si>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</si>
  <si>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</si>
  <si>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</si>
  <si>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</si>
  <si>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</si>
  <si>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</si>
  <si>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</si>
  <si>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</si>
  <si>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</si>
  <si>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</si>
  <si>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</si>
  <si>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</si>
  <si>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</si>
  <si>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</si>
  <si>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</si>
  <si>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</si>
  <si>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</si>
  <si>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</si>
  <si>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</si>
  <si>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</si>
  <si>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</si>
  <si>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</si>
  <si>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</si>
  <si>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</si>
  <si>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</si>
  <si>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</si>
  <si>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</si>
  <si>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</si>
  <si>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</si>
  <si>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</si>
  <si>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</si>
  <si>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</si>
  <si>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</si>
  <si>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</si>
  <si>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</si>
  <si>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</si>
  <si>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2008 ergänzten methodischen Hinweise zur „Neuzugangsstichprobe" und zur „ Verkettung“ (Seite 3).</t>
  </si>
  <si>
    <t>Mai     2008</t>
  </si>
  <si>
    <t>Juni 2008</t>
  </si>
  <si>
    <t>Juni     2008</t>
  </si>
  <si>
    <t>Juni     2007</t>
  </si>
  <si>
    <t>Januar - Juni     2008</t>
  </si>
  <si>
    <t>Januar-Juni 2008</t>
  </si>
  <si>
    <t>Januar-Juni 2007</t>
  </si>
  <si>
    <t>Juni    2007</t>
  </si>
  <si>
    <t>Mai    2008</t>
  </si>
  <si>
    <t>Juni 2007</t>
  </si>
  <si>
    <t>G IV 3 - m 6/08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</si>
</sst>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1">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7">
    <xf numFmtId="0" fontId="0" fillId="0" borderId="0" xfId="0" applyAlignment="1">
      <alignment/>
    </xf>
    <xf numFmtId="0" fontId="7" fillId="0" borderId="0" xfId="0" applyFont="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14" fillId="0" borderId="4"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4"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5" xfId="25" applyFont="1" applyBorder="1" applyAlignment="1">
      <alignment horizontal="left" vertical="top" wrapText="1"/>
      <protection/>
    </xf>
    <xf numFmtId="0" fontId="15" fillId="0" borderId="5"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5" applyFont="1" applyBorder="1" applyAlignment="1">
      <alignment wrapText="1"/>
      <protection/>
    </xf>
    <xf numFmtId="3" fontId="14" fillId="0" borderId="6" xfId="25" applyNumberFormat="1" applyFont="1" applyBorder="1" applyAlignment="1">
      <alignment horizontal="left"/>
      <protection/>
    </xf>
    <xf numFmtId="0" fontId="14" fillId="0" borderId="6"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5"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5"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5" xfId="24" applyFont="1" applyBorder="1" applyAlignment="1">
      <alignment vertical="top" wrapText="1"/>
      <protection/>
    </xf>
    <xf numFmtId="0" fontId="14" fillId="0" borderId="4" xfId="24" applyFont="1" applyBorder="1" applyAlignment="1">
      <alignment horizontal="centerContinuous"/>
      <protection/>
    </xf>
    <xf numFmtId="0" fontId="14" fillId="0" borderId="5" xfId="24" applyFont="1" applyBorder="1" applyAlignment="1">
      <alignment vertical="top"/>
      <protection/>
    </xf>
    <xf numFmtId="0" fontId="14" fillId="0" borderId="6"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5"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0" applyFont="1" applyAlignment="1">
      <alignment/>
    </xf>
    <xf numFmtId="0" fontId="14" fillId="0" borderId="5" xfId="0" applyFont="1" applyBorder="1" applyAlignment="1">
      <alignment/>
    </xf>
    <xf numFmtId="0" fontId="14" fillId="0" borderId="0" xfId="0" applyFont="1" applyAlignment="1">
      <alignment horizontal="centerContinuous"/>
    </xf>
    <xf numFmtId="0" fontId="14" fillId="0" borderId="5" xfId="0" applyFont="1" applyBorder="1" applyAlignment="1">
      <alignment horizontal="centerContinuous"/>
    </xf>
    <xf numFmtId="0" fontId="14" fillId="0" borderId="1" xfId="0" applyFont="1" applyBorder="1" applyAlignment="1">
      <alignment horizontal="centerContinuous"/>
    </xf>
    <xf numFmtId="0" fontId="14" fillId="0" borderId="6" xfId="0" applyFont="1" applyBorder="1" applyAlignment="1">
      <alignment horizontal="centerContinuous"/>
    </xf>
    <xf numFmtId="0" fontId="15" fillId="0" borderId="0" xfId="0" applyFont="1" applyAlignment="1">
      <alignment/>
    </xf>
    <xf numFmtId="168" fontId="14" fillId="0" borderId="5" xfId="0" applyNumberFormat="1" applyFont="1" applyBorder="1" applyAlignment="1">
      <alignment horizontal="centerContinuous"/>
    </xf>
    <xf numFmtId="169" fontId="14" fillId="0" borderId="5"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6"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0" fontId="15" fillId="0" borderId="0" xfId="0" applyFont="1" applyAlignment="1">
      <alignment horizontal="right"/>
    </xf>
    <xf numFmtId="0" fontId="15" fillId="0" borderId="5"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5"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4"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5" xfId="23" applyFont="1" applyFill="1" applyBorder="1" applyAlignment="1" applyProtection="1">
      <alignment/>
      <protection hidden="1"/>
    </xf>
    <xf numFmtId="0" fontId="18" fillId="2" borderId="14"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6" xfId="23" applyFont="1" applyFill="1" applyBorder="1" applyAlignment="1" applyProtection="1">
      <alignment/>
      <protection hidden="1"/>
    </xf>
    <xf numFmtId="0" fontId="8" fillId="3" borderId="13" xfId="23" applyFont="1" applyFill="1" applyBorder="1" applyProtection="1">
      <alignment/>
      <protection hidden="1"/>
    </xf>
    <xf numFmtId="0" fontId="8" fillId="3" borderId="4"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5"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5"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0"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0" xfId="0" applyFont="1" applyAlignment="1">
      <alignment horizontal="justify" wrapText="1"/>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3" fillId="0" borderId="1" xfId="24" applyNumberFormat="1" applyFont="1" applyBorder="1">
      <alignment/>
      <protection/>
    </xf>
    <xf numFmtId="175" fontId="7" fillId="2" borderId="0" xfId="25" applyNumberFormat="1" applyFont="1" applyFill="1">
      <alignment/>
      <protection/>
    </xf>
    <xf numFmtId="186" fontId="14" fillId="2" borderId="0" xfId="24" applyNumberFormat="1" applyFont="1" applyFill="1" applyAlignment="1">
      <alignment horizontal="center" vertical="center"/>
      <protection/>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14" fillId="0" borderId="11" xfId="0" applyFont="1" applyBorder="1" applyAlignment="1">
      <alignment/>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0" fontId="20" fillId="2" borderId="1" xfId="21" applyFont="1" applyFill="1" applyBorder="1" applyAlignment="1" applyProtection="1">
      <alignment horizontal="left"/>
      <protection hidden="1"/>
    </xf>
    <xf numFmtId="0" fontId="20"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20" fillId="3" borderId="1" xfId="20"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20" fillId="3" borderId="6" xfId="19" applyFont="1" applyFill="1" applyBorder="1" applyAlignment="1" applyProtection="1">
      <alignment horizontal="left"/>
      <protection hidden="1"/>
    </xf>
    <xf numFmtId="49" fontId="8" fillId="2" borderId="4"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14"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14"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xf>
    <xf numFmtId="184" fontId="14" fillId="2" borderId="0" xfId="25" applyNumberFormat="1" applyFont="1" applyFill="1" applyBorder="1" applyAlignment="1">
      <alignment horizontal="center" vertical="center"/>
      <protection/>
    </xf>
    <xf numFmtId="184" fontId="15" fillId="2" borderId="0" xfId="25"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4" applyFont="1" applyAlignment="1">
      <alignment horizontal="center" vertical="top"/>
      <protection/>
    </xf>
    <xf numFmtId="49" fontId="14" fillId="0" borderId="13" xfId="24" applyNumberFormat="1" applyFont="1" applyBorder="1" applyAlignment="1">
      <alignment horizontal="center" vertical="center"/>
      <protection/>
    </xf>
    <xf numFmtId="49" fontId="14" fillId="0" borderId="4" xfId="24" applyNumberFormat="1" applyFont="1" applyBorder="1" applyAlignment="1">
      <alignment horizontal="center" vertical="center"/>
      <protection/>
    </xf>
    <xf numFmtId="49" fontId="14" fillId="0" borderId="7"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49" fontId="14" fillId="0" borderId="0" xfId="24" applyNumberFormat="1" applyFont="1" applyBorder="1" applyAlignment="1">
      <alignment horizontal="center" vertical="center"/>
      <protection/>
    </xf>
    <xf numFmtId="49" fontId="14" fillId="0" borderId="5" xfId="24" applyNumberFormat="1" applyFont="1" applyBorder="1" applyAlignment="1">
      <alignment horizontal="center" vertical="center"/>
      <protection/>
    </xf>
    <xf numFmtId="49" fontId="14" fillId="0" borderId="14" xfId="24" applyNumberFormat="1" applyFont="1" applyBorder="1" applyAlignment="1">
      <alignment horizontal="center" vertical="center"/>
      <protection/>
    </xf>
    <xf numFmtId="49" fontId="14" fillId="0" borderId="1" xfId="24" applyNumberFormat="1" applyFont="1" applyBorder="1" applyAlignment="1">
      <alignment horizontal="center" vertical="center"/>
      <protection/>
    </xf>
    <xf numFmtId="49" fontId="14" fillId="0" borderId="6" xfId="24" applyNumberFormat="1" applyFont="1" applyBorder="1" applyAlignment="1">
      <alignment horizontal="center" vertical="center"/>
      <protection/>
    </xf>
    <xf numFmtId="49" fontId="14" fillId="0" borderId="14" xfId="24" applyNumberFormat="1" applyFont="1" applyBorder="1" applyAlignment="1">
      <alignment horizontal="center" wrapText="1"/>
      <protection/>
    </xf>
    <xf numFmtId="49" fontId="14" fillId="0" borderId="1" xfId="24" applyNumberFormat="1" applyFont="1" applyBorder="1" applyAlignment="1">
      <alignment horizontal="center" wrapText="1"/>
      <protection/>
    </xf>
    <xf numFmtId="49" fontId="14" fillId="0" borderId="6" xfId="24" applyNumberFormat="1" applyFont="1" applyBorder="1" applyAlignment="1">
      <alignment horizontal="center" wrapText="1"/>
      <protection/>
    </xf>
    <xf numFmtId="49" fontId="14" fillId="0" borderId="13" xfId="24" applyNumberFormat="1" applyFont="1" applyBorder="1" applyAlignment="1">
      <alignment horizontal="center" wrapText="1"/>
      <protection/>
    </xf>
    <xf numFmtId="49" fontId="14" fillId="0" borderId="4" xfId="24" applyNumberFormat="1" applyFont="1" applyBorder="1" applyAlignment="1">
      <alignment horizontal="center" wrapText="1"/>
      <protection/>
    </xf>
    <xf numFmtId="49" fontId="14" fillId="0" borderId="7" xfId="24" applyNumberFormat="1" applyFont="1" applyBorder="1" applyAlignment="1">
      <alignment horizontal="center" wrapText="1"/>
      <protection/>
    </xf>
    <xf numFmtId="49" fontId="14" fillId="0" borderId="11" xfId="24" applyNumberFormat="1" applyFont="1" applyBorder="1" applyAlignment="1">
      <alignment horizontal="center" wrapText="1"/>
      <protection/>
    </xf>
    <xf numFmtId="49" fontId="14" fillId="0" borderId="0" xfId="24" applyNumberFormat="1" applyFont="1" applyBorder="1" applyAlignment="1">
      <alignment horizontal="center" wrapText="1"/>
      <protection/>
    </xf>
    <xf numFmtId="49" fontId="14" fillId="0" borderId="5" xfId="24" applyNumberFormat="1" applyFont="1" applyBorder="1" applyAlignment="1">
      <alignment horizontal="center" wrapText="1"/>
      <protection/>
    </xf>
    <xf numFmtId="0" fontId="9" fillId="0" borderId="0" xfId="24" applyFont="1" applyAlignment="1">
      <alignment horizontal="center"/>
      <protection/>
    </xf>
    <xf numFmtId="170" fontId="14" fillId="0" borderId="0" xfId="0" applyNumberFormat="1" applyFont="1" applyBorder="1" applyAlignment="1">
      <alignment horizontal="right"/>
    </xf>
    <xf numFmtId="169" fontId="14" fillId="0" borderId="0" xfId="0" applyNumberFormat="1" applyFont="1" applyBorder="1" applyAlignment="1">
      <alignment horizontal="right"/>
    </xf>
    <xf numFmtId="169" fontId="15" fillId="0" borderId="0" xfId="0" applyNumberFormat="1" applyFont="1" applyBorder="1" applyAlignment="1">
      <alignment horizontal="righ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209550</xdr:rowOff>
    </xdr:to>
    <xdr:pic>
      <xdr:nvPicPr>
        <xdr:cNvPr id="1" name="Picture 1"/>
        <xdr:cNvPicPr preferRelativeResize="1">
          <a:picLocks noChangeAspect="1"/>
        </xdr:cNvPicPr>
      </xdr:nvPicPr>
      <xdr:blipFill>
        <a:blip r:embed="rId1"/>
        <a:stretch>
          <a:fillRect/>
        </a:stretch>
      </xdr:blipFill>
      <xdr:spPr>
        <a:xfrm>
          <a:off x="142875" y="28575"/>
          <a:ext cx="8858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00800"/>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11" sqref="A11"/>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2.75">
      <c r="A1" s="121"/>
      <c r="B1" s="122" t="s">
        <v>86</v>
      </c>
      <c r="C1" s="123"/>
      <c r="D1" s="123"/>
      <c r="E1" s="123"/>
      <c r="F1" s="123"/>
      <c r="G1" s="123"/>
      <c r="H1" s="124"/>
    </row>
    <row r="2" spans="1:8" ht="12.75">
      <c r="A2" s="125"/>
      <c r="B2" s="126" t="s">
        <v>87</v>
      </c>
      <c r="C2" s="127"/>
      <c r="D2" s="127"/>
      <c r="E2" s="127"/>
      <c r="F2" s="127"/>
      <c r="G2" s="127"/>
      <c r="H2" s="128"/>
    </row>
    <row r="3" spans="1:8" ht="19.5" customHeight="1">
      <c r="A3" s="129"/>
      <c r="B3" s="130" t="s">
        <v>88</v>
      </c>
      <c r="C3" s="131"/>
      <c r="D3" s="131"/>
      <c r="E3" s="131"/>
      <c r="F3" s="131"/>
      <c r="G3" s="131"/>
      <c r="H3" s="132"/>
    </row>
    <row r="4" spans="1:8" ht="12.75">
      <c r="A4" s="133" t="s">
        <v>89</v>
      </c>
      <c r="B4" s="134" t="s">
        <v>90</v>
      </c>
      <c r="C4" s="134"/>
      <c r="D4" s="135"/>
      <c r="E4" s="134" t="s">
        <v>91</v>
      </c>
      <c r="F4" s="134" t="s">
        <v>92</v>
      </c>
      <c r="G4" s="134"/>
      <c r="H4" s="135"/>
    </row>
    <row r="5" spans="1:8" ht="12.75">
      <c r="A5" s="136" t="s">
        <v>93</v>
      </c>
      <c r="B5" s="137" t="s">
        <v>94</v>
      </c>
      <c r="C5" s="137"/>
      <c r="D5" s="138"/>
      <c r="E5" s="137" t="s">
        <v>93</v>
      </c>
      <c r="F5" s="137" t="s">
        <v>95</v>
      </c>
      <c r="G5" s="137"/>
      <c r="H5" s="138"/>
    </row>
    <row r="6" spans="1:8" ht="12.75">
      <c r="A6" s="136" t="s">
        <v>96</v>
      </c>
      <c r="B6" s="139" t="s">
        <v>97</v>
      </c>
      <c r="C6" s="137"/>
      <c r="D6" s="138"/>
      <c r="E6" s="137" t="s">
        <v>96</v>
      </c>
      <c r="F6" s="139" t="s">
        <v>98</v>
      </c>
      <c r="G6" s="140"/>
      <c r="H6" s="138"/>
    </row>
    <row r="7" spans="1:8" ht="12.75">
      <c r="A7" s="136" t="s">
        <v>99</v>
      </c>
      <c r="B7" s="139" t="s">
        <v>100</v>
      </c>
      <c r="C7" s="137"/>
      <c r="D7" s="138"/>
      <c r="E7" s="137" t="s">
        <v>99</v>
      </c>
      <c r="F7" s="139" t="s">
        <v>101</v>
      </c>
      <c r="G7" s="140"/>
      <c r="H7" s="138"/>
    </row>
    <row r="8" spans="1:8" ht="12.75">
      <c r="A8" s="141" t="s">
        <v>102</v>
      </c>
      <c r="B8" s="181" t="s">
        <v>103</v>
      </c>
      <c r="C8" s="182"/>
      <c r="D8" s="183"/>
      <c r="E8" s="142" t="s">
        <v>102</v>
      </c>
      <c r="F8" s="182" t="s">
        <v>104</v>
      </c>
      <c r="G8" s="182"/>
      <c r="H8" s="183"/>
    </row>
    <row r="9" spans="1:8" ht="12.75">
      <c r="A9" s="133"/>
      <c r="B9" s="134"/>
      <c r="C9" s="134"/>
      <c r="D9" s="134"/>
      <c r="E9" s="134"/>
      <c r="F9" s="134"/>
      <c r="G9" s="134"/>
      <c r="H9" s="135"/>
    </row>
    <row r="10" spans="1:8" ht="12.75">
      <c r="A10" s="143" t="s">
        <v>105</v>
      </c>
      <c r="B10" s="137"/>
      <c r="C10" s="137"/>
      <c r="D10" s="137"/>
      <c r="E10" s="137"/>
      <c r="F10" s="137"/>
      <c r="G10" s="137"/>
      <c r="H10" s="138"/>
    </row>
    <row r="11" spans="1:8" ht="12.75">
      <c r="A11" s="150" t="s">
        <v>126</v>
      </c>
      <c r="B11" s="151"/>
      <c r="C11" s="152"/>
      <c r="D11" s="152"/>
      <c r="E11" s="152"/>
      <c r="F11" s="152"/>
      <c r="G11" s="144"/>
      <c r="H11" s="145"/>
    </row>
    <row r="12" spans="1:8" ht="12.75">
      <c r="A12" s="153" t="s">
        <v>79</v>
      </c>
      <c r="B12" s="151"/>
      <c r="C12" s="152"/>
      <c r="D12" s="152"/>
      <c r="E12" s="152"/>
      <c r="F12" s="152"/>
      <c r="G12" s="144"/>
      <c r="H12" s="145"/>
    </row>
    <row r="13" spans="1:8" ht="12.75">
      <c r="A13" s="154" t="s">
        <v>117</v>
      </c>
      <c r="B13" s="151"/>
      <c r="C13" s="151"/>
      <c r="D13" s="151"/>
      <c r="E13" s="151"/>
      <c r="F13" s="151"/>
      <c r="G13" s="137"/>
      <c r="H13" s="138"/>
    </row>
    <row r="14" spans="1:8" ht="12.75">
      <c r="A14" s="136"/>
      <c r="B14" s="137"/>
      <c r="C14" s="137"/>
      <c r="D14" s="137"/>
      <c r="E14" s="137"/>
      <c r="F14" s="137"/>
      <c r="G14" s="137"/>
      <c r="H14" s="138"/>
    </row>
    <row r="15" spans="1:8" ht="12.75">
      <c r="A15" s="136" t="s">
        <v>106</v>
      </c>
      <c r="B15" s="137"/>
      <c r="C15" s="146"/>
      <c r="D15" s="146"/>
      <c r="E15" s="146"/>
      <c r="F15" s="146"/>
      <c r="G15" s="137" t="s">
        <v>107</v>
      </c>
      <c r="H15" s="138"/>
    </row>
    <row r="16" spans="1:8" ht="12.75">
      <c r="A16" s="133" t="s">
        <v>108</v>
      </c>
      <c r="B16" s="184" t="s">
        <v>109</v>
      </c>
      <c r="C16" s="184"/>
      <c r="D16" s="184"/>
      <c r="E16" s="185"/>
      <c r="F16" s="146"/>
      <c r="G16" s="186">
        <v>39709</v>
      </c>
      <c r="H16" s="187"/>
    </row>
    <row r="17" spans="1:8" ht="12.75">
      <c r="A17" s="136" t="s">
        <v>96</v>
      </c>
      <c r="B17" s="173" t="s">
        <v>110</v>
      </c>
      <c r="C17" s="173"/>
      <c r="D17" s="173"/>
      <c r="E17" s="174"/>
      <c r="F17" s="137"/>
      <c r="G17" s="137"/>
      <c r="H17" s="138"/>
    </row>
    <row r="18" spans="1:8" ht="12.75">
      <c r="A18" s="141" t="s">
        <v>102</v>
      </c>
      <c r="B18" s="175" t="s">
        <v>111</v>
      </c>
      <c r="C18" s="176"/>
      <c r="D18" s="176"/>
      <c r="E18" s="155"/>
      <c r="F18" s="137"/>
      <c r="G18" s="137"/>
      <c r="H18" s="138"/>
    </row>
    <row r="19" spans="1:8" ht="12.75">
      <c r="A19" s="136"/>
      <c r="B19" s="137"/>
      <c r="C19" s="137"/>
      <c r="D19" s="137"/>
      <c r="E19" s="137"/>
      <c r="F19" s="137"/>
      <c r="G19" s="137"/>
      <c r="H19" s="138"/>
    </row>
    <row r="20" spans="1:8" ht="26.25" customHeight="1">
      <c r="A20" s="177" t="s">
        <v>112</v>
      </c>
      <c r="B20" s="178"/>
      <c r="C20" s="178"/>
      <c r="D20" s="178"/>
      <c r="E20" s="178"/>
      <c r="F20" s="178"/>
      <c r="G20" s="178"/>
      <c r="H20" s="179"/>
    </row>
    <row r="21" spans="1:8" ht="12.75" customHeight="1">
      <c r="A21" s="167" t="s">
        <v>113</v>
      </c>
      <c r="B21" s="168"/>
      <c r="C21" s="168"/>
      <c r="D21" s="168"/>
      <c r="E21" s="168"/>
      <c r="F21" s="168"/>
      <c r="G21" s="168"/>
      <c r="H21" s="180"/>
    </row>
    <row r="22" spans="1:8" ht="20.25" customHeight="1">
      <c r="A22" s="170" t="s">
        <v>114</v>
      </c>
      <c r="B22" s="171"/>
      <c r="C22" s="171"/>
      <c r="D22" s="171"/>
      <c r="E22" s="171"/>
      <c r="F22" s="171"/>
      <c r="G22" s="171"/>
      <c r="H22" s="172"/>
    </row>
    <row r="23" spans="1:8" ht="0.75" customHeight="1">
      <c r="A23" s="147"/>
      <c r="B23" s="148"/>
      <c r="C23" s="148"/>
      <c r="D23" s="148"/>
      <c r="E23" s="148"/>
      <c r="F23" s="148"/>
      <c r="G23" s="148"/>
      <c r="H23" s="149"/>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S35"/>
  <sheetViews>
    <sheetView showGridLines="0" workbookViewId="0" topLeftCell="A1">
      <selection activeCell="A1" sqref="A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2" t="s">
        <v>68</v>
      </c>
    </row>
    <row r="2" spans="2:18" ht="6" customHeight="1">
      <c r="B2" s="86"/>
      <c r="C2" s="86"/>
      <c r="D2" s="86"/>
      <c r="E2" s="86"/>
      <c r="F2" s="86"/>
      <c r="G2" s="86"/>
      <c r="H2" s="86"/>
      <c r="I2" s="86"/>
      <c r="J2" s="86"/>
      <c r="K2" s="86"/>
      <c r="L2" s="86"/>
      <c r="M2" s="86"/>
      <c r="N2" s="86"/>
      <c r="O2" s="86"/>
      <c r="P2" s="86"/>
      <c r="Q2" s="86"/>
      <c r="R2" s="86"/>
    </row>
    <row r="3" spans="2:18" ht="12">
      <c r="B3" s="76"/>
      <c r="C3" s="77"/>
      <c r="D3" s="78" t="s">
        <v>0</v>
      </c>
      <c r="E3" s="79"/>
      <c r="F3" s="80" t="s">
        <v>1</v>
      </c>
      <c r="G3" s="80"/>
      <c r="H3" s="80"/>
      <c r="I3" s="80"/>
      <c r="J3" s="81"/>
      <c r="K3" s="78" t="s">
        <v>0</v>
      </c>
      <c r="L3" s="79"/>
      <c r="M3" s="80" t="s">
        <v>1</v>
      </c>
      <c r="N3" s="80"/>
      <c r="O3" s="80"/>
      <c r="P3" s="80"/>
      <c r="Q3" s="80"/>
      <c r="R3" s="80"/>
    </row>
    <row r="4" spans="2:18" ht="12">
      <c r="B4" s="78" t="s">
        <v>2</v>
      </c>
      <c r="C4" s="79"/>
      <c r="D4" s="78" t="s">
        <v>3</v>
      </c>
      <c r="E4" s="79"/>
      <c r="F4" s="78" t="s">
        <v>4</v>
      </c>
      <c r="G4" s="79"/>
      <c r="H4" s="78" t="s">
        <v>5</v>
      </c>
      <c r="I4" s="79"/>
      <c r="J4" s="91" t="s">
        <v>6</v>
      </c>
      <c r="K4" s="78" t="s">
        <v>3</v>
      </c>
      <c r="L4" s="79"/>
      <c r="M4" s="78" t="s">
        <v>4</v>
      </c>
      <c r="N4" s="79"/>
      <c r="O4" s="78" t="s">
        <v>5</v>
      </c>
      <c r="P4" s="79"/>
      <c r="Q4" s="78" t="s">
        <v>6</v>
      </c>
      <c r="R4" s="34"/>
    </row>
    <row r="5" spans="2:18" ht="12" customHeight="1">
      <c r="B5" s="82"/>
      <c r="C5" s="77"/>
      <c r="D5" s="78" t="s">
        <v>7</v>
      </c>
      <c r="E5" s="83"/>
      <c r="F5" s="78" t="s">
        <v>8</v>
      </c>
      <c r="G5" s="83"/>
      <c r="H5" s="78" t="s">
        <v>9</v>
      </c>
      <c r="I5" s="83"/>
      <c r="J5" s="92" t="s">
        <v>9</v>
      </c>
      <c r="K5" s="78" t="s">
        <v>7</v>
      </c>
      <c r="L5" s="84"/>
      <c r="M5" s="78" t="s">
        <v>8</v>
      </c>
      <c r="N5" s="84"/>
      <c r="O5" s="78" t="s">
        <v>9</v>
      </c>
      <c r="P5" s="84"/>
      <c r="Q5" s="78" t="s">
        <v>9</v>
      </c>
      <c r="R5" s="85"/>
    </row>
    <row r="6" spans="2:18" ht="12">
      <c r="B6" s="78" t="s">
        <v>10</v>
      </c>
      <c r="C6" s="79"/>
      <c r="D6" s="34" t="s">
        <v>11</v>
      </c>
      <c r="E6" s="79"/>
      <c r="F6" s="90"/>
      <c r="G6" s="77"/>
      <c r="H6" s="34" t="s">
        <v>12</v>
      </c>
      <c r="I6" s="79"/>
      <c r="J6" s="92" t="s">
        <v>12</v>
      </c>
      <c r="K6" s="34" t="s">
        <v>11</v>
      </c>
      <c r="L6" s="79"/>
      <c r="M6" s="90"/>
      <c r="N6" s="77"/>
      <c r="O6" s="34" t="s">
        <v>12</v>
      </c>
      <c r="P6" s="79"/>
      <c r="Q6" s="34" t="s">
        <v>12</v>
      </c>
      <c r="R6" s="34"/>
    </row>
    <row r="7" spans="2:18" ht="12">
      <c r="B7" s="76"/>
      <c r="C7" s="77"/>
      <c r="D7" s="191" t="s">
        <v>78</v>
      </c>
      <c r="E7" s="192"/>
      <c r="F7" s="192"/>
      <c r="G7" s="192"/>
      <c r="H7" s="192"/>
      <c r="I7" s="192"/>
      <c r="J7" s="193"/>
      <c r="K7" s="14" t="s">
        <v>13</v>
      </c>
      <c r="L7" s="14"/>
      <c r="M7" s="14"/>
      <c r="N7" s="14"/>
      <c r="O7" s="14"/>
      <c r="P7" s="14"/>
      <c r="Q7" s="14"/>
      <c r="R7" s="14"/>
    </row>
    <row r="8" spans="2:18" ht="12">
      <c r="B8" s="86"/>
      <c r="C8" s="87"/>
      <c r="D8" s="194"/>
      <c r="E8" s="195"/>
      <c r="F8" s="195"/>
      <c r="G8" s="195"/>
      <c r="H8" s="195"/>
      <c r="I8" s="195"/>
      <c r="J8" s="196"/>
      <c r="K8" s="80" t="s">
        <v>80</v>
      </c>
      <c r="L8" s="80"/>
      <c r="M8" s="80"/>
      <c r="N8" s="80"/>
      <c r="O8" s="80"/>
      <c r="P8" s="80"/>
      <c r="Q8" s="80"/>
      <c r="R8" s="80"/>
    </row>
    <row r="9" spans="2:18" ht="15" customHeight="1">
      <c r="B9" s="88">
        <v>2003</v>
      </c>
      <c r="C9" s="77" t="s">
        <v>14</v>
      </c>
      <c r="D9" s="76"/>
      <c r="E9" s="89">
        <v>100</v>
      </c>
      <c r="F9" s="90"/>
      <c r="G9" s="89">
        <v>100</v>
      </c>
      <c r="H9" s="90"/>
      <c r="I9" s="89">
        <v>100</v>
      </c>
      <c r="J9" s="89">
        <v>100</v>
      </c>
      <c r="K9" s="90"/>
      <c r="L9" s="244">
        <v>0</v>
      </c>
      <c r="M9" s="245"/>
      <c r="N9" s="244">
        <v>0</v>
      </c>
      <c r="O9" s="244"/>
      <c r="P9" s="244">
        <v>0</v>
      </c>
      <c r="Q9" s="244"/>
      <c r="R9" s="244">
        <v>0</v>
      </c>
    </row>
    <row r="10" spans="2:18" ht="12">
      <c r="B10" s="112">
        <v>2004</v>
      </c>
      <c r="C10" s="113" t="s">
        <v>14</v>
      </c>
      <c r="D10" s="82"/>
      <c r="E10" s="114">
        <v>98.5</v>
      </c>
      <c r="F10" s="115"/>
      <c r="G10" s="114">
        <v>99.1</v>
      </c>
      <c r="H10" s="115"/>
      <c r="I10" s="114">
        <v>96.6</v>
      </c>
      <c r="J10" s="114">
        <v>102</v>
      </c>
      <c r="K10" s="115"/>
      <c r="L10" s="116">
        <v>-1.5</v>
      </c>
      <c r="M10" s="116"/>
      <c r="N10" s="116">
        <v>-0.9000000000000057</v>
      </c>
      <c r="O10" s="116"/>
      <c r="P10" s="116">
        <v>-3.4000000000000057</v>
      </c>
      <c r="Q10" s="116"/>
      <c r="R10" s="116">
        <v>2</v>
      </c>
    </row>
    <row r="11" spans="2:18" ht="12">
      <c r="B11" s="117">
        <v>2005</v>
      </c>
      <c r="C11" s="118" t="s">
        <v>14</v>
      </c>
      <c r="D11" s="117"/>
      <c r="E11" s="114">
        <v>102.3</v>
      </c>
      <c r="F11" s="115"/>
      <c r="G11" s="114">
        <v>106</v>
      </c>
      <c r="H11" s="115"/>
      <c r="I11" s="114">
        <v>98.3</v>
      </c>
      <c r="J11" s="114">
        <v>115.2</v>
      </c>
      <c r="K11" s="119"/>
      <c r="L11" s="116">
        <v>3.857868020304565</v>
      </c>
      <c r="M11" s="116"/>
      <c r="N11" s="116">
        <v>6.96266397578205</v>
      </c>
      <c r="O11" s="116"/>
      <c r="P11" s="116">
        <v>1.7598343685300222</v>
      </c>
      <c r="Q11" s="116"/>
      <c r="R11" s="116">
        <v>12.941176470588232</v>
      </c>
    </row>
    <row r="12" spans="2:18" ht="12">
      <c r="B12" s="117">
        <v>2006</v>
      </c>
      <c r="C12" s="118" t="s">
        <v>14</v>
      </c>
      <c r="D12" s="117"/>
      <c r="E12" s="114">
        <v>108.4</v>
      </c>
      <c r="F12" s="114"/>
      <c r="G12" s="114">
        <v>107.7</v>
      </c>
      <c r="H12" s="82"/>
      <c r="I12" s="114">
        <v>98.2</v>
      </c>
      <c r="J12" s="114">
        <v>119</v>
      </c>
      <c r="K12" s="82"/>
      <c r="L12" s="116">
        <v>5.9628543499511295</v>
      </c>
      <c r="M12" s="246"/>
      <c r="N12" s="116">
        <v>1.6037735849056673</v>
      </c>
      <c r="O12" s="116"/>
      <c r="P12" s="116">
        <v>-0.10172939979653961</v>
      </c>
      <c r="Q12" s="246"/>
      <c r="R12" s="116">
        <v>3.2986111111111143</v>
      </c>
    </row>
    <row r="13" spans="2:18" ht="12">
      <c r="B13" s="117">
        <v>2007</v>
      </c>
      <c r="C13" s="118" t="s">
        <v>14</v>
      </c>
      <c r="D13" s="94"/>
      <c r="E13" s="114">
        <v>112.1</v>
      </c>
      <c r="F13" s="114"/>
      <c r="G13" s="114">
        <v>108.4</v>
      </c>
      <c r="H13" s="115"/>
      <c r="I13" s="114">
        <v>99.7</v>
      </c>
      <c r="J13" s="114">
        <v>119.1</v>
      </c>
      <c r="K13" s="115"/>
      <c r="L13" s="116">
        <v>3.4132841328413264</v>
      </c>
      <c r="M13" s="116"/>
      <c r="N13" s="116">
        <v>0.6499535747446572</v>
      </c>
      <c r="O13" s="246"/>
      <c r="P13" s="116">
        <v>1.527494908350306</v>
      </c>
      <c r="Q13" s="246"/>
      <c r="R13" s="116">
        <v>0.08403361344538496</v>
      </c>
    </row>
    <row r="14" spans="2:18" ht="20.25" customHeight="1">
      <c r="B14" s="76">
        <v>2007</v>
      </c>
      <c r="C14" s="77" t="s">
        <v>15</v>
      </c>
      <c r="D14" s="76"/>
      <c r="E14" s="89">
        <v>95.9</v>
      </c>
      <c r="F14" s="90"/>
      <c r="G14" s="89">
        <v>105.8</v>
      </c>
      <c r="H14" s="90"/>
      <c r="I14" s="89">
        <v>98.6</v>
      </c>
      <c r="J14" s="89">
        <v>114.8</v>
      </c>
      <c r="K14" s="90"/>
      <c r="L14" s="102">
        <v>3.9003250270856</v>
      </c>
      <c r="M14" s="102"/>
      <c r="N14" s="102">
        <v>0.8579599618684455</v>
      </c>
      <c r="O14" s="102"/>
      <c r="P14" s="102">
        <v>3.5714285714285694</v>
      </c>
      <c r="Q14" s="102"/>
      <c r="R14" s="102">
        <v>-1.4592274678111607</v>
      </c>
    </row>
    <row r="15" spans="2:18" ht="12" customHeight="1">
      <c r="B15" s="76"/>
      <c r="C15" s="77" t="s">
        <v>16</v>
      </c>
      <c r="D15" s="76"/>
      <c r="E15" s="89">
        <v>99.3</v>
      </c>
      <c r="F15" s="90"/>
      <c r="G15" s="89">
        <v>106.3</v>
      </c>
      <c r="H15" s="90"/>
      <c r="I15" s="89">
        <v>99.5</v>
      </c>
      <c r="J15" s="89">
        <v>114.7</v>
      </c>
      <c r="K15" s="90"/>
      <c r="L15" s="102">
        <v>6.774193548387103</v>
      </c>
      <c r="M15" s="102"/>
      <c r="N15" s="102">
        <v>1.1417697431018183</v>
      </c>
      <c r="O15" s="102"/>
      <c r="P15" s="102">
        <v>3.9707419017763783</v>
      </c>
      <c r="Q15" s="102"/>
      <c r="R15" s="102">
        <v>-1.545064377682408</v>
      </c>
    </row>
    <row r="16" spans="2:18" ht="12" customHeight="1">
      <c r="B16" s="76"/>
      <c r="C16" s="77" t="s">
        <v>17</v>
      </c>
      <c r="D16" s="76"/>
      <c r="E16" s="89">
        <v>116.1</v>
      </c>
      <c r="F16" s="90"/>
      <c r="G16" s="89">
        <v>108</v>
      </c>
      <c r="H16" s="90"/>
      <c r="I16" s="89">
        <v>100.8</v>
      </c>
      <c r="J16" s="89">
        <v>117.1</v>
      </c>
      <c r="K16" s="90"/>
      <c r="L16" s="102">
        <v>9.528301886792448</v>
      </c>
      <c r="M16" s="102"/>
      <c r="N16" s="102">
        <v>1.1235955056179847</v>
      </c>
      <c r="O16" s="102"/>
      <c r="P16" s="102">
        <v>4.024767801857578</v>
      </c>
      <c r="Q16" s="102"/>
      <c r="R16" s="102">
        <v>-1.430976430976429</v>
      </c>
    </row>
    <row r="17" spans="2:18" ht="12" customHeight="1">
      <c r="B17" s="76"/>
      <c r="C17" s="77" t="s">
        <v>18</v>
      </c>
      <c r="D17" s="76"/>
      <c r="E17" s="89">
        <v>110.7</v>
      </c>
      <c r="F17" s="90"/>
      <c r="G17" s="89">
        <v>107.6</v>
      </c>
      <c r="H17" s="90"/>
      <c r="I17" s="89">
        <v>99.6</v>
      </c>
      <c r="J17" s="89">
        <v>117.3</v>
      </c>
      <c r="K17" s="90"/>
      <c r="L17" s="102">
        <v>2.0276497695852527</v>
      </c>
      <c r="M17" s="102"/>
      <c r="N17" s="102">
        <v>1.4137606032045227</v>
      </c>
      <c r="O17" s="102"/>
      <c r="P17" s="102">
        <v>2.3638232271325847</v>
      </c>
      <c r="Q17" s="102"/>
      <c r="R17" s="102">
        <v>0.5141388174807133</v>
      </c>
    </row>
    <row r="18" spans="2:18" ht="12" customHeight="1">
      <c r="B18" s="76"/>
      <c r="C18" s="77" t="s">
        <v>19</v>
      </c>
      <c r="D18" s="76"/>
      <c r="E18" s="89">
        <v>117.7</v>
      </c>
      <c r="F18" s="90"/>
      <c r="G18" s="89">
        <v>107.7</v>
      </c>
      <c r="H18" s="90"/>
      <c r="I18" s="89">
        <v>99</v>
      </c>
      <c r="J18" s="89">
        <v>118.5</v>
      </c>
      <c r="K18" s="90"/>
      <c r="L18" s="102">
        <v>3.06479859894921</v>
      </c>
      <c r="M18" s="102"/>
      <c r="N18" s="102">
        <v>0.37278657968313667</v>
      </c>
      <c r="O18" s="102"/>
      <c r="P18" s="102">
        <v>1.0204081632653015</v>
      </c>
      <c r="Q18" s="102"/>
      <c r="R18" s="102">
        <v>0</v>
      </c>
    </row>
    <row r="19" spans="2:18" ht="12" customHeight="1">
      <c r="B19" s="76"/>
      <c r="C19" s="77" t="s">
        <v>20</v>
      </c>
      <c r="D19" s="76"/>
      <c r="E19" s="89">
        <v>119.2</v>
      </c>
      <c r="F19" s="76"/>
      <c r="G19" s="89">
        <v>108.5</v>
      </c>
      <c r="H19" s="90"/>
      <c r="I19" s="89">
        <v>99.9</v>
      </c>
      <c r="J19" s="89">
        <v>119.2</v>
      </c>
      <c r="K19" s="76"/>
      <c r="L19" s="102">
        <v>9.861751152073737</v>
      </c>
      <c r="M19" s="102"/>
      <c r="N19" s="102">
        <v>0.5560704355885093</v>
      </c>
      <c r="O19" s="76"/>
      <c r="P19" s="102">
        <v>0.8072653884964751</v>
      </c>
      <c r="Q19" s="76"/>
      <c r="R19" s="102">
        <v>0.42122999157540164</v>
      </c>
    </row>
    <row r="20" spans="2:18" ht="12" customHeight="1">
      <c r="B20" s="76"/>
      <c r="C20" s="77" t="s">
        <v>21</v>
      </c>
      <c r="D20" s="76"/>
      <c r="E20" s="89">
        <v>109.6</v>
      </c>
      <c r="F20" s="89"/>
      <c r="G20" s="89">
        <v>109</v>
      </c>
      <c r="H20" s="90"/>
      <c r="I20" s="89">
        <v>99.5</v>
      </c>
      <c r="J20" s="89">
        <v>120.8</v>
      </c>
      <c r="K20" s="76"/>
      <c r="L20" s="102">
        <v>4.680038204393497</v>
      </c>
      <c r="M20" s="102"/>
      <c r="N20" s="102">
        <v>-1.178603807796918</v>
      </c>
      <c r="O20" s="76"/>
      <c r="P20" s="102">
        <v>1.1178861788617809</v>
      </c>
      <c r="Q20" s="76"/>
      <c r="R20" s="102">
        <v>-3.0497592295345015</v>
      </c>
    </row>
    <row r="21" spans="2:18" ht="12" customHeight="1">
      <c r="B21" s="76"/>
      <c r="C21" s="77" t="s">
        <v>22</v>
      </c>
      <c r="D21" s="76"/>
      <c r="E21" s="89">
        <v>111.3</v>
      </c>
      <c r="F21" s="89"/>
      <c r="G21" s="89">
        <v>108.9</v>
      </c>
      <c r="H21" s="90"/>
      <c r="I21" s="89">
        <v>100.3</v>
      </c>
      <c r="J21" s="89">
        <v>119.6</v>
      </c>
      <c r="K21" s="76"/>
      <c r="L21" s="102">
        <v>0.18001800180017824</v>
      </c>
      <c r="M21" s="102"/>
      <c r="N21" s="102">
        <v>-1.8034265103697038</v>
      </c>
      <c r="O21" s="76"/>
      <c r="P21" s="102">
        <v>0.6018054162487374</v>
      </c>
      <c r="Q21" s="76"/>
      <c r="R21" s="102">
        <v>-3.858520900321551</v>
      </c>
    </row>
    <row r="22" spans="2:18" ht="12" customHeight="1">
      <c r="B22" s="76"/>
      <c r="C22" s="90" t="s">
        <v>23</v>
      </c>
      <c r="D22" s="169"/>
      <c r="E22" s="89">
        <v>121.4</v>
      </c>
      <c r="F22" s="89"/>
      <c r="G22" s="89">
        <v>109.9</v>
      </c>
      <c r="H22" s="90"/>
      <c r="I22" s="89">
        <v>100</v>
      </c>
      <c r="J22" s="89">
        <v>121.9</v>
      </c>
      <c r="K22" s="76"/>
      <c r="L22" s="102">
        <v>1.082431307243965</v>
      </c>
      <c r="M22" s="102"/>
      <c r="N22" s="102">
        <v>1.1970534069981653</v>
      </c>
      <c r="O22" s="76"/>
      <c r="P22" s="102">
        <v>-0.2991026919242188</v>
      </c>
      <c r="Q22" s="76"/>
      <c r="R22" s="102">
        <v>2.782462057335593</v>
      </c>
    </row>
    <row r="23" spans="2:18" ht="12" customHeight="1">
      <c r="B23" s="76"/>
      <c r="C23" s="90" t="s">
        <v>24</v>
      </c>
      <c r="D23" s="169"/>
      <c r="E23" s="89">
        <v>115.8</v>
      </c>
      <c r="F23" s="89"/>
      <c r="G23" s="89">
        <v>109.4</v>
      </c>
      <c r="H23" s="90"/>
      <c r="I23" s="89">
        <v>100.3</v>
      </c>
      <c r="J23" s="89">
        <v>120.5</v>
      </c>
      <c r="K23" s="76"/>
      <c r="L23" s="102">
        <v>2.3872679045092866</v>
      </c>
      <c r="M23" s="102"/>
      <c r="N23" s="102">
        <v>1.390176088971259</v>
      </c>
      <c r="O23" s="76"/>
      <c r="P23" s="102">
        <v>0</v>
      </c>
      <c r="Q23" s="76"/>
      <c r="R23" s="102">
        <v>2.8156996587030676</v>
      </c>
    </row>
    <row r="24" spans="2:18" ht="12" customHeight="1">
      <c r="B24" s="76"/>
      <c r="C24" s="90" t="s">
        <v>25</v>
      </c>
      <c r="D24" s="169"/>
      <c r="E24" s="89">
        <v>117.8</v>
      </c>
      <c r="F24" s="89"/>
      <c r="G24" s="89">
        <v>110.2</v>
      </c>
      <c r="H24" s="90"/>
      <c r="I24" s="89">
        <v>99.7</v>
      </c>
      <c r="J24" s="89">
        <v>123</v>
      </c>
      <c r="K24" s="76"/>
      <c r="L24" s="102">
        <v>2.7027027027026946</v>
      </c>
      <c r="M24" s="102"/>
      <c r="N24" s="102">
        <v>1.754385964912288</v>
      </c>
      <c r="O24" s="76"/>
      <c r="P24" s="102">
        <v>0</v>
      </c>
      <c r="Q24" s="76"/>
      <c r="R24" s="102">
        <v>3.5353535353535364</v>
      </c>
    </row>
    <row r="25" spans="2:18" ht="12" customHeight="1">
      <c r="B25" s="76"/>
      <c r="C25" s="90" t="s">
        <v>26</v>
      </c>
      <c r="D25" s="169"/>
      <c r="E25" s="89">
        <v>111</v>
      </c>
      <c r="F25" s="89"/>
      <c r="G25" s="89">
        <v>109.1</v>
      </c>
      <c r="H25" s="90"/>
      <c r="I25" s="89">
        <v>98.8</v>
      </c>
      <c r="J25" s="89">
        <v>121.6</v>
      </c>
      <c r="K25" s="76"/>
      <c r="L25" s="102">
        <v>-3.3942558746736324</v>
      </c>
      <c r="M25" s="102"/>
      <c r="N25" s="102">
        <v>1.2059369202226407</v>
      </c>
      <c r="O25" s="76"/>
      <c r="P25" s="102">
        <v>0.4065040650406502</v>
      </c>
      <c r="Q25" s="76"/>
      <c r="R25" s="102">
        <v>2.1848739495798384</v>
      </c>
    </row>
    <row r="26" spans="2:18" ht="20.25" customHeight="1">
      <c r="B26" s="76">
        <v>2008</v>
      </c>
      <c r="C26" s="77" t="s">
        <v>15</v>
      </c>
      <c r="D26" s="90"/>
      <c r="E26" s="89">
        <v>93.2</v>
      </c>
      <c r="F26" s="89"/>
      <c r="G26" s="89">
        <v>109.1</v>
      </c>
      <c r="H26" s="90"/>
      <c r="I26" s="89">
        <v>99.1</v>
      </c>
      <c r="J26" s="89">
        <v>121.3</v>
      </c>
      <c r="K26" s="76"/>
      <c r="L26" s="102">
        <v>-2.815432742440052</v>
      </c>
      <c r="M26" s="102"/>
      <c r="N26" s="102">
        <v>3.119092627599244</v>
      </c>
      <c r="O26" s="76"/>
      <c r="P26" s="102">
        <v>0.507099391480736</v>
      </c>
      <c r="Q26" s="76"/>
      <c r="R26" s="102">
        <v>5.662020905923342</v>
      </c>
    </row>
    <row r="27" spans="2:18" ht="12" customHeight="1">
      <c r="B27" s="76"/>
      <c r="C27" s="77" t="s">
        <v>16</v>
      </c>
      <c r="D27" s="90"/>
      <c r="E27" s="89">
        <v>100.7</v>
      </c>
      <c r="F27" s="89"/>
      <c r="G27" s="89">
        <v>109.9</v>
      </c>
      <c r="H27" s="90"/>
      <c r="I27" s="89">
        <v>99.9</v>
      </c>
      <c r="J27" s="89">
        <v>122.1</v>
      </c>
      <c r="K27" s="76"/>
      <c r="L27" s="102">
        <v>1.409869083585093</v>
      </c>
      <c r="M27" s="102"/>
      <c r="N27" s="102">
        <v>3.3866415804327374</v>
      </c>
      <c r="O27" s="76"/>
      <c r="P27" s="102">
        <v>0.40201005025126335</v>
      </c>
      <c r="Q27" s="76"/>
      <c r="R27" s="102">
        <v>6.451612903225808</v>
      </c>
    </row>
    <row r="28" spans="2:18" ht="12" customHeight="1">
      <c r="B28" s="76"/>
      <c r="C28" s="77" t="s">
        <v>17</v>
      </c>
      <c r="D28" s="90"/>
      <c r="E28" s="89">
        <v>108.9</v>
      </c>
      <c r="F28" s="89"/>
      <c r="G28" s="89">
        <v>110.3</v>
      </c>
      <c r="H28" s="90"/>
      <c r="I28" s="89">
        <v>101.4</v>
      </c>
      <c r="J28" s="89">
        <v>121.1</v>
      </c>
      <c r="K28" s="76"/>
      <c r="L28" s="102">
        <v>-6.201550387596896</v>
      </c>
      <c r="M28" s="102"/>
      <c r="N28" s="102">
        <v>2.1296296296296333</v>
      </c>
      <c r="O28" s="76"/>
      <c r="P28" s="102">
        <v>0.595238095238102</v>
      </c>
      <c r="Q28" s="76"/>
      <c r="R28" s="102">
        <v>3.4158838599487638</v>
      </c>
    </row>
    <row r="29" spans="2:18" ht="12" customHeight="1">
      <c r="B29" s="76"/>
      <c r="C29" s="77" t="s">
        <v>18</v>
      </c>
      <c r="D29" s="90"/>
      <c r="E29" s="89">
        <v>116.6</v>
      </c>
      <c r="F29" s="89"/>
      <c r="G29" s="89">
        <v>111.4</v>
      </c>
      <c r="H29" s="90"/>
      <c r="I29" s="89">
        <v>103.2</v>
      </c>
      <c r="J29" s="89">
        <v>121.5</v>
      </c>
      <c r="K29" s="76"/>
      <c r="L29" s="102">
        <v>5.329719963866296</v>
      </c>
      <c r="M29" s="102"/>
      <c r="N29" s="102">
        <v>3.5315985130111613</v>
      </c>
      <c r="O29" s="76"/>
      <c r="P29" s="102">
        <v>3.6144578313253106</v>
      </c>
      <c r="Q29" s="76"/>
      <c r="R29" s="102">
        <v>3.5805626598465494</v>
      </c>
    </row>
    <row r="30" spans="2:18" ht="12" customHeight="1">
      <c r="B30" s="76"/>
      <c r="C30" s="77" t="s">
        <v>19</v>
      </c>
      <c r="D30" s="90"/>
      <c r="E30" s="89">
        <v>120.5</v>
      </c>
      <c r="F30" s="89"/>
      <c r="G30" s="89">
        <v>113.9</v>
      </c>
      <c r="H30" s="90"/>
      <c r="I30" s="89">
        <v>104</v>
      </c>
      <c r="J30" s="89">
        <v>126</v>
      </c>
      <c r="K30" s="76"/>
      <c r="L30" s="102">
        <v>2.3789294817332234</v>
      </c>
      <c r="M30" s="102"/>
      <c r="N30" s="102">
        <v>5.756731662024137</v>
      </c>
      <c r="O30" s="76"/>
      <c r="P30" s="102">
        <v>5.050505050505052</v>
      </c>
      <c r="Q30" s="76"/>
      <c r="R30" s="102">
        <v>6.329113924050631</v>
      </c>
    </row>
    <row r="31" spans="2:18" ht="12" customHeight="1">
      <c r="B31" s="76"/>
      <c r="C31" s="77" t="s">
        <v>20</v>
      </c>
      <c r="D31" s="90"/>
      <c r="E31" s="89">
        <v>111.6</v>
      </c>
      <c r="F31" s="89"/>
      <c r="G31" s="89">
        <v>112.6</v>
      </c>
      <c r="H31" s="90"/>
      <c r="I31" s="89">
        <v>104</v>
      </c>
      <c r="J31" s="89">
        <v>123.3</v>
      </c>
      <c r="K31" s="76"/>
      <c r="L31" s="102">
        <v>-6.375838926174495</v>
      </c>
      <c r="M31" s="102"/>
      <c r="N31" s="102">
        <v>3.7788018433179786</v>
      </c>
      <c r="O31" s="76"/>
      <c r="P31" s="102">
        <v>4.1041041041040955</v>
      </c>
      <c r="Q31" s="76"/>
      <c r="R31" s="102">
        <v>3.439597315436245</v>
      </c>
    </row>
    <row r="32" spans="2:18" ht="57" customHeight="1">
      <c r="B32" s="188" t="s">
        <v>81</v>
      </c>
      <c r="C32" s="188"/>
      <c r="D32" s="188"/>
      <c r="E32" s="188"/>
      <c r="F32" s="188"/>
      <c r="G32" s="188"/>
      <c r="H32" s="188"/>
      <c r="I32" s="188"/>
      <c r="J32" s="188"/>
      <c r="K32" s="188"/>
      <c r="L32" s="188"/>
      <c r="M32" s="188"/>
      <c r="N32" s="188"/>
      <c r="O32" s="188"/>
      <c r="P32" s="188"/>
      <c r="Q32" s="188"/>
      <c r="R32" s="188"/>
    </row>
    <row r="33" spans="2:18" ht="6" customHeight="1">
      <c r="B33" s="157"/>
      <c r="C33" s="158"/>
      <c r="D33" s="158"/>
      <c r="E33" s="158"/>
      <c r="F33" s="158"/>
      <c r="G33" s="158"/>
      <c r="H33" s="158"/>
      <c r="I33" s="158"/>
      <c r="J33" s="158"/>
      <c r="K33" s="158"/>
      <c r="L33" s="158"/>
      <c r="M33" s="158"/>
      <c r="N33" s="158"/>
      <c r="O33" s="158"/>
      <c r="P33" s="158"/>
      <c r="Q33" s="158"/>
      <c r="R33" s="158"/>
    </row>
    <row r="34" spans="2:19" ht="12">
      <c r="B34" s="197" t="s">
        <v>115</v>
      </c>
      <c r="C34" s="197"/>
      <c r="D34" s="197"/>
      <c r="E34" s="197"/>
      <c r="F34" s="197"/>
      <c r="G34" s="197"/>
      <c r="H34" s="197"/>
      <c r="I34" s="197"/>
      <c r="J34" s="197"/>
      <c r="K34" s="197"/>
      <c r="L34" s="197"/>
      <c r="M34" s="197"/>
      <c r="N34" s="197"/>
      <c r="O34" s="197"/>
      <c r="P34" s="197"/>
      <c r="Q34" s="197"/>
      <c r="R34" s="197"/>
      <c r="S34" s="197"/>
    </row>
    <row r="35" spans="2:18" ht="12">
      <c r="B35" s="189"/>
      <c r="C35" s="189"/>
      <c r="D35" s="189"/>
      <c r="E35" s="189"/>
      <c r="F35" s="189"/>
      <c r="G35" s="189"/>
      <c r="H35" s="189"/>
      <c r="I35" s="189"/>
      <c r="J35" s="189"/>
      <c r="K35" s="189"/>
      <c r="L35" s="189"/>
      <c r="M35" s="189"/>
      <c r="N35" s="190"/>
      <c r="O35" s="190"/>
      <c r="P35" s="190"/>
      <c r="Q35" s="190"/>
      <c r="R35" s="190"/>
    </row>
  </sheetData>
  <sheetProtection password="EEF4"/>
  <mergeCells count="4">
    <mergeCell ref="B32:R32"/>
    <mergeCell ref="B35:R35"/>
    <mergeCell ref="D7:J8"/>
    <mergeCell ref="B34:S34"/>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dimension ref="A1:R65"/>
  <sheetViews>
    <sheetView showGridLines="0" workbookViewId="0" topLeftCell="A1">
      <selection activeCell="A1" sqref="A1"/>
    </sheetView>
  </sheetViews>
  <sheetFormatPr defaultColWidth="11.421875" defaultRowHeight="12"/>
  <cols>
    <col min="1" max="1" width="1.421875" style="4" customWidth="1"/>
    <col min="2" max="2" width="6.8515625" style="4" customWidth="1"/>
    <col min="3" max="3" width="34.00390625" style="4" customWidth="1"/>
    <col min="4" max="7" width="8.28125" style="4" customWidth="1"/>
    <col min="8" max="8" width="7.8515625" style="4" customWidth="1"/>
    <col min="9" max="11" width="8.28125" style="4" customWidth="1"/>
    <col min="12" max="17" width="11.421875" style="4" customWidth="1"/>
    <col min="18" max="18" width="4.57421875" style="4" customWidth="1"/>
    <col min="19" max="16384" width="11.421875" style="4" customWidth="1"/>
  </cols>
  <sheetData>
    <row r="1" ht="12">
      <c r="B1" s="8" t="s">
        <v>82</v>
      </c>
    </row>
    <row r="2" ht="12.75">
      <c r="A2" s="3"/>
    </row>
    <row r="3" spans="1:11" ht="10.5" customHeight="1">
      <c r="A3" s="18"/>
      <c r="B3" s="220" t="s">
        <v>83</v>
      </c>
      <c r="C3" s="220" t="s">
        <v>28</v>
      </c>
      <c r="D3" s="10" t="s">
        <v>0</v>
      </c>
      <c r="E3" s="10"/>
      <c r="F3" s="10"/>
      <c r="G3" s="10"/>
      <c r="H3" s="10"/>
      <c r="I3" s="10"/>
      <c r="J3" s="10"/>
      <c r="K3" s="14"/>
    </row>
    <row r="4" spans="1:12" ht="10.5" customHeight="1">
      <c r="A4" s="13"/>
      <c r="B4" s="221"/>
      <c r="C4" s="221"/>
      <c r="D4" s="210" t="s">
        <v>118</v>
      </c>
      <c r="E4" s="210" t="s">
        <v>119</v>
      </c>
      <c r="F4" s="213" t="s">
        <v>116</v>
      </c>
      <c r="G4" s="210" t="s">
        <v>120</v>
      </c>
      <c r="H4" s="210" t="s">
        <v>118</v>
      </c>
      <c r="I4" s="210" t="s">
        <v>119</v>
      </c>
      <c r="J4" s="213" t="s">
        <v>116</v>
      </c>
      <c r="K4" s="217" t="s">
        <v>120</v>
      </c>
      <c r="L4" s="6"/>
    </row>
    <row r="5" spans="1:12" ht="18.75" customHeight="1">
      <c r="A5" s="13"/>
      <c r="B5" s="221"/>
      <c r="C5" s="221"/>
      <c r="D5" s="211"/>
      <c r="E5" s="211"/>
      <c r="F5" s="214"/>
      <c r="G5" s="211"/>
      <c r="H5" s="211"/>
      <c r="I5" s="211"/>
      <c r="J5" s="214"/>
      <c r="K5" s="218"/>
      <c r="L5" s="6"/>
    </row>
    <row r="6" spans="1:12" ht="1.5" customHeight="1">
      <c r="A6" s="13"/>
      <c r="B6" s="221"/>
      <c r="C6" s="221"/>
      <c r="D6" s="212"/>
      <c r="E6" s="212"/>
      <c r="F6" s="215"/>
      <c r="G6" s="212"/>
      <c r="H6" s="212"/>
      <c r="I6" s="212"/>
      <c r="J6" s="215"/>
      <c r="K6" s="219"/>
      <c r="L6" s="6"/>
    </row>
    <row r="7" spans="1:11" ht="12" customHeight="1">
      <c r="A7" s="6"/>
      <c r="B7" s="221"/>
      <c r="C7" s="221"/>
      <c r="D7" s="11" t="s">
        <v>56</v>
      </c>
      <c r="E7" s="11"/>
      <c r="F7" s="11"/>
      <c r="G7" s="11"/>
      <c r="H7" s="12" t="s">
        <v>57</v>
      </c>
      <c r="I7" s="12"/>
      <c r="J7" s="12"/>
      <c r="K7" s="29"/>
    </row>
    <row r="8" spans="1:11" ht="10.5" customHeight="1">
      <c r="A8" s="5"/>
      <c r="B8" s="161"/>
      <c r="C8" s="161"/>
      <c r="D8" s="208" t="s">
        <v>66</v>
      </c>
      <c r="E8" s="209"/>
      <c r="F8" s="209"/>
      <c r="G8" s="209"/>
      <c r="H8" s="209"/>
      <c r="I8" s="209"/>
      <c r="J8" s="209"/>
      <c r="K8" s="209"/>
    </row>
    <row r="9" spans="2:10" ht="5.25" customHeight="1">
      <c r="B9" s="16"/>
      <c r="C9" s="30"/>
      <c r="D9" s="17"/>
      <c r="E9" s="17"/>
      <c r="F9" s="17"/>
      <c r="G9" s="15"/>
      <c r="H9" s="15"/>
      <c r="I9" s="15"/>
      <c r="J9" s="15"/>
    </row>
    <row r="10" spans="2:11" ht="10.5" customHeight="1">
      <c r="B10" s="20" t="s">
        <v>29</v>
      </c>
      <c r="C10" s="26" t="s">
        <v>54</v>
      </c>
      <c r="D10" s="104">
        <v>122.2</v>
      </c>
      <c r="E10" s="105">
        <v>134.6</v>
      </c>
      <c r="F10" s="105">
        <v>134</v>
      </c>
      <c r="G10" s="104">
        <v>115.9</v>
      </c>
      <c r="H10" s="105">
        <v>112.6</v>
      </c>
      <c r="I10" s="105">
        <v>125.7</v>
      </c>
      <c r="J10" s="105">
        <v>124.6</v>
      </c>
      <c r="K10" s="105">
        <v>107.3</v>
      </c>
    </row>
    <row r="11" spans="2:11" ht="11.25" customHeight="1">
      <c r="B11" s="20"/>
      <c r="C11" s="25" t="s">
        <v>30</v>
      </c>
      <c r="D11" s="104"/>
      <c r="E11" s="105"/>
      <c r="F11" s="105"/>
      <c r="G11" s="105"/>
      <c r="H11" s="105"/>
      <c r="I11" s="105"/>
      <c r="J11" s="105"/>
      <c r="K11" s="106"/>
    </row>
    <row r="12" spans="2:11" ht="12" customHeight="1">
      <c r="B12" s="19" t="s">
        <v>52</v>
      </c>
      <c r="C12" s="25" t="s">
        <v>31</v>
      </c>
      <c r="D12" s="107">
        <v>131.8</v>
      </c>
      <c r="E12" s="108">
        <v>148.6</v>
      </c>
      <c r="F12" s="108">
        <v>141.5</v>
      </c>
      <c r="G12" s="107">
        <v>124.7</v>
      </c>
      <c r="H12" s="108">
        <v>121.5</v>
      </c>
      <c r="I12" s="108">
        <v>139.1</v>
      </c>
      <c r="J12" s="108">
        <v>131.4</v>
      </c>
      <c r="K12" s="108">
        <v>115.2</v>
      </c>
    </row>
    <row r="13" spans="2:11" ht="14.25" customHeight="1">
      <c r="B13" s="19" t="s">
        <v>53</v>
      </c>
      <c r="C13" s="25" t="s">
        <v>32</v>
      </c>
      <c r="D13" s="107">
        <v>69.5</v>
      </c>
      <c r="E13" s="108">
        <v>69.5</v>
      </c>
      <c r="F13" s="108">
        <v>82.9</v>
      </c>
      <c r="G13" s="107">
        <v>66.6</v>
      </c>
      <c r="H13" s="108">
        <v>64.6</v>
      </c>
      <c r="I13" s="108">
        <v>64.7</v>
      </c>
      <c r="J13" s="108">
        <v>78</v>
      </c>
      <c r="K13" s="108">
        <v>62.6</v>
      </c>
    </row>
    <row r="14" spans="2:14" ht="13.5" customHeight="1">
      <c r="B14" s="20" t="s">
        <v>33</v>
      </c>
      <c r="C14" s="26" t="s">
        <v>58</v>
      </c>
      <c r="D14" s="104">
        <v>152.8</v>
      </c>
      <c r="E14" s="105">
        <v>143.8</v>
      </c>
      <c r="F14" s="105">
        <v>219.7</v>
      </c>
      <c r="G14" s="104">
        <v>110.5</v>
      </c>
      <c r="H14" s="105">
        <v>139.4</v>
      </c>
      <c r="I14" s="105">
        <v>133.6</v>
      </c>
      <c r="J14" s="104">
        <v>200.9</v>
      </c>
      <c r="K14" s="105">
        <v>101.9</v>
      </c>
      <c r="L14" s="27"/>
      <c r="M14" s="27"/>
      <c r="N14" s="27"/>
    </row>
    <row r="15" spans="2:14" ht="15.75" customHeight="1">
      <c r="B15" s="20" t="s">
        <v>34</v>
      </c>
      <c r="C15" s="26" t="s">
        <v>59</v>
      </c>
      <c r="D15" s="104">
        <v>123.5</v>
      </c>
      <c r="E15" s="105">
        <v>134.9</v>
      </c>
      <c r="F15" s="105">
        <v>137.8</v>
      </c>
      <c r="G15" s="104">
        <v>115.6</v>
      </c>
      <c r="H15" s="105">
        <v>113.8</v>
      </c>
      <c r="I15" s="105">
        <v>125.9</v>
      </c>
      <c r="J15" s="104">
        <v>128</v>
      </c>
      <c r="K15" s="105">
        <v>107</v>
      </c>
      <c r="L15" s="27"/>
      <c r="M15" s="27"/>
      <c r="N15" s="27"/>
    </row>
    <row r="16" spans="2:14" ht="11.25" customHeight="1">
      <c r="B16" s="20" t="s">
        <v>51</v>
      </c>
      <c r="C16" s="26" t="s">
        <v>60</v>
      </c>
      <c r="D16" s="104">
        <v>104.5</v>
      </c>
      <c r="E16" s="105">
        <v>112.6</v>
      </c>
      <c r="F16" s="105">
        <v>114.4</v>
      </c>
      <c r="G16" s="104">
        <v>105.8</v>
      </c>
      <c r="H16" s="105">
        <v>96.5</v>
      </c>
      <c r="I16" s="105">
        <v>106.5</v>
      </c>
      <c r="J16" s="104">
        <v>105.8</v>
      </c>
      <c r="K16" s="105">
        <v>98.1</v>
      </c>
      <c r="L16" s="27"/>
      <c r="M16" s="27"/>
      <c r="N16" s="27"/>
    </row>
    <row r="17" spans="2:11" ht="9" customHeight="1">
      <c r="B17" s="19"/>
      <c r="C17" s="25" t="s">
        <v>30</v>
      </c>
      <c r="D17" s="107"/>
      <c r="E17" s="108"/>
      <c r="F17" s="108"/>
      <c r="G17" s="108"/>
      <c r="H17" s="108"/>
      <c r="I17" s="108"/>
      <c r="J17" s="108"/>
      <c r="K17" s="109"/>
    </row>
    <row r="18" spans="2:11" ht="12.75" customHeight="1">
      <c r="B18" s="19" t="s">
        <v>35</v>
      </c>
      <c r="C18" s="25" t="s">
        <v>61</v>
      </c>
      <c r="D18" s="107">
        <v>107.3</v>
      </c>
      <c r="E18" s="108">
        <v>114.2</v>
      </c>
      <c r="F18" s="108">
        <v>120.9</v>
      </c>
      <c r="G18" s="107">
        <v>109.8</v>
      </c>
      <c r="H18" s="108">
        <v>99.2</v>
      </c>
      <c r="I18" s="108">
        <v>108.1</v>
      </c>
      <c r="J18" s="108">
        <v>111.9</v>
      </c>
      <c r="K18" s="108">
        <v>101.9</v>
      </c>
    </row>
    <row r="19" spans="2:11" ht="12" customHeight="1">
      <c r="B19" s="19" t="s">
        <v>36</v>
      </c>
      <c r="C19" s="25" t="s">
        <v>62</v>
      </c>
      <c r="D19" s="107">
        <v>109.1</v>
      </c>
      <c r="E19" s="108">
        <v>120.9</v>
      </c>
      <c r="F19" s="108">
        <v>110.7</v>
      </c>
      <c r="G19" s="107">
        <v>106.8</v>
      </c>
      <c r="H19" s="108">
        <v>100.7</v>
      </c>
      <c r="I19" s="108">
        <v>114.2</v>
      </c>
      <c r="J19" s="108">
        <v>102.4</v>
      </c>
      <c r="K19" s="108">
        <v>99.1</v>
      </c>
    </row>
    <row r="20" spans="2:11" ht="15" customHeight="1">
      <c r="B20" s="19" t="s">
        <v>37</v>
      </c>
      <c r="C20" s="25" t="s">
        <v>55</v>
      </c>
      <c r="D20" s="107">
        <v>81.3</v>
      </c>
      <c r="E20" s="108">
        <v>90.2</v>
      </c>
      <c r="F20" s="108">
        <v>80.1</v>
      </c>
      <c r="G20" s="107">
        <v>80.7</v>
      </c>
      <c r="H20" s="108">
        <v>74.8</v>
      </c>
      <c r="I20" s="108">
        <v>85</v>
      </c>
      <c r="J20" s="108">
        <v>73.8</v>
      </c>
      <c r="K20" s="108">
        <v>74.6</v>
      </c>
    </row>
    <row r="21" spans="2:14" s="8" customFormat="1" ht="12" customHeight="1">
      <c r="B21" s="20" t="s">
        <v>49</v>
      </c>
      <c r="C21" s="26" t="s">
        <v>63</v>
      </c>
      <c r="D21" s="104">
        <v>90</v>
      </c>
      <c r="E21" s="105">
        <v>94.8</v>
      </c>
      <c r="F21" s="105">
        <v>96.6</v>
      </c>
      <c r="G21" s="104">
        <v>92.1</v>
      </c>
      <c r="H21" s="105">
        <v>82.8</v>
      </c>
      <c r="I21" s="105">
        <v>89.1</v>
      </c>
      <c r="J21" s="104">
        <v>89</v>
      </c>
      <c r="K21" s="105">
        <v>85</v>
      </c>
      <c r="L21" s="27"/>
      <c r="M21" s="27"/>
      <c r="N21" s="27"/>
    </row>
    <row r="22" spans="2:11" ht="9.75" customHeight="1">
      <c r="B22" s="19"/>
      <c r="C22" s="25" t="s">
        <v>30</v>
      </c>
      <c r="D22" s="107"/>
      <c r="E22" s="108"/>
      <c r="F22" s="108"/>
      <c r="G22" s="108"/>
      <c r="H22" s="108"/>
      <c r="I22" s="108"/>
      <c r="J22" s="108"/>
      <c r="K22" s="109"/>
    </row>
    <row r="23" spans="2:11" ht="12">
      <c r="B23" s="19" t="s">
        <v>38</v>
      </c>
      <c r="C23" s="25" t="s">
        <v>39</v>
      </c>
      <c r="D23" s="107">
        <v>90.1</v>
      </c>
      <c r="E23" s="108">
        <v>93.6</v>
      </c>
      <c r="F23" s="108">
        <v>95.4</v>
      </c>
      <c r="G23" s="107">
        <v>90.1</v>
      </c>
      <c r="H23" s="108">
        <v>83.2</v>
      </c>
      <c r="I23" s="108">
        <v>88.2</v>
      </c>
      <c r="J23" s="108">
        <v>88.2</v>
      </c>
      <c r="K23" s="108">
        <v>83.5</v>
      </c>
    </row>
    <row r="24" spans="2:11" ht="14.25" customHeight="1">
      <c r="B24" s="19" t="s">
        <v>40</v>
      </c>
      <c r="C24" s="25" t="s">
        <v>64</v>
      </c>
      <c r="D24" s="107">
        <v>101.2</v>
      </c>
      <c r="E24" s="108">
        <v>108.8</v>
      </c>
      <c r="F24" s="108">
        <v>110.6</v>
      </c>
      <c r="G24" s="107">
        <v>102.7</v>
      </c>
      <c r="H24" s="108">
        <v>93.3</v>
      </c>
      <c r="I24" s="108">
        <v>102.6</v>
      </c>
      <c r="J24" s="108">
        <v>102.1</v>
      </c>
      <c r="K24" s="108">
        <v>95.1</v>
      </c>
    </row>
    <row r="25" spans="2:14" s="8" customFormat="1" ht="10.5" customHeight="1">
      <c r="B25" s="20" t="s">
        <v>41</v>
      </c>
      <c r="C25" s="26" t="s">
        <v>42</v>
      </c>
      <c r="D25" s="104">
        <v>125.7</v>
      </c>
      <c r="E25" s="105">
        <v>124.4</v>
      </c>
      <c r="F25" s="105">
        <v>119.9</v>
      </c>
      <c r="G25" s="104">
        <v>119.5</v>
      </c>
      <c r="H25" s="105">
        <v>114.8</v>
      </c>
      <c r="I25" s="105">
        <v>116.4</v>
      </c>
      <c r="J25" s="104">
        <v>109.7</v>
      </c>
      <c r="K25" s="105">
        <v>109.6</v>
      </c>
      <c r="L25" s="27"/>
      <c r="M25" s="27"/>
      <c r="N25" s="27"/>
    </row>
    <row r="26" spans="2:11" ht="12.75" customHeight="1">
      <c r="B26" s="19"/>
      <c r="C26" s="25" t="s">
        <v>43</v>
      </c>
      <c r="D26" s="107"/>
      <c r="E26" s="108"/>
      <c r="F26" s="108"/>
      <c r="G26" s="108"/>
      <c r="H26" s="108"/>
      <c r="I26" s="108"/>
      <c r="J26" s="108"/>
      <c r="K26" s="109"/>
    </row>
    <row r="27" spans="2:18" ht="11.25" customHeight="1">
      <c r="B27" s="19" t="s">
        <v>44</v>
      </c>
      <c r="C27" s="25" t="s">
        <v>45</v>
      </c>
      <c r="D27" s="107">
        <v>102.7</v>
      </c>
      <c r="E27" s="108">
        <v>81.9</v>
      </c>
      <c r="F27" s="108">
        <v>98.9</v>
      </c>
      <c r="G27" s="107">
        <v>107</v>
      </c>
      <c r="H27" s="108">
        <v>92.9</v>
      </c>
      <c r="I27" s="108">
        <v>76.3</v>
      </c>
      <c r="J27" s="108">
        <v>89.6</v>
      </c>
      <c r="K27" s="108">
        <v>97.2</v>
      </c>
      <c r="R27" s="7"/>
    </row>
    <row r="28" spans="2:13" ht="14.25" customHeight="1">
      <c r="B28" s="19" t="s">
        <v>46</v>
      </c>
      <c r="C28" s="25" t="s">
        <v>47</v>
      </c>
      <c r="D28" s="107">
        <v>130</v>
      </c>
      <c r="E28" s="108">
        <v>132</v>
      </c>
      <c r="F28" s="108">
        <v>123.9</v>
      </c>
      <c r="G28" s="107">
        <v>122</v>
      </c>
      <c r="H28" s="108">
        <v>120</v>
      </c>
      <c r="I28" s="108">
        <v>124.8</v>
      </c>
      <c r="J28" s="108">
        <v>114.5</v>
      </c>
      <c r="K28" s="108">
        <v>113.1</v>
      </c>
      <c r="M28" s="6"/>
    </row>
    <row r="29" spans="2:11" s="8" customFormat="1" ht="12">
      <c r="B29" s="20">
        <v>55</v>
      </c>
      <c r="C29" s="26" t="s">
        <v>48</v>
      </c>
      <c r="D29" s="104">
        <v>111.6</v>
      </c>
      <c r="E29" s="105">
        <v>119.2</v>
      </c>
      <c r="F29" s="105">
        <v>120.5</v>
      </c>
      <c r="G29" s="104">
        <v>108.6</v>
      </c>
      <c r="H29" s="105">
        <v>103</v>
      </c>
      <c r="I29" s="105">
        <v>112.1</v>
      </c>
      <c r="J29" s="105">
        <v>111.6</v>
      </c>
      <c r="K29" s="105">
        <v>100.6</v>
      </c>
    </row>
    <row r="30" spans="1:11" ht="12.75">
      <c r="A30" s="3"/>
      <c r="B30" s="3"/>
      <c r="C30" s="3"/>
      <c r="D30" s="22"/>
      <c r="E30" s="22"/>
      <c r="F30" s="22"/>
      <c r="G30" s="22"/>
      <c r="H30" s="22"/>
      <c r="I30" s="22"/>
      <c r="J30" s="24"/>
      <c r="K30" s="23"/>
    </row>
    <row r="31" spans="1:10" ht="25.5" customHeight="1">
      <c r="A31" s="3"/>
      <c r="B31" s="3"/>
      <c r="C31" s="3"/>
      <c r="D31" s="3"/>
      <c r="E31" s="3"/>
      <c r="F31" s="3"/>
      <c r="G31" s="6"/>
      <c r="H31" s="6"/>
      <c r="I31" s="6"/>
      <c r="J31" s="6"/>
    </row>
    <row r="32" spans="1:11" ht="12.75">
      <c r="A32" s="3"/>
      <c r="B32" s="8" t="s">
        <v>84</v>
      </c>
      <c r="C32" s="3"/>
      <c r="D32" s="3"/>
      <c r="E32" s="3"/>
      <c r="F32" s="3"/>
      <c r="G32" s="6"/>
      <c r="H32" s="6"/>
      <c r="I32" s="6"/>
      <c r="J32" s="6"/>
      <c r="K32" s="6"/>
    </row>
    <row r="33" spans="1:11" ht="13.5">
      <c r="A33" s="9"/>
      <c r="B33" s="3"/>
      <c r="C33" s="3"/>
      <c r="D33" s="96"/>
      <c r="E33" s="96"/>
      <c r="F33" s="96"/>
      <c r="G33" s="5"/>
      <c r="H33" s="5"/>
      <c r="I33" s="5"/>
      <c r="J33" s="5"/>
      <c r="K33" s="5"/>
    </row>
    <row r="34" spans="1:11" ht="12.75">
      <c r="A34" s="18"/>
      <c r="B34" s="220" t="s">
        <v>83</v>
      </c>
      <c r="C34" s="220" t="s">
        <v>28</v>
      </c>
      <c r="D34" s="10" t="s">
        <v>65</v>
      </c>
      <c r="E34" s="10"/>
      <c r="F34" s="10"/>
      <c r="G34" s="10"/>
      <c r="H34" s="10"/>
      <c r="I34" s="10"/>
      <c r="J34" s="10"/>
      <c r="K34" s="14"/>
    </row>
    <row r="35" spans="1:11" ht="21" customHeight="1">
      <c r="A35" s="13"/>
      <c r="B35" s="221"/>
      <c r="C35" s="221"/>
      <c r="D35" s="201" t="s">
        <v>117</v>
      </c>
      <c r="E35" s="204"/>
      <c r="F35" s="200" t="s">
        <v>121</v>
      </c>
      <c r="G35" s="216"/>
      <c r="H35" s="200" t="s">
        <v>117</v>
      </c>
      <c r="I35" s="204"/>
      <c r="J35" s="200" t="s">
        <v>121</v>
      </c>
      <c r="K35" s="216"/>
    </row>
    <row r="36" spans="1:18" ht="9.75" customHeight="1">
      <c r="A36" s="13"/>
      <c r="B36" s="222"/>
      <c r="C36" s="222"/>
      <c r="D36" s="205" t="s">
        <v>50</v>
      </c>
      <c r="E36" s="206"/>
      <c r="F36" s="206"/>
      <c r="G36" s="206"/>
      <c r="H36" s="206"/>
      <c r="I36" s="206"/>
      <c r="J36" s="206"/>
      <c r="K36" s="207"/>
      <c r="L36" s="8"/>
      <c r="M36" s="8"/>
      <c r="N36" s="8"/>
      <c r="O36" s="8"/>
      <c r="P36" s="8"/>
      <c r="Q36" s="8"/>
      <c r="R36" s="8"/>
    </row>
    <row r="37" spans="1:18" ht="24" customHeight="1">
      <c r="A37" s="13"/>
      <c r="B37" s="222"/>
      <c r="C37" s="222"/>
      <c r="D37" s="159" t="s">
        <v>119</v>
      </c>
      <c r="E37" s="160" t="s">
        <v>124</v>
      </c>
      <c r="F37" s="200" t="s">
        <v>122</v>
      </c>
      <c r="G37" s="223"/>
      <c r="H37" s="159" t="s">
        <v>123</v>
      </c>
      <c r="I37" s="160" t="s">
        <v>124</v>
      </c>
      <c r="J37" s="200" t="s">
        <v>122</v>
      </c>
      <c r="K37" s="201"/>
      <c r="L37" s="8"/>
      <c r="M37" s="8"/>
      <c r="N37" s="8"/>
      <c r="O37" s="8"/>
      <c r="P37" s="8"/>
      <c r="Q37" s="8"/>
      <c r="R37" s="8"/>
    </row>
    <row r="38" spans="1:18" ht="12" customHeight="1">
      <c r="A38" s="6"/>
      <c r="B38" s="222"/>
      <c r="C38" s="222"/>
      <c r="D38" s="156" t="s">
        <v>56</v>
      </c>
      <c r="E38" s="11"/>
      <c r="F38" s="11"/>
      <c r="G38" s="11"/>
      <c r="H38" s="12" t="s">
        <v>57</v>
      </c>
      <c r="I38" s="12"/>
      <c r="J38" s="12"/>
      <c r="K38" s="29"/>
      <c r="L38" s="8"/>
      <c r="M38" s="8"/>
      <c r="N38" s="8"/>
      <c r="O38" s="8"/>
      <c r="P38" s="8"/>
      <c r="Q38" s="8"/>
      <c r="R38" s="8"/>
    </row>
    <row r="39" spans="1:11" ht="10.5" customHeight="1">
      <c r="A39" s="5"/>
      <c r="B39" s="31"/>
      <c r="C39" s="32"/>
      <c r="D39" s="202" t="s">
        <v>67</v>
      </c>
      <c r="E39" s="203"/>
      <c r="F39" s="203"/>
      <c r="G39" s="203"/>
      <c r="H39" s="203"/>
      <c r="I39" s="203"/>
      <c r="J39" s="203"/>
      <c r="K39" s="203"/>
    </row>
    <row r="40" spans="1:11" ht="3.75" customHeight="1">
      <c r="A40" s="6"/>
      <c r="B40" s="16"/>
      <c r="C40" s="30"/>
      <c r="D40" s="15"/>
      <c r="E40" s="162"/>
      <c r="F40" s="162"/>
      <c r="G40" s="162"/>
      <c r="H40" s="162"/>
      <c r="I40" s="162"/>
      <c r="J40" s="163"/>
      <c r="K40" s="163"/>
    </row>
    <row r="41" spans="2:11" ht="10.5" customHeight="1">
      <c r="B41" s="20" t="s">
        <v>29</v>
      </c>
      <c r="C41" s="26" t="s">
        <v>54</v>
      </c>
      <c r="D41" s="97">
        <v>-9.2</v>
      </c>
      <c r="E41" s="97">
        <v>-8.8</v>
      </c>
      <c r="F41" s="199">
        <v>-2.6</v>
      </c>
      <c r="G41" s="199"/>
      <c r="H41" s="97">
        <v>-10.4</v>
      </c>
      <c r="I41" s="97">
        <f>SUM(H10/J10)*100-100</f>
        <v>-9.630818619582655</v>
      </c>
      <c r="J41" s="199">
        <v>-5.3</v>
      </c>
      <c r="K41" s="199"/>
    </row>
    <row r="42" spans="2:11" ht="9.75" customHeight="1">
      <c r="B42" s="20"/>
      <c r="C42" s="25" t="s">
        <v>30</v>
      </c>
      <c r="D42" s="97"/>
      <c r="E42" s="28"/>
      <c r="F42" s="103"/>
      <c r="G42" s="103"/>
      <c r="H42" s="28"/>
      <c r="I42" s="97"/>
      <c r="J42" s="198"/>
      <c r="K42" s="198"/>
    </row>
    <row r="43" spans="2:11" ht="12">
      <c r="B43" s="19" t="s">
        <v>52</v>
      </c>
      <c r="C43" s="25" t="s">
        <v>31</v>
      </c>
      <c r="D43" s="98">
        <v>-11.3</v>
      </c>
      <c r="E43" s="98">
        <v>-6.9</v>
      </c>
      <c r="F43" s="198">
        <v>-4.4</v>
      </c>
      <c r="G43" s="198"/>
      <c r="H43" s="98">
        <v>-12.7</v>
      </c>
      <c r="I43" s="97">
        <f>SUM(H12/J12)*100-100</f>
        <v>-7.534246575342479</v>
      </c>
      <c r="J43" s="198">
        <v>-7.3</v>
      </c>
      <c r="K43" s="198"/>
    </row>
    <row r="44" spans="2:11" ht="12">
      <c r="B44" s="19" t="s">
        <v>53</v>
      </c>
      <c r="C44" s="25" t="s">
        <v>32</v>
      </c>
      <c r="D44" s="98">
        <v>0</v>
      </c>
      <c r="E44" s="98">
        <v>-16.2</v>
      </c>
      <c r="F44" s="198">
        <v>5.4</v>
      </c>
      <c r="G44" s="198"/>
      <c r="H44" s="98">
        <v>0</v>
      </c>
      <c r="I44" s="97">
        <f>SUM(H13/J13)*100-100</f>
        <v>-17.179487179487182</v>
      </c>
      <c r="J44" s="198">
        <v>3.8</v>
      </c>
      <c r="K44" s="198"/>
    </row>
    <row r="45" spans="2:11" ht="13.5" customHeight="1">
      <c r="B45" s="20" t="s">
        <v>33</v>
      </c>
      <c r="C45" s="26" t="s">
        <v>58</v>
      </c>
      <c r="D45" s="97">
        <v>6.2</v>
      </c>
      <c r="E45" s="97">
        <v>-30.4</v>
      </c>
      <c r="F45" s="199">
        <v>0.5</v>
      </c>
      <c r="G45" s="199"/>
      <c r="H45" s="97">
        <v>4.3</v>
      </c>
      <c r="I45" s="98">
        <f aca="true" t="shared" si="0" ref="I45:I60">SUM(H14/J14)*100-100</f>
        <v>-30.612244897959187</v>
      </c>
      <c r="J45" s="199">
        <v>-1.7</v>
      </c>
      <c r="K45" s="199"/>
    </row>
    <row r="46" spans="2:11" ht="14.25" customHeight="1">
      <c r="B46" s="20" t="s">
        <v>34</v>
      </c>
      <c r="C46" s="26" t="s">
        <v>59</v>
      </c>
      <c r="D46" s="97">
        <v>-8.5</v>
      </c>
      <c r="E46" s="97">
        <v>-10.4</v>
      </c>
      <c r="F46" s="199">
        <v>-2.5</v>
      </c>
      <c r="G46" s="199"/>
      <c r="H46" s="97">
        <v>-9.6</v>
      </c>
      <c r="I46" s="97">
        <f t="shared" si="0"/>
        <v>-11.09375</v>
      </c>
      <c r="J46" s="199">
        <v>-5.2</v>
      </c>
      <c r="K46" s="199"/>
    </row>
    <row r="47" spans="2:11" ht="12">
      <c r="B47" s="20" t="s">
        <v>51</v>
      </c>
      <c r="C47" s="26" t="s">
        <v>60</v>
      </c>
      <c r="D47" s="97">
        <v>-7.2</v>
      </c>
      <c r="E47" s="97">
        <v>-8.7</v>
      </c>
      <c r="F47" s="199">
        <v>-1.9</v>
      </c>
      <c r="G47" s="199"/>
      <c r="H47" s="97">
        <v>-9.4</v>
      </c>
      <c r="I47" s="97">
        <f t="shared" si="0"/>
        <v>-8.79017013232513</v>
      </c>
      <c r="J47" s="199">
        <v>-4.2</v>
      </c>
      <c r="K47" s="199"/>
    </row>
    <row r="48" spans="2:11" ht="12">
      <c r="B48" s="19"/>
      <c r="C48" s="25" t="s">
        <v>30</v>
      </c>
      <c r="D48" s="98"/>
      <c r="E48" s="21"/>
      <c r="F48" s="199"/>
      <c r="G48" s="199"/>
      <c r="H48" s="21"/>
      <c r="I48" s="97"/>
      <c r="J48" s="198"/>
      <c r="K48" s="198"/>
    </row>
    <row r="49" spans="2:11" ht="12">
      <c r="B49" s="19" t="s">
        <v>35</v>
      </c>
      <c r="C49" s="25" t="s">
        <v>61</v>
      </c>
      <c r="D49" s="98">
        <v>-6</v>
      </c>
      <c r="E49" s="98">
        <v>-11.2</v>
      </c>
      <c r="F49" s="198">
        <v>0.3</v>
      </c>
      <c r="G49" s="198"/>
      <c r="H49" s="98">
        <v>-8.2</v>
      </c>
      <c r="I49" s="98">
        <f t="shared" si="0"/>
        <v>-11.349419124218059</v>
      </c>
      <c r="J49" s="198">
        <v>-2.1</v>
      </c>
      <c r="K49" s="198"/>
    </row>
    <row r="50" spans="2:11" ht="12">
      <c r="B50" s="19" t="s">
        <v>36</v>
      </c>
      <c r="C50" s="25" t="s">
        <v>62</v>
      </c>
      <c r="D50" s="98">
        <v>-9.8</v>
      </c>
      <c r="E50" s="98">
        <v>-1.5</v>
      </c>
      <c r="F50" s="198">
        <v>-8</v>
      </c>
      <c r="G50" s="198"/>
      <c r="H50" s="98">
        <v>-11.8</v>
      </c>
      <c r="I50" s="98">
        <f t="shared" si="0"/>
        <v>-1.66015625</v>
      </c>
      <c r="J50" s="198">
        <v>-10</v>
      </c>
      <c r="K50" s="198"/>
    </row>
    <row r="51" spans="2:11" ht="12">
      <c r="B51" s="19" t="s">
        <v>37</v>
      </c>
      <c r="C51" s="25" t="s">
        <v>55</v>
      </c>
      <c r="D51" s="98">
        <v>-10</v>
      </c>
      <c r="E51" s="98">
        <v>1.4</v>
      </c>
      <c r="F51" s="198">
        <v>-6.2</v>
      </c>
      <c r="G51" s="198"/>
      <c r="H51" s="98">
        <v>-12.1</v>
      </c>
      <c r="I51" s="98">
        <f t="shared" si="0"/>
        <v>1.3550135501354958</v>
      </c>
      <c r="J51" s="198">
        <v>-8.3</v>
      </c>
      <c r="K51" s="198"/>
    </row>
    <row r="52" spans="1:11" ht="12">
      <c r="A52" s="8"/>
      <c r="B52" s="20" t="s">
        <v>49</v>
      </c>
      <c r="C52" s="26" t="s">
        <v>63</v>
      </c>
      <c r="D52" s="97">
        <v>-5.1</v>
      </c>
      <c r="E52" s="97">
        <v>-6.9</v>
      </c>
      <c r="F52" s="199">
        <v>-0.4</v>
      </c>
      <c r="G52" s="199"/>
      <c r="H52" s="97">
        <v>-7.1</v>
      </c>
      <c r="I52" s="97">
        <f t="shared" si="0"/>
        <v>-6.966292134831463</v>
      </c>
      <c r="J52" s="199">
        <v>-2.6</v>
      </c>
      <c r="K52" s="199"/>
    </row>
    <row r="53" spans="2:11" ht="12">
      <c r="B53" s="19"/>
      <c r="C53" s="25" t="s">
        <v>30</v>
      </c>
      <c r="D53" s="98"/>
      <c r="E53" s="21"/>
      <c r="F53" s="199"/>
      <c r="G53" s="199"/>
      <c r="H53" s="21"/>
      <c r="I53" s="97"/>
      <c r="J53" s="198"/>
      <c r="K53" s="198"/>
    </row>
    <row r="54" spans="2:11" ht="12">
      <c r="B54" s="19" t="s">
        <v>38</v>
      </c>
      <c r="C54" s="25" t="s">
        <v>39</v>
      </c>
      <c r="D54" s="98">
        <v>-3.7</v>
      </c>
      <c r="E54" s="98">
        <v>-5.5</v>
      </c>
      <c r="F54" s="198">
        <v>0.4</v>
      </c>
      <c r="G54" s="198"/>
      <c r="H54" s="98">
        <v>-5.7</v>
      </c>
      <c r="I54" s="98">
        <f t="shared" si="0"/>
        <v>-5.668934240362816</v>
      </c>
      <c r="J54" s="198">
        <v>-1.6</v>
      </c>
      <c r="K54" s="198"/>
    </row>
    <row r="55" spans="2:11" ht="12">
      <c r="B55" s="19" t="s">
        <v>40</v>
      </c>
      <c r="C55" s="25" t="s">
        <v>64</v>
      </c>
      <c r="D55" s="98">
        <v>-6.9</v>
      </c>
      <c r="E55" s="98">
        <v>-8.4</v>
      </c>
      <c r="F55" s="198">
        <v>-1.7</v>
      </c>
      <c r="G55" s="198"/>
      <c r="H55" s="98">
        <v>-9.1</v>
      </c>
      <c r="I55" s="98">
        <f t="shared" si="0"/>
        <v>-8.619000979431917</v>
      </c>
      <c r="J55" s="198">
        <v>-4</v>
      </c>
      <c r="K55" s="198"/>
    </row>
    <row r="56" spans="1:11" ht="12">
      <c r="A56" s="8"/>
      <c r="B56" s="20" t="s">
        <v>41</v>
      </c>
      <c r="C56" s="26" t="s">
        <v>42</v>
      </c>
      <c r="D56" s="97">
        <v>1.1</v>
      </c>
      <c r="E56" s="97">
        <v>4.8</v>
      </c>
      <c r="F56" s="199">
        <v>4.2</v>
      </c>
      <c r="G56" s="199"/>
      <c r="H56" s="97">
        <v>-1.4</v>
      </c>
      <c r="I56" s="97">
        <f t="shared" si="0"/>
        <v>4.649042844120331</v>
      </c>
      <c r="J56" s="199">
        <v>1.7</v>
      </c>
      <c r="K56" s="199"/>
    </row>
    <row r="57" spans="2:11" ht="12">
      <c r="B57" s="19"/>
      <c r="C57" s="25" t="s">
        <v>43</v>
      </c>
      <c r="D57" s="98"/>
      <c r="E57" s="21"/>
      <c r="F57" s="199"/>
      <c r="G57" s="199"/>
      <c r="H57" s="21"/>
      <c r="I57" s="97"/>
      <c r="J57" s="198"/>
      <c r="K57" s="198"/>
    </row>
    <row r="58" spans="2:11" ht="12">
      <c r="B58" s="19" t="s">
        <v>44</v>
      </c>
      <c r="C58" s="25" t="s">
        <v>45</v>
      </c>
      <c r="D58" s="98">
        <v>25.4</v>
      </c>
      <c r="E58" s="98">
        <v>3.8</v>
      </c>
      <c r="F58" s="198">
        <v>36.1</v>
      </c>
      <c r="G58" s="198"/>
      <c r="H58" s="98">
        <v>21.7</v>
      </c>
      <c r="I58" s="98">
        <f t="shared" si="0"/>
        <v>3.6830357142857224</v>
      </c>
      <c r="J58" s="198">
        <v>32.2</v>
      </c>
      <c r="K58" s="198"/>
    </row>
    <row r="59" spans="2:11" ht="12">
      <c r="B59" s="19" t="s">
        <v>46</v>
      </c>
      <c r="C59" s="25" t="s">
        <v>47</v>
      </c>
      <c r="D59" s="98">
        <v>-1.5</v>
      </c>
      <c r="E59" s="98">
        <v>5</v>
      </c>
      <c r="F59" s="198">
        <v>0.6</v>
      </c>
      <c r="G59" s="198"/>
      <c r="H59" s="98">
        <v>-3.8</v>
      </c>
      <c r="I59" s="98">
        <f t="shared" si="0"/>
        <v>4.803493449781655</v>
      </c>
      <c r="J59" s="198">
        <v>-1.7</v>
      </c>
      <c r="K59" s="198"/>
    </row>
    <row r="60" spans="1:11" ht="12">
      <c r="A60" s="8"/>
      <c r="B60" s="20">
        <v>55</v>
      </c>
      <c r="C60" s="26" t="s">
        <v>48</v>
      </c>
      <c r="D60" s="97">
        <v>-6.4</v>
      </c>
      <c r="E60" s="97">
        <v>-7.4</v>
      </c>
      <c r="F60" s="199">
        <v>-1.1</v>
      </c>
      <c r="G60" s="199"/>
      <c r="H60" s="97">
        <v>-8.2</v>
      </c>
      <c r="I60" s="97">
        <f t="shared" si="0"/>
        <v>-7.7060931899641645</v>
      </c>
      <c r="J60" s="199">
        <v>-3.6</v>
      </c>
      <c r="K60" s="199"/>
    </row>
    <row r="61" spans="4:10" ht="12">
      <c r="D61" s="99"/>
      <c r="E61" s="99"/>
      <c r="F61" s="99"/>
      <c r="G61" s="99"/>
      <c r="H61" s="99"/>
      <c r="I61" s="165"/>
      <c r="J61" s="99"/>
    </row>
    <row r="64" ht="12">
      <c r="B64" s="33"/>
    </row>
    <row r="65" ht="12">
      <c r="B65" s="33"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J35:K35"/>
    <mergeCell ref="K4:K6"/>
    <mergeCell ref="I4:I6"/>
    <mergeCell ref="H4:H6"/>
    <mergeCell ref="J4:J6"/>
    <mergeCell ref="F41:G41"/>
    <mergeCell ref="F43:G43"/>
    <mergeCell ref="J41:K41"/>
    <mergeCell ref="J43:K43"/>
    <mergeCell ref="J37:K37"/>
    <mergeCell ref="D39:K39"/>
    <mergeCell ref="D35:E35"/>
    <mergeCell ref="D36:K36"/>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8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A1:R60"/>
  <sheetViews>
    <sheetView showGridLines="0" workbookViewId="0" topLeftCell="A1">
      <selection activeCell="A1" sqref="A1"/>
    </sheetView>
  </sheetViews>
  <sheetFormatPr defaultColWidth="11.421875" defaultRowHeight="12"/>
  <cols>
    <col min="1" max="1" width="1.28515625" style="43" customWidth="1"/>
    <col min="2" max="2" width="7.8515625" style="70" customWidth="1"/>
    <col min="3" max="3" width="29.00390625" style="72" customWidth="1"/>
    <col min="4" max="4" width="8.140625" style="43" customWidth="1"/>
    <col min="5" max="6" width="8.7109375" style="43" customWidth="1"/>
    <col min="7" max="7" width="8.00390625" style="43" customWidth="1"/>
    <col min="8" max="9" width="8.7109375" style="43" customWidth="1"/>
    <col min="10" max="10" width="7.7109375" style="43" customWidth="1"/>
    <col min="11" max="12" width="8.7109375" style="43" customWidth="1"/>
    <col min="13" max="16384" width="11.57421875" style="43" customWidth="1"/>
  </cols>
  <sheetData>
    <row r="1" spans="2:12" s="39" customFormat="1" ht="12.75">
      <c r="B1" s="35" t="s">
        <v>85</v>
      </c>
      <c r="C1" s="36"/>
      <c r="D1" s="37"/>
      <c r="E1" s="37"/>
      <c r="F1" s="37"/>
      <c r="G1" s="37"/>
      <c r="H1" s="37"/>
      <c r="I1" s="37"/>
      <c r="J1" s="38"/>
      <c r="K1" s="38"/>
      <c r="L1" s="38"/>
    </row>
    <row r="2" spans="2:12" ht="11.25">
      <c r="B2" s="40"/>
      <c r="C2" s="41"/>
      <c r="D2" s="42"/>
      <c r="E2" s="42"/>
      <c r="F2" s="164"/>
      <c r="G2" s="42"/>
      <c r="H2" s="42"/>
      <c r="I2" s="42"/>
      <c r="L2" s="42"/>
    </row>
    <row r="3" spans="2:12" s="49" customFormat="1" ht="15" customHeight="1">
      <c r="B3" s="44"/>
      <c r="C3" s="45"/>
      <c r="D3" s="46" t="s">
        <v>1</v>
      </c>
      <c r="E3" s="46"/>
      <c r="F3" s="46"/>
      <c r="G3" s="47" t="s">
        <v>69</v>
      </c>
      <c r="H3" s="47"/>
      <c r="I3" s="47"/>
      <c r="J3" s="47"/>
      <c r="K3" s="47"/>
      <c r="L3" s="48"/>
    </row>
    <row r="4" spans="2:12" s="49" customFormat="1" ht="11.25">
      <c r="B4" s="50" t="s">
        <v>27</v>
      </c>
      <c r="C4" s="51"/>
      <c r="D4" s="52"/>
      <c r="E4" s="53" t="s">
        <v>43</v>
      </c>
      <c r="F4" s="53"/>
      <c r="G4" s="54"/>
      <c r="H4" s="53" t="s">
        <v>43</v>
      </c>
      <c r="I4" s="53"/>
      <c r="J4" s="52"/>
      <c r="K4" s="53" t="s">
        <v>43</v>
      </c>
      <c r="L4" s="60"/>
    </row>
    <row r="5" spans="2:12" s="49" customFormat="1" ht="30" customHeight="1">
      <c r="B5" s="55" t="s">
        <v>70</v>
      </c>
      <c r="C5" s="51" t="s">
        <v>28</v>
      </c>
      <c r="D5" s="56" t="s">
        <v>71</v>
      </c>
      <c r="E5" s="57" t="s">
        <v>72</v>
      </c>
      <c r="F5" s="58" t="s">
        <v>73</v>
      </c>
      <c r="G5" s="56" t="s">
        <v>71</v>
      </c>
      <c r="H5" s="57" t="s">
        <v>72</v>
      </c>
      <c r="I5" s="58" t="s">
        <v>73</v>
      </c>
      <c r="J5" s="56" t="s">
        <v>71</v>
      </c>
      <c r="K5" s="95" t="s">
        <v>72</v>
      </c>
      <c r="L5" s="93" t="s">
        <v>73</v>
      </c>
    </row>
    <row r="6" spans="2:12" s="49" customFormat="1" ht="13.5" customHeight="1">
      <c r="B6" s="59" t="s">
        <v>77</v>
      </c>
      <c r="C6" s="51"/>
      <c r="D6" s="225" t="s">
        <v>117</v>
      </c>
      <c r="E6" s="226"/>
      <c r="F6" s="227"/>
      <c r="G6" s="237" t="s">
        <v>117</v>
      </c>
      <c r="H6" s="238"/>
      <c r="I6" s="239"/>
      <c r="J6" s="237" t="s">
        <v>121</v>
      </c>
      <c r="K6" s="238"/>
      <c r="L6" s="238"/>
    </row>
    <row r="7" spans="2:12" s="49" customFormat="1" ht="9.75" customHeight="1">
      <c r="B7" s="59"/>
      <c r="C7" s="51"/>
      <c r="D7" s="228"/>
      <c r="E7" s="229"/>
      <c r="F7" s="230"/>
      <c r="G7" s="240" t="s">
        <v>50</v>
      </c>
      <c r="H7" s="241"/>
      <c r="I7" s="242"/>
      <c r="J7" s="240" t="s">
        <v>50</v>
      </c>
      <c r="K7" s="241"/>
      <c r="L7" s="241"/>
    </row>
    <row r="8" spans="2:12" s="49" customFormat="1" ht="11.25" customHeight="1">
      <c r="B8" s="61"/>
      <c r="C8" s="51"/>
      <c r="D8" s="231"/>
      <c r="E8" s="232"/>
      <c r="F8" s="233"/>
      <c r="G8" s="234" t="s">
        <v>125</v>
      </c>
      <c r="H8" s="235"/>
      <c r="I8" s="236"/>
      <c r="J8" s="234" t="s">
        <v>122</v>
      </c>
      <c r="K8" s="235"/>
      <c r="L8" s="235"/>
    </row>
    <row r="9" spans="2:12" s="49" customFormat="1" ht="12" customHeight="1">
      <c r="B9" s="62"/>
      <c r="C9" s="63"/>
      <c r="D9" s="64" t="s">
        <v>74</v>
      </c>
      <c r="E9" s="47"/>
      <c r="F9" s="46"/>
      <c r="G9" s="47" t="s">
        <v>67</v>
      </c>
      <c r="H9" s="47"/>
      <c r="I9" s="47"/>
      <c r="J9" s="47"/>
      <c r="K9" s="47"/>
      <c r="L9" s="47"/>
    </row>
    <row r="10" spans="2:12" s="49" customFormat="1" ht="9.75" customHeight="1">
      <c r="B10" s="65"/>
      <c r="C10" s="66"/>
      <c r="D10" s="67"/>
      <c r="E10" s="48"/>
      <c r="F10" s="48"/>
      <c r="G10" s="48"/>
      <c r="H10" s="48"/>
      <c r="I10" s="48"/>
      <c r="J10" s="48"/>
      <c r="K10" s="48"/>
      <c r="L10" s="48"/>
    </row>
    <row r="11" spans="2:12" ht="12.75" customHeight="1">
      <c r="B11" s="20" t="s">
        <v>29</v>
      </c>
      <c r="C11" s="26" t="s">
        <v>54</v>
      </c>
      <c r="D11" s="110">
        <v>109.4</v>
      </c>
      <c r="E11" s="110">
        <v>102.4</v>
      </c>
      <c r="F11" s="110">
        <v>138.8</v>
      </c>
      <c r="G11" s="100">
        <v>3.6</v>
      </c>
      <c r="H11" s="100">
        <v>2.9</v>
      </c>
      <c r="I11" s="100">
        <v>5.9</v>
      </c>
      <c r="J11" s="100">
        <v>2.1</v>
      </c>
      <c r="K11" s="100">
        <v>0.5</v>
      </c>
      <c r="L11" s="100">
        <v>7.7</v>
      </c>
    </row>
    <row r="12" spans="2:12" ht="10.5" customHeight="1">
      <c r="B12" s="20"/>
      <c r="C12" s="25" t="s">
        <v>30</v>
      </c>
      <c r="D12" s="111"/>
      <c r="E12" s="111"/>
      <c r="F12" s="111"/>
      <c r="G12" s="101"/>
      <c r="H12" s="101"/>
      <c r="I12" s="101"/>
      <c r="J12" s="101"/>
      <c r="K12" s="101"/>
      <c r="L12" s="101"/>
    </row>
    <row r="13" spans="2:12" ht="13.5" customHeight="1">
      <c r="B13" s="19" t="s">
        <v>52</v>
      </c>
      <c r="C13" s="25" t="s">
        <v>31</v>
      </c>
      <c r="D13" s="166">
        <v>104.3</v>
      </c>
      <c r="E13" s="111">
        <v>97.8</v>
      </c>
      <c r="F13" s="111">
        <v>146.4</v>
      </c>
      <c r="G13" s="101">
        <v>-0.5</v>
      </c>
      <c r="H13" s="101">
        <v>-1.9</v>
      </c>
      <c r="I13" s="101">
        <v>5.9</v>
      </c>
      <c r="J13" s="101">
        <v>0.3</v>
      </c>
      <c r="K13" s="101">
        <v>-1.6</v>
      </c>
      <c r="L13" s="101">
        <v>9.6</v>
      </c>
    </row>
    <row r="14" spans="2:12" ht="14.25" customHeight="1">
      <c r="B14" s="19" t="s">
        <v>53</v>
      </c>
      <c r="C14" s="25" t="s">
        <v>32</v>
      </c>
      <c r="D14" s="111">
        <v>129.8</v>
      </c>
      <c r="E14" s="111">
        <v>156</v>
      </c>
      <c r="F14" s="111">
        <v>110.6</v>
      </c>
      <c r="G14" s="101">
        <v>32.5</v>
      </c>
      <c r="H14" s="101">
        <v>61.5</v>
      </c>
      <c r="I14" s="101">
        <v>8.7</v>
      </c>
      <c r="J14" s="101">
        <v>12.4</v>
      </c>
      <c r="K14" s="101">
        <v>24</v>
      </c>
      <c r="L14" s="101">
        <v>2</v>
      </c>
    </row>
    <row r="15" spans="2:12" ht="17.25" customHeight="1">
      <c r="B15" s="20" t="s">
        <v>33</v>
      </c>
      <c r="C15" s="26" t="s">
        <v>58</v>
      </c>
      <c r="D15" s="110">
        <v>130.5</v>
      </c>
      <c r="E15" s="110">
        <v>131.2</v>
      </c>
      <c r="F15" s="110">
        <v>123</v>
      </c>
      <c r="G15" s="100">
        <v>-3.7</v>
      </c>
      <c r="H15" s="100">
        <v>-8</v>
      </c>
      <c r="I15" s="100">
        <v>9.9</v>
      </c>
      <c r="J15" s="100">
        <v>-6.8</v>
      </c>
      <c r="K15" s="100">
        <v>-10.8</v>
      </c>
      <c r="L15" s="100">
        <v>6.2</v>
      </c>
    </row>
    <row r="16" spans="2:12" ht="24.75" customHeight="1">
      <c r="B16" s="20" t="s">
        <v>34</v>
      </c>
      <c r="C16" s="26" t="s">
        <v>59</v>
      </c>
      <c r="D16" s="110">
        <v>110.7</v>
      </c>
      <c r="E16" s="110">
        <v>103.9</v>
      </c>
      <c r="F16" s="110">
        <v>136.8</v>
      </c>
      <c r="G16" s="100">
        <v>3.1</v>
      </c>
      <c r="H16" s="100">
        <v>2.2</v>
      </c>
      <c r="I16" s="100">
        <v>6.2</v>
      </c>
      <c r="J16" s="100">
        <v>1.6</v>
      </c>
      <c r="K16" s="100">
        <v>-0.2</v>
      </c>
      <c r="L16" s="100">
        <v>7.6</v>
      </c>
    </row>
    <row r="17" spans="2:12" ht="16.5" customHeight="1">
      <c r="B17" s="20" t="s">
        <v>51</v>
      </c>
      <c r="C17" s="26" t="s">
        <v>60</v>
      </c>
      <c r="D17" s="110">
        <v>110.4</v>
      </c>
      <c r="E17" s="110">
        <v>108</v>
      </c>
      <c r="F17" s="110">
        <v>112.8</v>
      </c>
      <c r="G17" s="100">
        <v>1.4</v>
      </c>
      <c r="H17" s="100">
        <v>6.7</v>
      </c>
      <c r="I17" s="100">
        <v>-2.7</v>
      </c>
      <c r="J17" s="100">
        <v>0.6</v>
      </c>
      <c r="K17" s="100">
        <v>3.9</v>
      </c>
      <c r="L17" s="100">
        <v>1.9</v>
      </c>
    </row>
    <row r="18" spans="2:12" ht="9.75" customHeight="1">
      <c r="B18" s="19"/>
      <c r="C18" s="25" t="s">
        <v>30</v>
      </c>
      <c r="D18" s="111"/>
      <c r="E18" s="111"/>
      <c r="F18" s="111"/>
      <c r="G18" s="101"/>
      <c r="H18" s="101"/>
      <c r="I18" s="101"/>
      <c r="J18" s="101"/>
      <c r="K18" s="101"/>
      <c r="L18" s="101"/>
    </row>
    <row r="19" spans="2:12" ht="24.75" customHeight="1">
      <c r="B19" s="19" t="s">
        <v>35</v>
      </c>
      <c r="C19" s="25" t="s">
        <v>61</v>
      </c>
      <c r="D19" s="111">
        <v>103.7</v>
      </c>
      <c r="E19" s="111">
        <v>105.7</v>
      </c>
      <c r="F19" s="111">
        <v>101.8</v>
      </c>
      <c r="G19" s="101">
        <v>0.1</v>
      </c>
      <c r="H19" s="101">
        <v>6.3</v>
      </c>
      <c r="I19" s="101">
        <v>-6.4</v>
      </c>
      <c r="J19" s="101">
        <v>-0.3</v>
      </c>
      <c r="K19" s="101">
        <v>3.8</v>
      </c>
      <c r="L19" s="101">
        <v>4.7</v>
      </c>
    </row>
    <row r="20" spans="2:12" ht="15" customHeight="1">
      <c r="B20" s="19" t="s">
        <v>36</v>
      </c>
      <c r="C20" s="25" t="s">
        <v>62</v>
      </c>
      <c r="D20" s="111">
        <v>109.9</v>
      </c>
      <c r="E20" s="111">
        <v>105.9</v>
      </c>
      <c r="F20" s="111">
        <v>113.6</v>
      </c>
      <c r="G20" s="101">
        <v>-10</v>
      </c>
      <c r="H20" s="101">
        <v>2.9</v>
      </c>
      <c r="I20" s="101">
        <v>-17</v>
      </c>
      <c r="J20" s="101">
        <v>-12.2</v>
      </c>
      <c r="K20" s="101">
        <v>-2.9</v>
      </c>
      <c r="L20" s="101">
        <v>17.2</v>
      </c>
    </row>
    <row r="21" spans="2:12" ht="18.75" customHeight="1">
      <c r="B21" s="19" t="s">
        <v>37</v>
      </c>
      <c r="C21" s="25" t="s">
        <v>55</v>
      </c>
      <c r="D21" s="111">
        <v>102.8</v>
      </c>
      <c r="E21" s="111">
        <v>91.8</v>
      </c>
      <c r="F21" s="111">
        <v>111</v>
      </c>
      <c r="G21" s="101">
        <v>-3.7</v>
      </c>
      <c r="H21" s="101">
        <v>8</v>
      </c>
      <c r="I21" s="101">
        <v>-9.1</v>
      </c>
      <c r="J21" s="101">
        <v>-9.2</v>
      </c>
      <c r="K21" s="101">
        <v>1.3</v>
      </c>
      <c r="L21" s="101">
        <v>14.2</v>
      </c>
    </row>
    <row r="22" spans="2:12" ht="15" customHeight="1">
      <c r="B22" s="20" t="s">
        <v>49</v>
      </c>
      <c r="C22" s="26" t="s">
        <v>63</v>
      </c>
      <c r="D22" s="110">
        <v>109.2</v>
      </c>
      <c r="E22" s="110">
        <v>86.8</v>
      </c>
      <c r="F22" s="110">
        <v>126.9</v>
      </c>
      <c r="G22" s="100">
        <v>-1.7</v>
      </c>
      <c r="H22" s="100">
        <v>-1.7</v>
      </c>
      <c r="I22" s="100">
        <v>-1.8</v>
      </c>
      <c r="J22" s="100">
        <v>0.8</v>
      </c>
      <c r="K22" s="100">
        <v>-2.6</v>
      </c>
      <c r="L22" s="100">
        <v>2.8</v>
      </c>
    </row>
    <row r="23" spans="2:12" ht="9.75" customHeight="1">
      <c r="B23" s="19"/>
      <c r="C23" s="25" t="s">
        <v>30</v>
      </c>
      <c r="D23" s="111"/>
      <c r="E23" s="111"/>
      <c r="F23" s="111"/>
      <c r="G23" s="101"/>
      <c r="H23" s="101"/>
      <c r="I23" s="101"/>
      <c r="J23" s="101"/>
      <c r="K23" s="101"/>
      <c r="L23" s="101"/>
    </row>
    <row r="24" spans="2:12" ht="13.5" customHeight="1">
      <c r="B24" s="19" t="s">
        <v>38</v>
      </c>
      <c r="C24" s="25" t="s">
        <v>39</v>
      </c>
      <c r="D24" s="111">
        <v>107.2</v>
      </c>
      <c r="E24" s="111">
        <v>86</v>
      </c>
      <c r="F24" s="111">
        <v>126.9</v>
      </c>
      <c r="G24" s="101">
        <v>-0.7</v>
      </c>
      <c r="H24" s="101">
        <v>-2.1</v>
      </c>
      <c r="I24" s="101">
        <v>0.2</v>
      </c>
      <c r="J24" s="101">
        <v>0.9</v>
      </c>
      <c r="K24" s="101">
        <v>-3.9</v>
      </c>
      <c r="L24" s="101">
        <v>4.2</v>
      </c>
    </row>
    <row r="25" spans="2:12" ht="15" customHeight="1">
      <c r="B25" s="20" t="s">
        <v>40</v>
      </c>
      <c r="C25" s="26" t="s">
        <v>64</v>
      </c>
      <c r="D25" s="110">
        <v>109.6</v>
      </c>
      <c r="E25" s="110">
        <v>104.2</v>
      </c>
      <c r="F25" s="110">
        <v>115.4</v>
      </c>
      <c r="G25" s="100">
        <v>0.8</v>
      </c>
      <c r="H25" s="100">
        <v>5.5</v>
      </c>
      <c r="I25" s="100">
        <v>-2.5</v>
      </c>
      <c r="J25" s="100">
        <v>0.6</v>
      </c>
      <c r="K25" s="100">
        <v>2.9</v>
      </c>
      <c r="L25" s="100">
        <v>1</v>
      </c>
    </row>
    <row r="26" spans="2:12" ht="12.75" customHeight="1">
      <c r="B26" s="20" t="s">
        <v>41</v>
      </c>
      <c r="C26" s="26" t="s">
        <v>42</v>
      </c>
      <c r="D26" s="110">
        <v>125.6</v>
      </c>
      <c r="E26" s="110">
        <v>103.6</v>
      </c>
      <c r="F26" s="110">
        <v>150.5</v>
      </c>
      <c r="G26" s="100">
        <v>17.5</v>
      </c>
      <c r="H26" s="100">
        <v>4.6</v>
      </c>
      <c r="I26" s="100">
        <v>29.7</v>
      </c>
      <c r="J26" s="100">
        <v>19.1</v>
      </c>
      <c r="K26" s="100">
        <v>7.3</v>
      </c>
      <c r="L26" s="100">
        <v>30.1</v>
      </c>
    </row>
    <row r="27" spans="2:12" ht="10.5" customHeight="1">
      <c r="B27" s="19"/>
      <c r="C27" s="25" t="s">
        <v>43</v>
      </c>
      <c r="D27" s="111"/>
      <c r="E27" s="111"/>
      <c r="F27" s="111"/>
      <c r="G27" s="101"/>
      <c r="H27" s="101"/>
      <c r="I27" s="101"/>
      <c r="J27" s="101"/>
      <c r="K27" s="101"/>
      <c r="L27" s="101"/>
    </row>
    <row r="28" spans="2:12" ht="15.75" customHeight="1">
      <c r="B28" s="19" t="s">
        <v>44</v>
      </c>
      <c r="C28" s="25" t="s">
        <v>45</v>
      </c>
      <c r="D28" s="111">
        <v>95.6</v>
      </c>
      <c r="E28" s="111">
        <v>80.2</v>
      </c>
      <c r="F28" s="111">
        <v>122.5</v>
      </c>
      <c r="G28" s="101">
        <v>28.1</v>
      </c>
      <c r="H28" s="101">
        <v>23.8</v>
      </c>
      <c r="I28" s="101">
        <v>33.8</v>
      </c>
      <c r="J28" s="101">
        <v>36.1</v>
      </c>
      <c r="K28" s="101">
        <v>26.5</v>
      </c>
      <c r="L28" s="101">
        <v>49.4</v>
      </c>
    </row>
    <row r="29" spans="2:12" ht="13.5" customHeight="1">
      <c r="B29" s="19" t="s">
        <v>46</v>
      </c>
      <c r="C29" s="25" t="s">
        <v>47</v>
      </c>
      <c r="D29" s="111">
        <v>132.3</v>
      </c>
      <c r="E29" s="111">
        <v>110.7</v>
      </c>
      <c r="F29" s="111">
        <v>154.9</v>
      </c>
      <c r="G29" s="101">
        <v>16.1</v>
      </c>
      <c r="H29" s="101">
        <v>1.6</v>
      </c>
      <c r="I29" s="101">
        <v>29.2</v>
      </c>
      <c r="J29" s="101">
        <v>16.7</v>
      </c>
      <c r="K29" s="101">
        <v>4.2</v>
      </c>
      <c r="L29" s="101">
        <v>27.8</v>
      </c>
    </row>
    <row r="30" spans="2:12" ht="19.5" customHeight="1">
      <c r="B30" s="20">
        <v>55</v>
      </c>
      <c r="C30" s="26" t="s">
        <v>48</v>
      </c>
      <c r="D30" s="110">
        <v>112.6</v>
      </c>
      <c r="E30" s="110">
        <v>104</v>
      </c>
      <c r="F30" s="110">
        <v>123.3</v>
      </c>
      <c r="G30" s="100">
        <v>3.8</v>
      </c>
      <c r="H30" s="100">
        <v>4.1</v>
      </c>
      <c r="I30" s="100">
        <v>3.4</v>
      </c>
      <c r="J30" s="100">
        <v>3.6</v>
      </c>
      <c r="K30" s="100">
        <v>2.4</v>
      </c>
      <c r="L30" s="100">
        <v>4.8</v>
      </c>
    </row>
    <row r="31" spans="2:12" ht="28.5" customHeight="1">
      <c r="B31" s="71"/>
      <c r="C31" s="75"/>
      <c r="D31" s="68"/>
      <c r="E31" s="69"/>
      <c r="F31" s="68"/>
      <c r="G31" s="69"/>
      <c r="H31" s="69"/>
      <c r="I31" s="68"/>
      <c r="J31" s="69"/>
      <c r="K31" s="68"/>
      <c r="L31" s="69"/>
    </row>
    <row r="32" spans="1:12" ht="15" customHeight="1">
      <c r="A32" s="243"/>
      <c r="B32" s="243"/>
      <c r="C32" s="243"/>
      <c r="D32" s="243"/>
      <c r="E32" s="243"/>
      <c r="F32" s="243"/>
      <c r="G32" s="243"/>
      <c r="H32" s="243"/>
      <c r="I32" s="243"/>
      <c r="J32" s="243"/>
      <c r="K32" s="243"/>
      <c r="L32" s="243"/>
    </row>
    <row r="33" spans="2:12" ht="34.5" customHeight="1">
      <c r="B33" s="224" t="s">
        <v>75</v>
      </c>
      <c r="C33" s="224"/>
      <c r="D33" s="224"/>
      <c r="E33" s="224"/>
      <c r="F33" s="224"/>
      <c r="G33" s="224"/>
      <c r="H33" s="224"/>
      <c r="I33" s="224"/>
      <c r="J33" s="224"/>
      <c r="K33" s="224"/>
      <c r="L33" s="224"/>
    </row>
    <row r="34" spans="13:18" ht="18.75" customHeight="1">
      <c r="M34" s="73"/>
      <c r="N34" s="74"/>
      <c r="O34" s="74"/>
      <c r="P34" s="74"/>
      <c r="Q34" s="74"/>
      <c r="R34" s="74"/>
    </row>
    <row r="35" spans="2:18" ht="11.25">
      <c r="B35" s="71"/>
      <c r="C35" s="120"/>
      <c r="D35" s="74"/>
      <c r="E35" s="74"/>
      <c r="F35" s="74"/>
      <c r="G35" s="74"/>
      <c r="H35" s="74"/>
      <c r="I35" s="74"/>
      <c r="J35" s="74"/>
      <c r="K35" s="74"/>
      <c r="L35" s="74"/>
      <c r="M35" s="74"/>
      <c r="N35" s="74"/>
      <c r="O35" s="74"/>
      <c r="P35" s="74"/>
      <c r="Q35" s="74"/>
      <c r="R35" s="74"/>
    </row>
    <row r="36" spans="2:18" ht="11.25">
      <c r="B36" s="71"/>
      <c r="C36" s="120"/>
      <c r="D36" s="74"/>
      <c r="E36" s="74"/>
      <c r="F36" s="74"/>
      <c r="G36" s="74"/>
      <c r="H36" s="74"/>
      <c r="I36" s="74"/>
      <c r="J36" s="74"/>
      <c r="K36" s="74"/>
      <c r="L36" s="74"/>
      <c r="M36" s="74"/>
      <c r="N36" s="74"/>
      <c r="O36" s="74"/>
      <c r="P36" s="74"/>
      <c r="Q36" s="74"/>
      <c r="R36" s="74"/>
    </row>
    <row r="37" spans="2:12" s="74" customFormat="1" ht="11.25">
      <c r="B37" s="70"/>
      <c r="C37" s="72"/>
      <c r="D37" s="43"/>
      <c r="E37" s="43"/>
      <c r="F37" s="43"/>
      <c r="G37" s="43"/>
      <c r="H37" s="43"/>
      <c r="I37" s="43"/>
      <c r="J37" s="43"/>
      <c r="K37" s="43"/>
      <c r="L37" s="43"/>
    </row>
    <row r="58" ht="42.75" customHeight="1"/>
    <row r="60" ht="11.25">
      <c r="B60" s="70" t="s">
        <v>76</v>
      </c>
    </row>
  </sheetData>
  <mergeCells count="9">
    <mergeCell ref="B33:L33"/>
    <mergeCell ref="D6:F8"/>
    <mergeCell ref="G8:I8"/>
    <mergeCell ref="J6:L6"/>
    <mergeCell ref="J8:L8"/>
    <mergeCell ref="G6:I6"/>
    <mergeCell ref="G7:I7"/>
    <mergeCell ref="J7:L7"/>
    <mergeCell ref="A32:L32"/>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551-15</cp:lastModifiedBy>
  <cp:lastPrinted>2008-08-11T13:44:06Z</cp:lastPrinted>
  <dcterms:created xsi:type="dcterms:W3CDTF">1999-01-21T13:28:04Z</dcterms:created>
  <dcterms:modified xsi:type="dcterms:W3CDTF">2008-09-18T10:00:03Z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