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2'!$A$1:$K$74</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<sst xmlns="http://schemas.openxmlformats.org/spreadsheetml/2006/main" count="250" uniqueCount="122">
  <si>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</si>
  <si>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</si>
  <si>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</si>
  <si>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</si>
  <si>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</si>
  <si>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</si>
  <si>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</si>
  <si>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</si>
  <si>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</si>
  <si>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</si>
  <si>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</si>
  <si>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</si>
  <si>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</si>
  <si>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</si>
  <si>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</si>
  <si>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</si>
  <si>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</si>
  <si>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</si>
  <si>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</si>
  <si>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</si>
  <si>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</si>
  <si>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</si>
  <si>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</si>
  <si>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</si>
  <si>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</si>
  <si>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</si>
  <si>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</si>
  <si>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</si>
  <si>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</si>
  <si>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</si>
  <si>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</si>
  <si>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</si>
  <si>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</si>
  <si>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</si>
  <si>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Schankwirtschaften</t>
  </si>
  <si>
    <t>davon</t>
  </si>
  <si>
    <t>gegenüber</t>
  </si>
  <si>
    <t>55.10.1</t>
  </si>
  <si>
    <t>55.10.2</t>
  </si>
  <si>
    <t>Imbissstuben</t>
  </si>
  <si>
    <t>in jeweiligen Preisen</t>
  </si>
  <si>
    <t>Restaurants mit Selbstbedienung</t>
  </si>
  <si>
    <t xml:space="preserve"> Veränderung der Umsatzwerte</t>
  </si>
  <si>
    <t>Prozent</t>
  </si>
  <si>
    <t>Veränderung der Beschäftigtenzahl</t>
  </si>
  <si>
    <t>der
Klassifi-</t>
  </si>
  <si>
    <t>insgesamt</t>
  </si>
  <si>
    <t>Vollzeit</t>
  </si>
  <si>
    <t>Teilzeit</t>
  </si>
  <si>
    <t xml:space="preserve"> Allgemeine und methodische Hinweise</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</si>
  <si>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</si>
  <si>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</si>
  <si>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</si>
  <si>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</si>
  <si>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</si>
  <si>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</si>
  <si>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</si>
  <si>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</si>
  <si>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</si>
  <si>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</si>
  <si>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</si>
  <si>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</si>
  <si>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</si>
  <si>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</si>
  <si>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</si>
  <si>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</si>
  <si>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</si>
  <si>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</si>
  <si>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</si>
  <si>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</si>
  <si>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</si>
  <si>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</si>
  <si>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</si>
  <si>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</si>
  <si>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</si>
  <si>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</si>
  <si>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</si>
  <si>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Januar 2008</t>
  </si>
  <si>
    <t xml:space="preserve">  Januar-Januar 2008</t>
  </si>
  <si>
    <t>Januar - Januar 2008</t>
  </si>
  <si>
    <t>Beherbergung</t>
  </si>
  <si>
    <t>56.1</t>
  </si>
  <si>
    <t>Restaurants, Gaststätten, Imbissstuben, Cafés u.Ä.</t>
  </si>
  <si>
    <t>Ferienunterkünfte u. Ä.</t>
  </si>
  <si>
    <t>56.10.1</t>
  </si>
  <si>
    <t>56.10.2</t>
  </si>
  <si>
    <t>56.10.3</t>
  </si>
  <si>
    <t>56.3</t>
  </si>
  <si>
    <t>Ausschank von Getränken</t>
  </si>
  <si>
    <t>56.30.1</t>
  </si>
  <si>
    <t>56-03</t>
  </si>
  <si>
    <t>56.2</t>
  </si>
  <si>
    <t>Caterer u. sonstige Verpflegungsdienstleist.</t>
  </si>
  <si>
    <t>56-05</t>
  </si>
  <si>
    <t>Gastgewerbe (55+56)</t>
  </si>
  <si>
    <t>Gaststättengewerbe (56.1+56.3)</t>
  </si>
  <si>
    <t>Gastronomie</t>
  </si>
  <si>
    <t>Januar 2009</t>
  </si>
  <si>
    <t>Dezember 2008</t>
  </si>
  <si>
    <t xml:space="preserve">  Januar-Januar 2009</t>
  </si>
  <si>
    <t>2005 = 100</t>
  </si>
  <si>
    <t>in Preisen des Jahres 2005</t>
  </si>
  <si>
    <t>Januar - Januar 2009</t>
  </si>
  <si>
    <t>Entwicklung von Umsatz und Beschäftigung im Gastgewerbe in Hamburg</t>
  </si>
  <si>
    <t>Ingrid Weißenberg</t>
  </si>
  <si>
    <t>040 42831-1826</t>
  </si>
  <si>
    <t>Tabelle 1   Umsatz und Beschäftigung im Gastgewerbe in Hamburg</t>
  </si>
  <si>
    <t xml:space="preserve">Tabelle 2  Umsatz im Gastgewerbe in Hamburg nach Wirtschaftszweigen </t>
  </si>
  <si>
    <t xml:space="preserve">Tabelle 3  Umsatzentwicklung im Gastgewerbe in Hamburg nach Wirtschaftszweigen </t>
  </si>
  <si>
    <t xml:space="preserve">Tabelle 4   Beschäftigte im Gastgewerbe in Hamburg nach Wirtschaftszweigen  </t>
  </si>
  <si>
    <t>Verkettung (Seite 3)</t>
  </si>
  <si>
    <t xml:space="preserve">Bitte beachten Sie die ab Januar 2008 ergänzten methodischen Hinweise zur "Neuzugangsstichprobe" und zur </t>
  </si>
  <si>
    <t>Bedienung</t>
  </si>
  <si>
    <t>Restaurants mit herkömmlicher</t>
  </si>
  <si>
    <t>1 Klassifikation der Wirtschaftszweige, Ausgabe 2008 (WZ 2008)</t>
  </si>
  <si>
    <t>1  Klassifikation der Wirtschaftszweige, Ausgabe 2008 (WZ 2008)</t>
  </si>
  <si>
    <t>G IV 3 - m 1/09 H</t>
  </si>
  <si>
    <r>
      <t xml:space="preserve">Monatsdurchschnitt (MD) </t>
    </r>
    <r>
      <rPr>
        <b/>
        <sz val="8"/>
        <color indexed="8"/>
        <rFont val="Arial"/>
        <family val="2"/>
      </rPr>
      <t>2005</t>
    </r>
    <r>
      <rPr>
        <sz val="8"/>
        <color indexed="8"/>
        <rFont val="Arial"/>
        <family val="2"/>
      </rPr>
      <t xml:space="preserve"> = 100</t>
    </r>
  </si>
  <si>
    <r>
      <t xml:space="preserve">kation </t>
    </r>
    <r>
      <rPr>
        <vertAlign val="superscript"/>
        <sz val="8"/>
        <color indexed="8"/>
        <rFont val="Arial"/>
        <family val="2"/>
      </rPr>
      <t>1</t>
    </r>
  </si>
  <si>
    <t>Hotels, Gasthöfe u. Pensionen</t>
  </si>
  <si>
    <r>
      <t>Nummer der Klassifi-kation</t>
    </r>
    <r>
      <rPr>
        <vertAlign val="superscript"/>
        <sz val="8"/>
        <color indexed="8"/>
        <rFont val="Arial"/>
        <family val="2"/>
      </rPr>
      <t xml:space="preserve"> 1</t>
    </r>
  </si>
  <si>
    <t>Januar- Januar 2009</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</si>
</sst>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 numFmtId="192" formatCode="\+\ 0.0"/>
    <numFmt numFmtId="193" formatCode="\+* 0.0"/>
    <numFmt numFmtId="194" formatCode="\+* 0.0\ \ \ "/>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sz val="8"/>
      <name val="Arial"/>
      <family val="0"/>
    </font>
    <font>
      <u val="single"/>
      <sz val="10"/>
      <color indexed="12"/>
      <name val="Arial"/>
      <family val="0"/>
    </font>
    <font>
      <b/>
      <sz val="10"/>
      <color indexed="12"/>
      <name val="Arial"/>
      <family val="2"/>
    </font>
    <font>
      <sz val="10"/>
      <color indexed="12"/>
      <name val="Arial"/>
      <family val="2"/>
    </font>
    <font>
      <b/>
      <sz val="9"/>
      <color indexed="8"/>
      <name val="Arial"/>
      <family val="2"/>
    </font>
    <font>
      <sz val="9"/>
      <color indexed="8"/>
      <name val="Arial"/>
      <family val="2"/>
    </font>
    <font>
      <sz val="8"/>
      <color indexed="8"/>
      <name val="Arial"/>
      <family val="2"/>
    </font>
    <font>
      <b/>
      <sz val="8"/>
      <color indexed="8"/>
      <name val="Arial"/>
      <family val="2"/>
    </font>
    <font>
      <b/>
      <sz val="10"/>
      <color indexed="8"/>
      <name val="Arial"/>
      <family val="2"/>
    </font>
    <font>
      <vertAlign val="superscript"/>
      <sz val="8"/>
      <color indexed="8"/>
      <name val="Arial"/>
      <family val="2"/>
    </font>
    <font>
      <b/>
      <sz val="11"/>
      <color indexed="8"/>
      <name val="Arial"/>
      <family val="2"/>
    </font>
    <font>
      <sz val="10"/>
      <color indexed="8"/>
      <name val="Arial"/>
      <family val="2"/>
    </font>
    <font>
      <vertAlign val="superscript"/>
      <sz val="9"/>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2">
    <xf numFmtId="0" fontId="0" fillId="0" borderId="0" xfId="0" applyAlignment="1">
      <alignment/>
    </xf>
    <xf numFmtId="0" fontId="9" fillId="2" borderId="1" xfId="21" applyFont="1" applyFill="1" applyBorder="1" applyAlignment="1" applyProtection="1">
      <alignment/>
      <protection hidden="1"/>
    </xf>
    <xf numFmtId="0" fontId="9" fillId="3" borderId="2" xfId="21" applyFont="1" applyFill="1" applyBorder="1" applyAlignment="1" applyProtection="1">
      <alignment/>
      <protection hidden="1"/>
    </xf>
    <xf numFmtId="0" fontId="8" fillId="3" borderId="2" xfId="21" applyFont="1" applyFill="1" applyBorder="1" applyAlignment="1" applyProtection="1">
      <alignment/>
      <protection hidden="1"/>
    </xf>
    <xf numFmtId="0" fontId="8" fillId="3" borderId="3" xfId="21" applyFont="1" applyFill="1" applyBorder="1" applyAlignment="1" applyProtection="1">
      <alignment/>
      <protection hidden="1"/>
    </xf>
    <xf numFmtId="0" fontId="0" fillId="0" borderId="0" xfId="0" applyAlignment="1" applyProtection="1">
      <alignment/>
      <protection hidden="1"/>
    </xf>
    <xf numFmtId="0" fontId="8" fillId="2" borderId="4"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5" xfId="21" applyFont="1" applyFill="1" applyBorder="1" applyAlignment="1" applyProtection="1">
      <alignment/>
      <protection hidden="1"/>
    </xf>
    <xf numFmtId="0" fontId="12" fillId="2" borderId="6" xfId="19" applyFont="1" applyFill="1" applyBorder="1" applyAlignment="1" applyProtection="1">
      <alignment horizontal="left"/>
      <protection hidden="1"/>
    </xf>
    <xf numFmtId="0" fontId="12" fillId="3" borderId="7" xfId="19" applyFont="1" applyFill="1" applyBorder="1" applyAlignment="1" applyProtection="1">
      <alignment horizontal="left"/>
      <protection hidden="1"/>
    </xf>
    <xf numFmtId="0" fontId="8" fillId="3" borderId="7" xfId="21" applyFont="1" applyFill="1" applyBorder="1" applyAlignment="1" applyProtection="1">
      <alignment/>
      <protection hidden="1"/>
    </xf>
    <xf numFmtId="0" fontId="8" fillId="3" borderId="8" xfId="21" applyFont="1" applyFill="1" applyBorder="1" applyAlignment="1" applyProtection="1">
      <alignment/>
      <protection hidden="1"/>
    </xf>
    <xf numFmtId="0" fontId="8" fillId="3" borderId="1"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3" borderId="4" xfId="21" applyFont="1" applyFill="1" applyBorder="1" applyProtection="1">
      <alignment/>
      <protection hidden="1"/>
    </xf>
    <xf numFmtId="0" fontId="8" fillId="3" borderId="0" xfId="21" applyFont="1" applyFill="1" applyBorder="1" applyProtection="1">
      <alignment/>
      <protection hidden="1"/>
    </xf>
    <xf numFmtId="0" fontId="8" fillId="3" borderId="5"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6" xfId="21" applyFont="1" applyFill="1" applyBorder="1" applyProtection="1">
      <alignment/>
      <protection hidden="1"/>
    </xf>
    <xf numFmtId="0" fontId="8" fillId="3" borderId="7" xfId="21" applyFont="1" applyFill="1" applyBorder="1" applyProtection="1">
      <alignment/>
      <protection hidden="1"/>
    </xf>
    <xf numFmtId="0" fontId="9" fillId="3" borderId="4" xfId="21" applyFont="1" applyFill="1" applyBorder="1" applyAlignment="1" applyProtection="1">
      <alignment/>
      <protection hidden="1"/>
    </xf>
    <xf numFmtId="0" fontId="9" fillId="2" borderId="4"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5" xfId="21" applyFont="1" applyFill="1" applyBorder="1" applyAlignment="1" applyProtection="1">
      <alignment horizontal="centerContinuous"/>
      <protection hidden="1"/>
    </xf>
    <xf numFmtId="0" fontId="9" fillId="2" borderId="4" xfId="21" applyFont="1" applyFill="1" applyBorder="1" applyAlignment="1" applyProtection="1">
      <alignment horizontal="left"/>
      <protection locked="0"/>
    </xf>
    <xf numFmtId="49" fontId="9" fillId="2" borderId="4" xfId="21" applyNumberFormat="1" applyFont="1" applyFill="1" applyBorder="1" applyAlignment="1" applyProtection="1">
      <alignment horizontal="left"/>
      <protection locked="0"/>
    </xf>
    <xf numFmtId="0" fontId="8" fillId="3" borderId="0" xfId="21" applyFont="1" applyFill="1" applyProtection="1">
      <alignment/>
      <protection hidden="1"/>
    </xf>
    <xf numFmtId="0" fontId="13" fillId="2" borderId="8" xfId="19" applyFont="1" applyFill="1" applyBorder="1" applyAlignment="1" applyProtection="1">
      <alignment horizontal="left"/>
      <protection locked="0"/>
    </xf>
    <xf numFmtId="0" fontId="8" fillId="3" borderId="9" xfId="21" applyFont="1" applyFill="1" applyBorder="1" applyProtection="1">
      <alignment/>
      <protection hidden="1"/>
    </xf>
    <xf numFmtId="0" fontId="8" fillId="3" borderId="10" xfId="21" applyFont="1" applyFill="1" applyBorder="1" applyProtection="1">
      <alignment/>
      <protection hidden="1"/>
    </xf>
    <xf numFmtId="0" fontId="8" fillId="3" borderId="11" xfId="21" applyFont="1" applyFill="1" applyBorder="1" applyProtection="1">
      <alignment/>
      <protection hidden="1"/>
    </xf>
    <xf numFmtId="0" fontId="8" fillId="0" borderId="0" xfId="21" applyFont="1" applyProtection="1">
      <alignment/>
      <protection hidden="1"/>
    </xf>
    <xf numFmtId="49" fontId="8" fillId="2" borderId="0"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191" fontId="8" fillId="2" borderId="9" xfId="21" applyNumberFormat="1" applyFont="1" applyFill="1" applyBorder="1" applyAlignment="1" applyProtection="1">
      <alignment horizontal="left"/>
      <protection locked="0"/>
    </xf>
    <xf numFmtId="191" fontId="8" fillId="2" borderId="11" xfId="21" applyNumberFormat="1" applyFont="1" applyFill="1" applyBorder="1" applyAlignment="1" applyProtection="1">
      <alignment horizontal="left"/>
      <protection locked="0"/>
    </xf>
    <xf numFmtId="49" fontId="8" fillId="2" borderId="2" xfId="21" applyNumberFormat="1" applyFont="1" applyFill="1" applyBorder="1" applyAlignment="1" applyProtection="1">
      <alignment horizontal="left"/>
      <protection locked="0"/>
    </xf>
    <xf numFmtId="49" fontId="8" fillId="2" borderId="3" xfId="21" applyNumberFormat="1" applyFont="1" applyFill="1" applyBorder="1" applyAlignment="1" applyProtection="1">
      <alignment horizontal="left"/>
      <protection locked="0"/>
    </xf>
    <xf numFmtId="0" fontId="8" fillId="3" borderId="4"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2" xfId="21" applyFont="1" applyFill="1" applyBorder="1" applyAlignment="1" applyProtection="1">
      <alignment horizontal="left" vertical="top" wrapText="1"/>
      <protection hidden="1"/>
    </xf>
    <xf numFmtId="0" fontId="8" fillId="3" borderId="3" xfId="21" applyFont="1" applyFill="1" applyBorder="1" applyAlignment="1" applyProtection="1">
      <alignment horizontal="left" vertical="top" wrapText="1"/>
      <protection hidden="1"/>
    </xf>
    <xf numFmtId="0" fontId="13" fillId="2" borderId="7" xfId="18" applyFont="1" applyFill="1" applyBorder="1" applyAlignment="1" applyProtection="1">
      <alignment horizontal="left"/>
      <protection locked="0"/>
    </xf>
    <xf numFmtId="0" fontId="13" fillId="2" borderId="7" xfId="19" applyFont="1" applyFill="1" applyBorder="1" applyAlignment="1" applyProtection="1">
      <alignment horizontal="left"/>
      <protection locked="0"/>
    </xf>
    <xf numFmtId="0" fontId="8" fillId="3" borderId="6"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13" fillId="3" borderId="7" xfId="18" applyFont="1" applyFill="1" applyBorder="1" applyAlignment="1" applyProtection="1">
      <alignment horizontal="left"/>
      <protection locked="0"/>
    </xf>
    <xf numFmtId="0" fontId="13" fillId="3" borderId="7" xfId="19" applyFont="1" applyFill="1" applyBorder="1" applyAlignment="1" applyProtection="1">
      <alignment horizontal="left"/>
      <protection locked="0"/>
    </xf>
    <xf numFmtId="0" fontId="13" fillId="3" borderId="8" xfId="19" applyFont="1" applyFill="1" applyBorder="1" applyAlignment="1" applyProtection="1">
      <alignment horizontal="left"/>
      <protection locked="0"/>
    </xf>
    <xf numFmtId="0" fontId="14" fillId="0" borderId="0" xfId="0" applyFont="1" applyAlignment="1">
      <alignment/>
    </xf>
    <xf numFmtId="0" fontId="15" fillId="0" borderId="0" xfId="0" applyFont="1" applyAlignment="1">
      <alignment/>
    </xf>
    <xf numFmtId="0" fontId="15" fillId="0" borderId="7" xfId="0" applyFont="1" applyBorder="1" applyAlignment="1">
      <alignment/>
    </xf>
    <xf numFmtId="0" fontId="16" fillId="0" borderId="0" xfId="0" applyFont="1" applyAlignment="1">
      <alignment/>
    </xf>
    <xf numFmtId="0" fontId="16" fillId="0" borderId="5" xfId="0" applyFont="1" applyBorder="1" applyAlignment="1">
      <alignment/>
    </xf>
    <xf numFmtId="0" fontId="16" fillId="0" borderId="0" xfId="0" applyFont="1" applyAlignment="1">
      <alignment horizontal="centerContinuous"/>
    </xf>
    <xf numFmtId="0" fontId="16" fillId="0" borderId="5" xfId="0" applyFont="1" applyBorder="1" applyAlignment="1">
      <alignment horizontal="centerContinuous"/>
    </xf>
    <xf numFmtId="0" fontId="16" fillId="0" borderId="7" xfId="0" applyFont="1" applyBorder="1" applyAlignment="1">
      <alignment horizontal="centerContinuous"/>
    </xf>
    <xf numFmtId="0" fontId="16" fillId="0" borderId="8" xfId="0" applyFont="1" applyBorder="1" applyAlignment="1">
      <alignment horizontal="centerContinuous"/>
    </xf>
    <xf numFmtId="0" fontId="16" fillId="0" borderId="12" xfId="0" applyFont="1" applyBorder="1" applyAlignment="1">
      <alignment horizontal="center"/>
    </xf>
    <xf numFmtId="0" fontId="17" fillId="0" borderId="0" xfId="0" applyFont="1" applyAlignment="1">
      <alignment/>
    </xf>
    <xf numFmtId="168" fontId="16" fillId="0" borderId="5" xfId="0" applyNumberFormat="1" applyFont="1" applyBorder="1" applyAlignment="1">
      <alignment horizontal="centerContinuous"/>
    </xf>
    <xf numFmtId="0" fontId="16" fillId="0" borderId="13" xfId="0" applyFont="1" applyBorder="1" applyAlignment="1">
      <alignment horizontal="center"/>
    </xf>
    <xf numFmtId="169" fontId="16" fillId="0" borderId="5" xfId="0" applyNumberFormat="1" applyFont="1" applyBorder="1" applyAlignment="1">
      <alignment horizontal="centerContinuous"/>
    </xf>
    <xf numFmtId="0" fontId="16" fillId="0" borderId="6" xfId="0" applyFont="1" applyBorder="1" applyAlignment="1">
      <alignment horizontal="centerContinuous"/>
    </xf>
    <xf numFmtId="0" fontId="16" fillId="0" borderId="7" xfId="0" applyFont="1" applyBorder="1" applyAlignment="1">
      <alignment/>
    </xf>
    <xf numFmtId="0" fontId="16" fillId="0" borderId="8" xfId="0" applyFont="1" applyBorder="1" applyAlignment="1">
      <alignment/>
    </xf>
    <xf numFmtId="0" fontId="16" fillId="0" borderId="14" xfId="0" applyFont="1" applyBorder="1" applyAlignment="1">
      <alignment horizontal="center"/>
    </xf>
    <xf numFmtId="0" fontId="16" fillId="0" borderId="0" xfId="0" applyFont="1" applyBorder="1" applyAlignment="1">
      <alignment horizontal="centerContinuous"/>
    </xf>
    <xf numFmtId="176" fontId="16" fillId="0" borderId="0" xfId="0" applyNumberFormat="1" applyFont="1" applyBorder="1" applyAlignment="1">
      <alignment horizontal="right"/>
    </xf>
    <xf numFmtId="0" fontId="16" fillId="0" borderId="0" xfId="0" applyFont="1" applyBorder="1" applyAlignment="1">
      <alignment/>
    </xf>
    <xf numFmtId="0" fontId="16" fillId="0" borderId="1" xfId="0" applyFont="1" applyBorder="1" applyAlignment="1">
      <alignment horizontal="center" vertical="center"/>
    </xf>
    <xf numFmtId="0" fontId="16" fillId="0" borderId="2" xfId="0" applyFont="1" applyBorder="1" applyAlignment="1">
      <alignment horizontal="centerContinuous"/>
    </xf>
    <xf numFmtId="0" fontId="16" fillId="0" borderId="0" xfId="0" applyFont="1" applyAlignment="1">
      <alignment horizontal="right"/>
    </xf>
    <xf numFmtId="171" fontId="16" fillId="0" borderId="0" xfId="0" applyNumberFormat="1" applyFont="1" applyBorder="1" applyAlignment="1">
      <alignment/>
    </xf>
    <xf numFmtId="169" fontId="16" fillId="0" borderId="0" xfId="0" applyNumberFormat="1" applyFont="1" applyBorder="1" applyAlignment="1">
      <alignment horizontal="right"/>
    </xf>
    <xf numFmtId="0" fontId="15" fillId="0" borderId="0" xfId="0" applyNumberFormat="1" applyFont="1" applyAlignment="1">
      <alignment horizontal="justify" wrapText="1"/>
    </xf>
    <xf numFmtId="0" fontId="15" fillId="0" borderId="0" xfId="0" applyFont="1" applyAlignment="1">
      <alignment horizontal="justify" wrapText="1"/>
    </xf>
    <xf numFmtId="0" fontId="14" fillId="0" borderId="0" xfId="22" applyFont="1" applyAlignment="1">
      <alignment horizontal="centerContinuous" wrapText="1"/>
      <protection/>
    </xf>
    <xf numFmtId="0" fontId="15" fillId="0" borderId="0" xfId="22" applyFont="1">
      <alignment/>
      <protection/>
    </xf>
    <xf numFmtId="172" fontId="14" fillId="0" borderId="0" xfId="22" applyNumberFormat="1" applyFont="1" applyAlignment="1">
      <alignment horizontal="centerContinuous" vertical="top"/>
      <protection/>
    </xf>
    <xf numFmtId="0" fontId="14" fillId="0" borderId="7" xfId="22" applyFont="1" applyBorder="1" applyAlignment="1">
      <alignment horizontal="centerContinuous"/>
      <protection/>
    </xf>
    <xf numFmtId="0" fontId="15" fillId="0" borderId="7" xfId="22" applyFont="1" applyBorder="1" applyAlignment="1">
      <alignment horizontal="centerContinuous"/>
      <protection/>
    </xf>
    <xf numFmtId="0" fontId="16" fillId="0" borderId="3" xfId="22" applyFont="1" applyBorder="1" applyAlignment="1">
      <alignment horizontal="left" vertical="top"/>
      <protection/>
    </xf>
    <xf numFmtId="0" fontId="16" fillId="0" borderId="12" xfId="22" applyFont="1" applyBorder="1" applyAlignment="1">
      <alignment horizontal="center" wrapText="1"/>
      <protection/>
    </xf>
    <xf numFmtId="0" fontId="16" fillId="0" borderId="9" xfId="22" applyFont="1" applyBorder="1" applyAlignment="1">
      <alignment horizontal="center"/>
      <protection/>
    </xf>
    <xf numFmtId="0" fontId="16" fillId="0" borderId="10" xfId="22" applyFont="1" applyBorder="1" applyAlignment="1">
      <alignment horizontal="center"/>
      <protection/>
    </xf>
    <xf numFmtId="0" fontId="16" fillId="0" borderId="11" xfId="22" applyFont="1" applyBorder="1" applyAlignment="1">
      <alignment horizontal="center"/>
      <protection/>
    </xf>
    <xf numFmtId="0" fontId="16" fillId="0" borderId="0" xfId="22" applyFont="1" applyAlignment="1">
      <alignment horizontal="center"/>
      <protection/>
    </xf>
    <xf numFmtId="0" fontId="16" fillId="0" borderId="5" xfId="22" applyFont="1" applyBorder="1" applyAlignment="1">
      <alignment wrapText="1"/>
      <protection/>
    </xf>
    <xf numFmtId="0" fontId="16" fillId="0" borderId="13" xfId="22" applyFont="1" applyBorder="1" applyAlignment="1">
      <alignment horizontal="center" wrapText="1"/>
      <protection/>
    </xf>
    <xf numFmtId="0" fontId="16" fillId="0" borderId="12" xfId="22" applyFont="1" applyBorder="1" applyAlignment="1">
      <alignment horizontal="center"/>
      <protection/>
    </xf>
    <xf numFmtId="0" fontId="16" fillId="0" borderId="15" xfId="22" applyFont="1" applyBorder="1" applyAlignment="1">
      <alignment horizontal="centerContinuous"/>
      <protection/>
    </xf>
    <xf numFmtId="0" fontId="16" fillId="0" borderId="13" xfId="22" applyFont="1" applyBorder="1" applyAlignment="1">
      <alignment/>
      <protection/>
    </xf>
    <xf numFmtId="0" fontId="16" fillId="0" borderId="0" xfId="22" applyFont="1" applyBorder="1" applyAlignment="1">
      <alignment horizontal="centerContinuous"/>
      <protection/>
    </xf>
    <xf numFmtId="0" fontId="16" fillId="0" borderId="5" xfId="22" applyFont="1" applyBorder="1" applyAlignment="1">
      <alignment vertical="center" wrapText="1"/>
      <protection/>
    </xf>
    <xf numFmtId="17" fontId="16" fillId="0" borderId="4" xfId="22" applyNumberFormat="1" applyFont="1" applyBorder="1" applyAlignment="1">
      <alignment horizontal="centerContinuous" vertical="top" wrapText="1"/>
      <protection/>
    </xf>
    <xf numFmtId="17" fontId="16" fillId="0" borderId="13" xfId="22" applyNumberFormat="1" applyFont="1" applyBorder="1" applyAlignment="1">
      <alignment horizontal="centerContinuous" vertical="center" wrapText="1"/>
      <protection/>
    </xf>
    <xf numFmtId="0" fontId="16" fillId="0" borderId="13" xfId="22" applyFont="1" applyBorder="1" applyAlignment="1">
      <alignment horizontal="centerContinuous" vertical="center" wrapText="1"/>
      <protection/>
    </xf>
    <xf numFmtId="17" fontId="16" fillId="0" borderId="15" xfId="22" applyNumberFormat="1" applyFont="1" applyBorder="1" applyAlignment="1">
      <alignment horizontal="centerContinuous" vertical="center" wrapText="1"/>
      <protection/>
    </xf>
    <xf numFmtId="0" fontId="16" fillId="0" borderId="10" xfId="22" applyFont="1" applyBorder="1" applyAlignment="1">
      <alignment horizontal="centerContinuous" vertical="center" wrapText="1"/>
      <protection/>
    </xf>
    <xf numFmtId="0" fontId="16" fillId="0" borderId="5" xfId="22" applyFont="1" applyBorder="1" applyAlignment="1">
      <alignment vertical="top" wrapText="1"/>
      <protection/>
    </xf>
    <xf numFmtId="49" fontId="16" fillId="0" borderId="1" xfId="22" applyNumberFormat="1" applyFont="1" applyBorder="1" applyAlignment="1">
      <alignment horizontal="center" vertical="center"/>
      <protection/>
    </xf>
    <xf numFmtId="49" fontId="16" fillId="0" borderId="1" xfId="22" applyNumberFormat="1" applyFont="1" applyBorder="1" applyAlignment="1">
      <alignment horizontal="center" wrapText="1"/>
      <protection/>
    </xf>
    <xf numFmtId="49" fontId="16" fillId="0" borderId="4" xfId="22" applyNumberFormat="1" applyFont="1" applyBorder="1" applyAlignment="1">
      <alignment horizontal="center" vertical="center"/>
      <protection/>
    </xf>
    <xf numFmtId="49" fontId="16" fillId="0" borderId="4" xfId="22" applyNumberFormat="1" applyFont="1" applyBorder="1" applyAlignment="1">
      <alignment horizontal="center" wrapText="1"/>
      <protection/>
    </xf>
    <xf numFmtId="0" fontId="16" fillId="0" borderId="5" xfId="22" applyFont="1" applyBorder="1" applyAlignment="1">
      <alignment vertical="top"/>
      <protection/>
    </xf>
    <xf numFmtId="49" fontId="16" fillId="0" borderId="6" xfId="22" applyNumberFormat="1" applyFont="1" applyBorder="1" applyAlignment="1">
      <alignment horizontal="center" wrapText="1"/>
      <protection/>
    </xf>
    <xf numFmtId="0" fontId="16" fillId="0" borderId="8" xfId="22" applyFont="1" applyBorder="1" applyAlignment="1">
      <alignment vertical="top"/>
      <protection/>
    </xf>
    <xf numFmtId="0" fontId="16" fillId="0" borderId="14" xfId="22" applyFont="1" applyBorder="1" applyAlignment="1">
      <alignment horizontal="center" wrapText="1"/>
      <protection/>
    </xf>
    <xf numFmtId="0" fontId="16" fillId="0" borderId="7" xfId="22" applyFont="1" applyBorder="1" applyAlignment="1">
      <alignment horizontal="centerContinuous" vertical="top"/>
      <protection/>
    </xf>
    <xf numFmtId="0" fontId="16" fillId="0" borderId="10" xfId="22" applyFont="1" applyBorder="1" applyAlignment="1">
      <alignment horizontal="centerContinuous"/>
      <protection/>
    </xf>
    <xf numFmtId="0" fontId="16" fillId="0" borderId="11" xfId="22" applyFont="1" applyBorder="1" applyAlignment="1">
      <alignment horizontal="centerContinuous"/>
      <protection/>
    </xf>
    <xf numFmtId="0" fontId="16" fillId="0" borderId="0" xfId="22" applyFont="1" applyBorder="1" applyAlignment="1">
      <alignment vertical="top"/>
      <protection/>
    </xf>
    <xf numFmtId="0" fontId="16" fillId="0" borderId="5" xfId="22" applyFont="1" applyBorder="1" applyAlignment="1">
      <alignment horizontal="center" wrapText="1"/>
      <protection/>
    </xf>
    <xf numFmtId="0" fontId="16" fillId="0" borderId="0" xfId="22" applyFont="1" applyBorder="1" applyAlignment="1">
      <alignment horizontal="centerContinuous" vertical="top"/>
      <protection/>
    </xf>
    <xf numFmtId="3" fontId="17" fillId="0" borderId="0" xfId="23" applyNumberFormat="1" applyFont="1" applyBorder="1" applyAlignment="1">
      <alignment horizontal="left" vertical="top"/>
      <protection/>
    </xf>
    <xf numFmtId="0" fontId="17" fillId="0" borderId="5" xfId="23" applyFont="1" applyBorder="1" applyAlignment="1">
      <alignment horizontal="left" vertical="top" wrapText="1"/>
      <protection/>
    </xf>
    <xf numFmtId="178" fontId="17" fillId="0" borderId="0" xfId="23" applyNumberFormat="1" applyFont="1" applyBorder="1" applyAlignment="1">
      <alignment horizontal="center" vertical="center"/>
      <protection/>
    </xf>
    <xf numFmtId="183" fontId="17" fillId="2" borderId="0" xfId="23" applyNumberFormat="1" applyFont="1" applyFill="1" applyBorder="1" applyAlignment="1">
      <alignment horizontal="center" vertical="center"/>
      <protection/>
    </xf>
    <xf numFmtId="0" fontId="15" fillId="0" borderId="0" xfId="23" applyFont="1">
      <alignment/>
      <protection/>
    </xf>
    <xf numFmtId="0" fontId="16" fillId="0" borderId="5" xfId="23" applyFont="1" applyBorder="1" applyAlignment="1">
      <alignment horizontal="left" vertical="top" wrapText="1"/>
      <protection/>
    </xf>
    <xf numFmtId="178" fontId="16" fillId="0" borderId="0" xfId="23" applyNumberFormat="1" applyFont="1" applyBorder="1" applyAlignment="1">
      <alignment horizontal="center" vertical="center"/>
      <protection/>
    </xf>
    <xf numFmtId="183" fontId="16" fillId="2" borderId="0" xfId="23" applyNumberFormat="1" applyFont="1" applyFill="1" applyBorder="1" applyAlignment="1">
      <alignment horizontal="center" vertical="center"/>
      <protection/>
    </xf>
    <xf numFmtId="3" fontId="16" fillId="0" borderId="0" xfId="23" applyNumberFormat="1" applyFont="1" applyBorder="1" applyAlignment="1">
      <alignment horizontal="left" vertical="top"/>
      <protection/>
    </xf>
    <xf numFmtId="0" fontId="14" fillId="0" borderId="0" xfId="23" applyFont="1">
      <alignment/>
      <protection/>
    </xf>
    <xf numFmtId="0" fontId="17" fillId="0" borderId="0" xfId="23" applyFont="1" applyBorder="1" applyAlignment="1">
      <alignment horizontal="left" vertical="top" wrapText="1"/>
      <protection/>
    </xf>
    <xf numFmtId="0" fontId="17" fillId="0" borderId="0" xfId="22" applyFont="1">
      <alignment/>
      <protection/>
    </xf>
    <xf numFmtId="0" fontId="20" fillId="0" borderId="0" xfId="22" applyFont="1" applyAlignment="1">
      <alignment horizontal="center" vertical="top"/>
      <protection/>
    </xf>
    <xf numFmtId="0" fontId="16" fillId="0" borderId="0" xfId="22" applyFont="1">
      <alignment/>
      <protection/>
    </xf>
    <xf numFmtId="0" fontId="17" fillId="0" borderId="0" xfId="22" applyFont="1" applyAlignment="1">
      <alignment horizontal="left" vertical="top"/>
      <protection/>
    </xf>
    <xf numFmtId="0" fontId="16" fillId="0" borderId="0" xfId="22" applyFont="1" applyBorder="1" applyAlignment="1">
      <alignment vertical="top" wrapText="1"/>
      <protection/>
    </xf>
    <xf numFmtId="0" fontId="16" fillId="0" borderId="0" xfId="22" applyFont="1" applyAlignment="1">
      <alignment horizontal="center" vertical="center"/>
      <protection/>
    </xf>
    <xf numFmtId="177" fontId="16" fillId="0" borderId="0" xfId="22" applyNumberFormat="1" applyFont="1" applyAlignment="1">
      <alignment horizontal="center" vertical="center"/>
      <protection/>
    </xf>
    <xf numFmtId="0" fontId="16" fillId="0" borderId="0" xfId="22" applyFont="1" applyAlignment="1">
      <alignment horizontal="left" vertical="top"/>
      <protection/>
    </xf>
    <xf numFmtId="0" fontId="16" fillId="0" borderId="0" xfId="22" applyFont="1" applyAlignment="1">
      <alignment wrapText="1"/>
      <protection/>
    </xf>
    <xf numFmtId="0" fontId="20" fillId="0" borderId="0" xfId="22" applyFont="1" applyAlignment="1">
      <alignment horizontal="center"/>
      <protection/>
    </xf>
    <xf numFmtId="0" fontId="16" fillId="0" borderId="0" xfId="0" applyFont="1" applyFill="1" applyBorder="1" applyAlignment="1">
      <alignment/>
    </xf>
    <xf numFmtId="0" fontId="21" fillId="0" borderId="0" xfId="23" applyFont="1">
      <alignment/>
      <protection/>
    </xf>
    <xf numFmtId="0" fontId="21" fillId="0" borderId="2" xfId="23" applyFont="1" applyBorder="1">
      <alignment/>
      <protection/>
    </xf>
    <xf numFmtId="0" fontId="16" fillId="0" borderId="3" xfId="0" applyFont="1" applyFill="1" applyBorder="1" applyAlignment="1">
      <alignment horizontal="center" vertical="center" wrapText="1"/>
    </xf>
    <xf numFmtId="0" fontId="16" fillId="0" borderId="10" xfId="0" applyFont="1" applyBorder="1" applyAlignment="1">
      <alignment horizontal="centerContinuous"/>
    </xf>
    <xf numFmtId="0" fontId="21" fillId="0" borderId="0" xfId="23" applyFont="1" applyBorder="1">
      <alignment/>
      <protection/>
    </xf>
    <xf numFmtId="49" fontId="16" fillId="0" borderId="3"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15" fillId="0" borderId="0" xfId="23" applyFont="1" applyBorder="1">
      <alignment/>
      <protection/>
    </xf>
    <xf numFmtId="49" fontId="16" fillId="0" borderId="13"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49" fontId="16" fillId="0" borderId="6" xfId="0" applyNumberFormat="1" applyFont="1" applyBorder="1" applyAlignment="1">
      <alignment horizontal="center" vertical="center" wrapText="1"/>
    </xf>
    <xf numFmtId="0" fontId="16" fillId="0" borderId="11" xfId="0" applyFont="1" applyBorder="1" applyAlignment="1">
      <alignment horizontal="centerContinuous" vertical="center"/>
    </xf>
    <xf numFmtId="0" fontId="16" fillId="0" borderId="10" xfId="0" applyFont="1" applyBorder="1" applyAlignment="1">
      <alignment horizontal="centerContinuous" vertical="center"/>
    </xf>
    <xf numFmtId="0" fontId="16" fillId="0" borderId="7" xfId="0" applyFont="1" applyBorder="1" applyAlignment="1">
      <alignment horizontal="centerContinuous" vertical="center"/>
    </xf>
    <xf numFmtId="0" fontId="15" fillId="0" borderId="7" xfId="23" applyFont="1" applyBorder="1">
      <alignment/>
      <protection/>
    </xf>
    <xf numFmtId="0" fontId="16" fillId="0" borderId="9" xfId="0" applyFont="1" applyBorder="1" applyAlignment="1">
      <alignment horizontal="center" vertical="center"/>
    </xf>
    <xf numFmtId="0" fontId="16" fillId="0" borderId="10" xfId="0" applyFont="1" applyBorder="1" applyAlignment="1">
      <alignment horizontal="center" vertical="center"/>
    </xf>
    <xf numFmtId="3" fontId="16" fillId="0" borderId="0" xfId="23" applyNumberFormat="1" applyFont="1" applyBorder="1" applyAlignment="1">
      <alignment horizontal="left"/>
      <protection/>
    </xf>
    <xf numFmtId="0" fontId="16" fillId="0" borderId="5" xfId="23" applyFont="1" applyBorder="1" applyAlignment="1">
      <alignment wrapText="1"/>
      <protection/>
    </xf>
    <xf numFmtId="178" fontId="16" fillId="2" borderId="0" xfId="23" applyNumberFormat="1" applyFont="1" applyFill="1" applyBorder="1" applyAlignment="1">
      <alignment horizontal="center" vertical="center"/>
      <protection/>
    </xf>
    <xf numFmtId="178" fontId="17" fillId="2" borderId="0" xfId="23" applyNumberFormat="1" applyFont="1" applyFill="1" applyBorder="1" applyAlignment="1">
      <alignment horizontal="center" vertical="center"/>
      <protection/>
    </xf>
    <xf numFmtId="178" fontId="14" fillId="0" borderId="0" xfId="23" applyNumberFormat="1" applyFont="1" applyAlignment="1">
      <alignment horizontal="center" vertical="center"/>
      <protection/>
    </xf>
    <xf numFmtId="174" fontId="17" fillId="0" borderId="0" xfId="23" applyNumberFormat="1" applyFont="1" applyBorder="1" applyAlignment="1">
      <alignment horizontal="center" vertical="center"/>
      <protection/>
    </xf>
    <xf numFmtId="178" fontId="15" fillId="0" borderId="0" xfId="23" applyNumberFormat="1" applyFont="1" applyAlignment="1">
      <alignment horizontal="center" vertical="center"/>
      <protection/>
    </xf>
    <xf numFmtId="0" fontId="16" fillId="0" borderId="5" xfId="23" applyFont="1" applyBorder="1" applyAlignment="1">
      <alignment horizontal="left" wrapText="1"/>
      <protection/>
    </xf>
    <xf numFmtId="0" fontId="22" fillId="0" borderId="0" xfId="23" applyFont="1" applyBorder="1">
      <alignment/>
      <protection/>
    </xf>
    <xf numFmtId="49" fontId="16" fillId="0" borderId="9"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0" fontId="16" fillId="0" borderId="8" xfId="0" applyFont="1" applyBorder="1" applyAlignment="1">
      <alignment horizontal="centerContinuous" vertical="center"/>
    </xf>
    <xf numFmtId="3" fontId="16" fillId="0" borderId="8" xfId="23" applyNumberFormat="1" applyFont="1" applyBorder="1" applyAlignment="1">
      <alignment horizontal="left"/>
      <protection/>
    </xf>
    <xf numFmtId="0" fontId="16" fillId="0" borderId="8" xfId="23" applyFont="1" applyBorder="1" applyAlignment="1">
      <alignment wrapText="1"/>
      <protection/>
    </xf>
    <xf numFmtId="173" fontId="16" fillId="0" borderId="9" xfId="23" applyNumberFormat="1" applyFont="1" applyBorder="1" applyAlignment="1">
      <alignment horizontal="center"/>
      <protection/>
    </xf>
    <xf numFmtId="173" fontId="16" fillId="0" borderId="10" xfId="23" applyNumberFormat="1" applyFont="1" applyBorder="1" applyAlignment="1">
      <alignment horizontal="center"/>
      <protection/>
    </xf>
    <xf numFmtId="173" fontId="16" fillId="0" borderId="0" xfId="23" applyNumberFormat="1" applyFont="1" applyBorder="1" applyAlignment="1">
      <alignment horizontal="center"/>
      <protection/>
    </xf>
    <xf numFmtId="187" fontId="17" fillId="2" borderId="0" xfId="23" applyNumberFormat="1" applyFont="1" applyFill="1" applyBorder="1" applyAlignment="1">
      <alignment horizontal="center" vertical="center"/>
      <protection/>
    </xf>
    <xf numFmtId="185" fontId="17" fillId="2" borderId="0" xfId="23" applyNumberFormat="1" applyFont="1" applyFill="1" applyBorder="1" applyAlignment="1">
      <alignment horizontal="center" vertical="center"/>
      <protection/>
    </xf>
    <xf numFmtId="185" fontId="16"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171" fontId="17" fillId="0" borderId="0" xfId="0" applyNumberFormat="1" applyFont="1" applyBorder="1" applyAlignment="1">
      <alignment/>
    </xf>
    <xf numFmtId="0" fontId="17" fillId="0" borderId="0" xfId="0" applyFont="1" applyBorder="1" applyAlignment="1">
      <alignment/>
    </xf>
    <xf numFmtId="169" fontId="17" fillId="0" borderId="0" xfId="0" applyNumberFormat="1" applyFont="1" applyBorder="1" applyAlignment="1">
      <alignment horizontal="right"/>
    </xf>
    <xf numFmtId="169" fontId="15" fillId="0" borderId="0" xfId="0" applyNumberFormat="1" applyFont="1" applyBorder="1" applyAlignment="1">
      <alignment horizontal="right"/>
    </xf>
    <xf numFmtId="0" fontId="15" fillId="0" borderId="0" xfId="0" applyFont="1" applyAlignment="1">
      <alignment wrapText="1"/>
    </xf>
    <xf numFmtId="0" fontId="15" fillId="0" borderId="11" xfId="0" applyFont="1" applyBorder="1" applyAlignment="1">
      <alignment horizontal="center"/>
    </xf>
    <xf numFmtId="0" fontId="15" fillId="0" borderId="2" xfId="0" applyFont="1" applyBorder="1" applyAlignment="1">
      <alignment horizontal="center" wrapText="1"/>
    </xf>
    <xf numFmtId="0" fontId="15" fillId="0" borderId="3" xfId="0" applyFont="1" applyBorder="1" applyAlignment="1">
      <alignment horizontal="center" wrapText="1"/>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wrapText="1"/>
    </xf>
    <xf numFmtId="0" fontId="15" fillId="0" borderId="5" xfId="0" applyFont="1" applyBorder="1" applyAlignment="1">
      <alignment horizontal="center" wrapText="1"/>
    </xf>
    <xf numFmtId="0" fontId="15" fillId="0" borderId="0" xfId="0" applyFont="1" applyBorder="1" applyAlignment="1">
      <alignment horizontal="center" wrapText="1"/>
    </xf>
    <xf numFmtId="0" fontId="15" fillId="0" borderId="7" xfId="0" applyFont="1" applyBorder="1" applyAlignment="1">
      <alignment horizontal="center"/>
    </xf>
    <xf numFmtId="0" fontId="15" fillId="0" borderId="8" xfId="0" applyFont="1" applyBorder="1" applyAlignment="1">
      <alignment horizontal="center"/>
    </xf>
    <xf numFmtId="0" fontId="15" fillId="0" borderId="5" xfId="0"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8"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49" fontId="16" fillId="0" borderId="10" xfId="0" applyNumberFormat="1" applyFont="1" applyBorder="1" applyAlignment="1">
      <alignment horizontal="center" vertical="center" wrapText="1"/>
    </xf>
    <xf numFmtId="0" fontId="15" fillId="0" borderId="0" xfId="0" applyFont="1" applyBorder="1" applyAlignment="1">
      <alignment horizontal="center"/>
    </xf>
    <xf numFmtId="0" fontId="14" fillId="0" borderId="0" xfId="23" applyFont="1" applyAlignment="1">
      <alignment horizontal="left"/>
      <protection/>
    </xf>
    <xf numFmtId="0" fontId="16" fillId="0" borderId="0" xfId="23" applyFont="1" applyAlignment="1">
      <alignment horizontal="left"/>
      <protection/>
    </xf>
    <xf numFmtId="0" fontId="18" fillId="0" borderId="0" xfId="22" applyFont="1" applyAlignment="1">
      <alignment horizontal="left" vertical="center"/>
      <protection/>
    </xf>
    <xf numFmtId="0" fontId="14" fillId="0" borderId="0" xfId="22" applyFont="1" applyAlignment="1">
      <alignment horizontal="centerContinuous" vertical="center" wrapText="1"/>
      <protection/>
    </xf>
    <xf numFmtId="0" fontId="14" fillId="0" borderId="0" xfId="22" applyFont="1" applyAlignment="1">
      <alignment horizontal="centerContinuous" vertical="center"/>
      <protection/>
    </xf>
    <xf numFmtId="0" fontId="15" fillId="0" borderId="0" xfId="22" applyFont="1" applyAlignment="1">
      <alignment horizontal="centerContinuous" vertical="center"/>
      <protection/>
    </xf>
    <xf numFmtId="0" fontId="15" fillId="0" borderId="0" xfId="22" applyFont="1" applyAlignment="1">
      <alignment vertical="center"/>
      <protection/>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38100</xdr:colOff>
      <xdr:row>19</xdr:row>
      <xdr:rowOff>28575</xdr:rowOff>
    </xdr:from>
    <xdr:to>
      <xdr:col>18</xdr:col>
      <xdr:colOff>104775</xdr:colOff>
      <xdr:row>20</xdr:row>
      <xdr:rowOff>104775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37</xdr:row>
      <xdr:rowOff>219075</xdr:rowOff>
    </xdr:from>
    <xdr:to>
      <xdr:col>11</xdr:col>
      <xdr:colOff>257175</xdr:colOff>
      <xdr:row>66</xdr:row>
      <xdr:rowOff>38100</xdr:rowOff>
    </xdr:to>
    <xdr:sp>
      <xdr:nvSpPr>
        <xdr:cNvPr id="1" name="TextBox 1"/>
        <xdr:cNvSpPr txBox="1">
          <a:spLocks noChangeArrowheads="1"/>
        </xdr:cNvSpPr>
      </xdr:nvSpPr>
      <xdr:spPr>
        <a:xfrm>
          <a:off x="47625" y="5762625"/>
          <a:ext cx="7248525" cy="483870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Ab Berichtsmonat Januar 2009 erfolgt die Darstellung der Wirtschaftszweige nach der neuen wirtschaftlichen Gliederung WZ 2008.
Gleichzeitig erfolgte eine Umbasdierung der Messzahlen auf die Basis 2005 = 100.</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25" sqref="A25"/>
    </sheetView>
  </sheetViews>
  <sheetFormatPr defaultColWidth="11.421875" defaultRowHeight="12"/>
  <cols>
    <col min="1" max="1" width="17.28125" style="37" customWidth="1"/>
    <col min="2" max="4" width="11.8515625" style="37" customWidth="1"/>
    <col min="5" max="5" width="12.421875" style="37" customWidth="1"/>
    <col min="6" max="7" width="11.8515625" style="37" customWidth="1"/>
    <col min="8" max="8" width="7.140625" style="37" customWidth="1"/>
    <col min="9" max="16384" width="11.421875" style="5" customWidth="1"/>
  </cols>
  <sheetData>
    <row r="1" spans="1:8" ht="19.5" customHeight="1">
      <c r="A1" s="1"/>
      <c r="B1" s="2" t="s">
        <v>52</v>
      </c>
      <c r="C1" s="3"/>
      <c r="D1" s="3"/>
      <c r="E1" s="3"/>
      <c r="F1" s="3"/>
      <c r="G1" s="3"/>
      <c r="H1" s="4"/>
    </row>
    <row r="2" spans="1:8" ht="19.5" customHeight="1">
      <c r="A2" s="6"/>
      <c r="B2" s="7" t="s">
        <v>53</v>
      </c>
      <c r="C2" s="8"/>
      <c r="D2" s="8"/>
      <c r="E2" s="8"/>
      <c r="F2" s="8"/>
      <c r="G2" s="8"/>
      <c r="H2" s="9"/>
    </row>
    <row r="3" spans="1:8" ht="12.75">
      <c r="A3" s="10"/>
      <c r="B3" s="11" t="s">
        <v>54</v>
      </c>
      <c r="C3" s="12"/>
      <c r="D3" s="12"/>
      <c r="E3" s="12"/>
      <c r="F3" s="12"/>
      <c r="G3" s="12"/>
      <c r="H3" s="13"/>
    </row>
    <row r="4" spans="1:8" ht="12.75">
      <c r="A4" s="14" t="s">
        <v>55</v>
      </c>
      <c r="B4" s="15" t="s">
        <v>56</v>
      </c>
      <c r="C4" s="15"/>
      <c r="D4" s="16"/>
      <c r="E4" s="15" t="s">
        <v>57</v>
      </c>
      <c r="F4" s="15" t="s">
        <v>58</v>
      </c>
      <c r="G4" s="15"/>
      <c r="H4" s="16"/>
    </row>
    <row r="5" spans="1:8" ht="12.75">
      <c r="A5" s="17" t="s">
        <v>59</v>
      </c>
      <c r="B5" s="18" t="s">
        <v>60</v>
      </c>
      <c r="C5" s="18"/>
      <c r="D5" s="19"/>
      <c r="E5" s="18" t="s">
        <v>59</v>
      </c>
      <c r="F5" s="18" t="s">
        <v>61</v>
      </c>
      <c r="G5" s="18"/>
      <c r="H5" s="19"/>
    </row>
    <row r="6" spans="1:8" ht="12.75">
      <c r="A6" s="17" t="s">
        <v>62</v>
      </c>
      <c r="B6" s="20" t="s">
        <v>63</v>
      </c>
      <c r="C6" s="18"/>
      <c r="D6" s="19"/>
      <c r="E6" s="18" t="s">
        <v>62</v>
      </c>
      <c r="F6" s="20" t="s">
        <v>64</v>
      </c>
      <c r="G6" s="21"/>
      <c r="H6" s="19"/>
    </row>
    <row r="7" spans="1:8" ht="12.75">
      <c r="A7" s="17" t="s">
        <v>65</v>
      </c>
      <c r="B7" s="20" t="s">
        <v>66</v>
      </c>
      <c r="C7" s="18"/>
      <c r="D7" s="19"/>
      <c r="E7" s="18" t="s">
        <v>65</v>
      </c>
      <c r="F7" s="20" t="s">
        <v>67</v>
      </c>
      <c r="G7" s="21"/>
      <c r="H7" s="19"/>
    </row>
    <row r="8" spans="1:8" ht="12.75">
      <c r="A8" s="22" t="s">
        <v>68</v>
      </c>
      <c r="B8" s="55" t="s">
        <v>73</v>
      </c>
      <c r="C8" s="56"/>
      <c r="D8" s="57"/>
      <c r="E8" s="23" t="s">
        <v>68</v>
      </c>
      <c r="F8" s="55" t="s">
        <v>73</v>
      </c>
      <c r="G8" s="56"/>
      <c r="H8" s="57"/>
    </row>
    <row r="9" spans="1:8" ht="12.75">
      <c r="A9" s="14"/>
      <c r="B9" s="15"/>
      <c r="C9" s="15"/>
      <c r="D9" s="15"/>
      <c r="E9" s="15"/>
      <c r="F9" s="15"/>
      <c r="G9" s="15"/>
      <c r="H9" s="16"/>
    </row>
    <row r="10" spans="1:8" ht="12.75">
      <c r="A10" s="24" t="s">
        <v>69</v>
      </c>
      <c r="B10" s="18"/>
      <c r="C10" s="18"/>
      <c r="D10" s="18"/>
      <c r="E10" s="18"/>
      <c r="F10" s="18"/>
      <c r="G10" s="18"/>
      <c r="H10" s="19"/>
    </row>
    <row r="11" spans="1:8" ht="12.75">
      <c r="A11" s="25" t="s">
        <v>116</v>
      </c>
      <c r="B11" s="26"/>
      <c r="C11" s="27"/>
      <c r="D11" s="27"/>
      <c r="E11" s="27"/>
      <c r="F11" s="27"/>
      <c r="G11" s="28"/>
      <c r="H11" s="29"/>
    </row>
    <row r="12" spans="1:8" ht="12.75">
      <c r="A12" s="30" t="s">
        <v>103</v>
      </c>
      <c r="B12" s="26"/>
      <c r="C12" s="27"/>
      <c r="D12" s="27"/>
      <c r="E12" s="27"/>
      <c r="F12" s="27"/>
      <c r="G12" s="28"/>
      <c r="H12" s="29"/>
    </row>
    <row r="13" spans="1:8" ht="12.75">
      <c r="A13" s="31" t="s">
        <v>97</v>
      </c>
      <c r="B13" s="26"/>
      <c r="C13" s="26"/>
      <c r="D13" s="26"/>
      <c r="E13" s="26"/>
      <c r="F13" s="26"/>
      <c r="G13" s="18"/>
      <c r="H13" s="19"/>
    </row>
    <row r="14" spans="1:8" ht="12.75">
      <c r="A14" s="17"/>
      <c r="B14" s="18"/>
      <c r="C14" s="18"/>
      <c r="D14" s="18"/>
      <c r="E14" s="18"/>
      <c r="F14" s="18"/>
      <c r="G14" s="18"/>
      <c r="H14" s="19"/>
    </row>
    <row r="15" spans="1:8" ht="12.75">
      <c r="A15" s="17" t="s">
        <v>70</v>
      </c>
      <c r="B15" s="18"/>
      <c r="C15" s="32"/>
      <c r="D15" s="32"/>
      <c r="E15" s="32"/>
      <c r="F15" s="32"/>
      <c r="G15" s="18" t="s">
        <v>71</v>
      </c>
      <c r="H15" s="19"/>
    </row>
    <row r="16" spans="1:8" ht="12.75">
      <c r="A16" s="14" t="s">
        <v>72</v>
      </c>
      <c r="B16" s="42" t="s">
        <v>104</v>
      </c>
      <c r="C16" s="42"/>
      <c r="D16" s="42"/>
      <c r="E16" s="43"/>
      <c r="F16" s="32"/>
      <c r="G16" s="40">
        <v>40024</v>
      </c>
      <c r="H16" s="41"/>
    </row>
    <row r="17" spans="1:8" ht="12.75">
      <c r="A17" s="17" t="s">
        <v>62</v>
      </c>
      <c r="B17" s="38" t="s">
        <v>105</v>
      </c>
      <c r="C17" s="38"/>
      <c r="D17" s="38"/>
      <c r="E17" s="39"/>
      <c r="F17" s="18"/>
      <c r="G17" s="18"/>
      <c r="H17" s="19"/>
    </row>
    <row r="18" spans="1:8" ht="12.75">
      <c r="A18" s="22" t="s">
        <v>68</v>
      </c>
      <c r="B18" s="50" t="s">
        <v>73</v>
      </c>
      <c r="C18" s="51"/>
      <c r="D18" s="51"/>
      <c r="E18" s="33"/>
      <c r="F18" s="18"/>
      <c r="G18" s="18"/>
      <c r="H18" s="19"/>
    </row>
    <row r="19" spans="1:8" ht="12.75">
      <c r="A19" s="17"/>
      <c r="B19" s="18"/>
      <c r="C19" s="18"/>
      <c r="D19" s="18"/>
      <c r="E19" s="18"/>
      <c r="F19" s="18"/>
      <c r="G19" s="18"/>
      <c r="H19" s="19"/>
    </row>
    <row r="20" spans="1:8" ht="27" customHeight="1">
      <c r="A20" s="47" t="s">
        <v>74</v>
      </c>
      <c r="B20" s="48"/>
      <c r="C20" s="48"/>
      <c r="D20" s="48"/>
      <c r="E20" s="48"/>
      <c r="F20" s="48"/>
      <c r="G20" s="48"/>
      <c r="H20" s="49"/>
    </row>
    <row r="21" spans="1:8" ht="28.5" customHeight="1">
      <c r="A21" s="44" t="s">
        <v>75</v>
      </c>
      <c r="B21" s="45"/>
      <c r="C21" s="45"/>
      <c r="D21" s="45"/>
      <c r="E21" s="45"/>
      <c r="F21" s="45"/>
      <c r="G21" s="45"/>
      <c r="H21" s="46"/>
    </row>
    <row r="22" spans="1:8" ht="12.75">
      <c r="A22" s="52" t="s">
        <v>76</v>
      </c>
      <c r="B22" s="53"/>
      <c r="C22" s="53"/>
      <c r="D22" s="53"/>
      <c r="E22" s="53"/>
      <c r="F22" s="53"/>
      <c r="G22" s="53"/>
      <c r="H22" s="54"/>
    </row>
    <row r="23" spans="1:8" ht="12.75">
      <c r="A23" s="34"/>
      <c r="B23" s="35"/>
      <c r="C23" s="35"/>
      <c r="D23" s="35"/>
      <c r="E23" s="35"/>
      <c r="F23" s="35"/>
      <c r="G23" s="35"/>
      <c r="H23" s="36"/>
    </row>
    <row r="24" spans="1:8" ht="12">
      <c r="A24" s="5"/>
      <c r="B24" s="5"/>
      <c r="C24" s="5"/>
      <c r="D24" s="5"/>
      <c r="E24" s="5"/>
      <c r="F24" s="5"/>
      <c r="G24" s="5"/>
      <c r="H24" s="5"/>
    </row>
    <row r="25" spans="1:8" ht="12">
      <c r="A25" s="5"/>
      <c r="B25" s="5"/>
      <c r="C25" s="5"/>
      <c r="D25" s="5"/>
      <c r="E25" s="5"/>
      <c r="F25" s="5"/>
      <c r="G25" s="5"/>
      <c r="H25" s="5"/>
    </row>
    <row r="26" spans="1:8" ht="12">
      <c r="A26" s="5"/>
      <c r="B26" s="5"/>
      <c r="C26" s="5"/>
      <c r="D26" s="5"/>
      <c r="E26" s="5"/>
      <c r="F26" s="5"/>
      <c r="G26" s="5"/>
      <c r="H26" s="5"/>
    </row>
    <row r="27" spans="1:8" ht="12">
      <c r="A27" s="5"/>
      <c r="B27" s="5"/>
      <c r="C27" s="5"/>
      <c r="D27" s="5"/>
      <c r="E27" s="5"/>
      <c r="F27" s="5"/>
      <c r="G27" s="5"/>
      <c r="H27" s="5"/>
    </row>
    <row r="28" spans="1:8" ht="12">
      <c r="A28" s="5"/>
      <c r="B28" s="5"/>
      <c r="C28" s="5"/>
      <c r="D28" s="5"/>
      <c r="E28" s="5"/>
      <c r="F28" s="5"/>
      <c r="G28" s="5"/>
      <c r="H28" s="5"/>
    </row>
    <row r="29" spans="1:8" ht="12">
      <c r="A29" s="5"/>
      <c r="B29" s="5"/>
      <c r="C29" s="5"/>
      <c r="D29" s="5"/>
      <c r="E29" s="5"/>
      <c r="F29" s="5"/>
      <c r="G29" s="5"/>
      <c r="H29" s="5"/>
    </row>
    <row r="30" spans="1:8" ht="12">
      <c r="A30" s="5"/>
      <c r="B30" s="5"/>
      <c r="C30" s="5"/>
      <c r="D30" s="5"/>
      <c r="E30" s="5"/>
      <c r="F30" s="5"/>
      <c r="G30" s="5"/>
      <c r="H30" s="5"/>
    </row>
    <row r="31" spans="1:8" ht="12">
      <c r="A31" s="5"/>
      <c r="B31" s="5"/>
      <c r="C31" s="5"/>
      <c r="D31" s="5"/>
      <c r="E31" s="5"/>
      <c r="F31" s="5"/>
      <c r="G31" s="5"/>
      <c r="H31" s="5"/>
    </row>
    <row r="32" spans="1:8" ht="12">
      <c r="A32" s="5"/>
      <c r="B32" s="5"/>
      <c r="C32" s="5"/>
      <c r="D32" s="5"/>
      <c r="E32" s="5"/>
      <c r="F32" s="5"/>
      <c r="G32" s="5"/>
      <c r="H32" s="5"/>
    </row>
    <row r="33" spans="1:8" ht="12">
      <c r="A33" s="5"/>
      <c r="B33" s="5"/>
      <c r="C33" s="5"/>
      <c r="D33" s="5"/>
      <c r="E33" s="5"/>
      <c r="F33" s="5"/>
      <c r="G33" s="5"/>
      <c r="H33" s="5"/>
    </row>
    <row r="34" spans="1:8" ht="12">
      <c r="A34" s="5"/>
      <c r="B34" s="5"/>
      <c r="C34" s="5"/>
      <c r="D34" s="5"/>
      <c r="E34" s="5"/>
      <c r="F34" s="5"/>
      <c r="G34" s="5"/>
      <c r="H34" s="5"/>
    </row>
    <row r="35" spans="1:8" ht="12">
      <c r="A35" s="5"/>
      <c r="B35" s="5"/>
      <c r="C35" s="5"/>
      <c r="D35" s="5"/>
      <c r="E35" s="5"/>
      <c r="F35" s="5"/>
      <c r="G35" s="5"/>
      <c r="H35" s="5"/>
    </row>
    <row r="36" spans="1:8" ht="12">
      <c r="A36" s="5"/>
      <c r="B36" s="5"/>
      <c r="C36" s="5"/>
      <c r="D36" s="5"/>
      <c r="E36" s="5"/>
      <c r="F36" s="5"/>
      <c r="G36" s="5"/>
      <c r="H36" s="5"/>
    </row>
    <row r="37" spans="1:8" ht="12">
      <c r="A37" s="5"/>
      <c r="B37" s="5"/>
      <c r="C37" s="5"/>
      <c r="D37" s="5"/>
      <c r="E37" s="5"/>
      <c r="F37" s="5"/>
      <c r="G37" s="5"/>
      <c r="H37" s="5"/>
    </row>
    <row r="38" spans="1:8" ht="12">
      <c r="A38" s="5"/>
      <c r="B38" s="5"/>
      <c r="C38" s="5"/>
      <c r="D38" s="5"/>
      <c r="E38" s="5"/>
      <c r="F38" s="5"/>
      <c r="G38" s="5"/>
      <c r="H38" s="5"/>
    </row>
    <row r="39" spans="1:8" ht="12">
      <c r="A39" s="5"/>
      <c r="B39" s="5"/>
      <c r="C39" s="5"/>
      <c r="D39" s="5"/>
      <c r="E39" s="5"/>
      <c r="F39" s="5"/>
      <c r="G39" s="5"/>
      <c r="H39" s="5"/>
    </row>
    <row r="40" spans="1:8" ht="12">
      <c r="A40" s="5"/>
      <c r="B40" s="5"/>
      <c r="C40" s="5"/>
      <c r="D40" s="5"/>
      <c r="E40" s="5"/>
      <c r="F40" s="5"/>
      <c r="G40" s="5"/>
      <c r="H40" s="5"/>
    </row>
    <row r="41" spans="1:8" ht="12">
      <c r="A41" s="5"/>
      <c r="B41" s="5"/>
      <c r="C41" s="5"/>
      <c r="D41" s="5"/>
      <c r="E41" s="5"/>
      <c r="F41" s="5"/>
      <c r="G41" s="5"/>
      <c r="H41" s="5"/>
    </row>
    <row r="42" spans="1:8" ht="12">
      <c r="A42" s="5"/>
      <c r="B42" s="5"/>
      <c r="C42" s="5"/>
      <c r="D42" s="5"/>
      <c r="E42" s="5"/>
      <c r="F42" s="5"/>
      <c r="G42" s="5"/>
      <c r="H42" s="5"/>
    </row>
    <row r="43" spans="1:8" ht="12">
      <c r="A43" s="5"/>
      <c r="B43" s="5"/>
      <c r="C43" s="5"/>
      <c r="D43" s="5"/>
      <c r="E43" s="5"/>
      <c r="F43" s="5"/>
      <c r="G43" s="5"/>
      <c r="H43" s="5"/>
    </row>
    <row r="44" spans="1:8" ht="12">
      <c r="A44" s="5"/>
      <c r="B44" s="5"/>
      <c r="C44" s="5"/>
      <c r="D44" s="5"/>
      <c r="E44" s="5"/>
      <c r="F44" s="5"/>
      <c r="G44" s="5"/>
      <c r="H44" s="5"/>
    </row>
  </sheetData>
  <sheetProtection/>
  <mergeCells count="9">
    <mergeCell ref="A21:H21"/>
    <mergeCell ref="A20:H20"/>
    <mergeCell ref="B18:D18"/>
    <mergeCell ref="A22:H22"/>
    <mergeCell ref="B17:E17"/>
    <mergeCell ref="B8:D8"/>
    <mergeCell ref="G16:H16"/>
    <mergeCell ref="F8:H8"/>
    <mergeCell ref="B16:E16"/>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9"/>
  <drawing r:id="rId8"/>
</worksheet>
</file>

<file path=xl/worksheets/sheet2.xml><?xml version="1.0" encoding="utf-8"?>
<worksheet xmlns="http://schemas.openxmlformats.org/spreadsheetml/2006/main" xmlns:r="http://schemas.openxmlformats.org/officeDocument/2006/relationships">
  <dimension ref="B1:U29"/>
  <sheetViews>
    <sheetView showGridLines="0" workbookViewId="0" topLeftCell="A1">
      <selection activeCell="T1" sqref="T1"/>
    </sheetView>
  </sheetViews>
  <sheetFormatPr defaultColWidth="12.7109375" defaultRowHeight="12"/>
  <cols>
    <col min="1" max="1" width="0.9921875" style="59" customWidth="1"/>
    <col min="2" max="2" width="4.8515625" style="59" customWidth="1"/>
    <col min="3" max="3" width="10.28125" style="59" customWidth="1"/>
    <col min="4" max="4" width="1.7109375" style="59" customWidth="1"/>
    <col min="5" max="5" width="9.7109375" style="59" customWidth="1"/>
    <col min="6" max="6" width="1.7109375" style="59" customWidth="1"/>
    <col min="7" max="7" width="9.7109375" style="59" customWidth="1"/>
    <col min="8" max="8" width="1.7109375" style="59" customWidth="1"/>
    <col min="9" max="9" width="10.421875" style="59" customWidth="1"/>
    <col min="10" max="10" width="9.7109375" style="59" customWidth="1"/>
    <col min="11" max="11" width="1.7109375" style="59" customWidth="1"/>
    <col min="12" max="12" width="7.7109375" style="59" customWidth="1"/>
    <col min="13" max="13" width="1.7109375" style="59" customWidth="1"/>
    <col min="14" max="14" width="7.7109375" style="59" customWidth="1"/>
    <col min="15" max="15" width="1.7109375" style="59" customWidth="1"/>
    <col min="16" max="16" width="7.7109375" style="59" customWidth="1"/>
    <col min="17" max="17" width="1.7109375" style="59" customWidth="1"/>
    <col min="18" max="18" width="7.7109375" style="59" customWidth="1"/>
    <col min="19" max="19" width="4.57421875" style="59" customWidth="1"/>
    <col min="20" max="16384" width="12.7109375" style="59" customWidth="1"/>
  </cols>
  <sheetData>
    <row r="1" ht="12">
      <c r="B1" s="58" t="s">
        <v>106</v>
      </c>
    </row>
    <row r="2" spans="2:18" ht="12" customHeight="1">
      <c r="B2" s="60"/>
      <c r="C2" s="60"/>
      <c r="D2" s="60"/>
      <c r="E2" s="60"/>
      <c r="F2" s="60"/>
      <c r="G2" s="60"/>
      <c r="H2" s="60"/>
      <c r="I2" s="60"/>
      <c r="J2" s="60"/>
      <c r="K2" s="60"/>
      <c r="L2" s="60"/>
      <c r="M2" s="60"/>
      <c r="N2" s="60"/>
      <c r="O2" s="60"/>
      <c r="P2" s="60"/>
      <c r="Q2" s="60"/>
      <c r="R2" s="60"/>
    </row>
    <row r="3" spans="2:18" ht="12">
      <c r="B3" s="61"/>
      <c r="C3" s="62"/>
      <c r="D3" s="63" t="s">
        <v>0</v>
      </c>
      <c r="E3" s="64"/>
      <c r="F3" s="65" t="s">
        <v>1</v>
      </c>
      <c r="G3" s="65"/>
      <c r="H3" s="65"/>
      <c r="I3" s="65"/>
      <c r="J3" s="66"/>
      <c r="K3" s="63" t="s">
        <v>0</v>
      </c>
      <c r="L3" s="64"/>
      <c r="M3" s="65" t="s">
        <v>1</v>
      </c>
      <c r="N3" s="65"/>
      <c r="O3" s="65"/>
      <c r="P3" s="65"/>
      <c r="Q3" s="65"/>
      <c r="R3" s="65"/>
    </row>
    <row r="4" spans="2:18" ht="12">
      <c r="B4" s="63" t="s">
        <v>2</v>
      </c>
      <c r="C4" s="64"/>
      <c r="D4" s="63" t="s">
        <v>3</v>
      </c>
      <c r="E4" s="64"/>
      <c r="F4" s="63" t="s">
        <v>4</v>
      </c>
      <c r="G4" s="64"/>
      <c r="H4" s="63" t="s">
        <v>5</v>
      </c>
      <c r="I4" s="64"/>
      <c r="J4" s="67" t="s">
        <v>6</v>
      </c>
      <c r="K4" s="63" t="s">
        <v>3</v>
      </c>
      <c r="L4" s="64"/>
      <c r="M4" s="63" t="s">
        <v>4</v>
      </c>
      <c r="N4" s="64"/>
      <c r="O4" s="63" t="s">
        <v>5</v>
      </c>
      <c r="P4" s="64"/>
      <c r="Q4" s="63" t="s">
        <v>6</v>
      </c>
      <c r="R4" s="63"/>
    </row>
    <row r="5" spans="2:18" ht="12" customHeight="1">
      <c r="B5" s="68"/>
      <c r="C5" s="62"/>
      <c r="D5" s="63" t="s">
        <v>7</v>
      </c>
      <c r="E5" s="69"/>
      <c r="F5" s="63" t="s">
        <v>8</v>
      </c>
      <c r="G5" s="69"/>
      <c r="H5" s="63" t="s">
        <v>9</v>
      </c>
      <c r="I5" s="69"/>
      <c r="J5" s="70" t="s">
        <v>9</v>
      </c>
      <c r="K5" s="63" t="s">
        <v>7</v>
      </c>
      <c r="L5" s="71"/>
      <c r="M5" s="63" t="s">
        <v>8</v>
      </c>
      <c r="N5" s="71"/>
      <c r="O5" s="63" t="s">
        <v>9</v>
      </c>
      <c r="P5" s="71"/>
      <c r="Q5" s="63" t="s">
        <v>9</v>
      </c>
      <c r="R5" s="63"/>
    </row>
    <row r="6" spans="2:21" ht="12">
      <c r="B6" s="63" t="s">
        <v>10</v>
      </c>
      <c r="C6" s="64"/>
      <c r="D6" s="72" t="s">
        <v>11</v>
      </c>
      <c r="E6" s="66"/>
      <c r="F6" s="73"/>
      <c r="G6" s="74"/>
      <c r="H6" s="65" t="s">
        <v>12</v>
      </c>
      <c r="I6" s="66"/>
      <c r="J6" s="75" t="s">
        <v>12</v>
      </c>
      <c r="K6" s="65" t="s">
        <v>11</v>
      </c>
      <c r="L6" s="66"/>
      <c r="M6" s="73"/>
      <c r="N6" s="74"/>
      <c r="O6" s="65" t="s">
        <v>12</v>
      </c>
      <c r="P6" s="66"/>
      <c r="Q6" s="76" t="s">
        <v>12</v>
      </c>
      <c r="R6" s="76"/>
      <c r="U6" s="77"/>
    </row>
    <row r="7" spans="2:21" ht="12">
      <c r="B7" s="61"/>
      <c r="C7" s="78"/>
      <c r="D7" s="79" t="s">
        <v>117</v>
      </c>
      <c r="E7" s="187"/>
      <c r="F7" s="187"/>
      <c r="G7" s="187"/>
      <c r="H7" s="187"/>
      <c r="I7" s="187"/>
      <c r="J7" s="188"/>
      <c r="K7" s="76" t="s">
        <v>13</v>
      </c>
      <c r="L7" s="76"/>
      <c r="M7" s="76"/>
      <c r="N7" s="76"/>
      <c r="O7" s="76"/>
      <c r="P7" s="76"/>
      <c r="Q7" s="80"/>
      <c r="R7" s="80"/>
      <c r="U7" s="77"/>
    </row>
    <row r="8" spans="2:18" ht="12">
      <c r="B8" s="73"/>
      <c r="C8" s="73"/>
      <c r="D8" s="189"/>
      <c r="E8" s="190"/>
      <c r="F8" s="190"/>
      <c r="G8" s="190"/>
      <c r="H8" s="190"/>
      <c r="I8" s="190"/>
      <c r="J8" s="191"/>
      <c r="K8" s="65" t="s">
        <v>50</v>
      </c>
      <c r="L8" s="65"/>
      <c r="M8" s="65"/>
      <c r="N8" s="65"/>
      <c r="O8" s="65"/>
      <c r="P8" s="65"/>
      <c r="Q8" s="65"/>
      <c r="R8" s="65"/>
    </row>
    <row r="9" spans="2:18" ht="12">
      <c r="B9" s="81">
        <v>2005</v>
      </c>
      <c r="C9" s="62" t="s">
        <v>14</v>
      </c>
      <c r="D9" s="58"/>
      <c r="E9" s="192">
        <v>100</v>
      </c>
      <c r="F9" s="192"/>
      <c r="G9" s="192">
        <v>100</v>
      </c>
      <c r="H9" s="193"/>
      <c r="I9" s="192">
        <v>100</v>
      </c>
      <c r="J9" s="192">
        <v>100</v>
      </c>
      <c r="K9" s="193"/>
      <c r="L9" s="194"/>
      <c r="M9" s="194"/>
      <c r="N9" s="194"/>
      <c r="O9" s="194"/>
      <c r="P9" s="194"/>
      <c r="Q9" s="194"/>
      <c r="R9" s="194"/>
    </row>
    <row r="10" spans="2:18" ht="12">
      <c r="B10" s="81">
        <v>2006</v>
      </c>
      <c r="C10" s="62" t="s">
        <v>14</v>
      </c>
      <c r="D10" s="58"/>
      <c r="E10" s="192">
        <v>105.9</v>
      </c>
      <c r="F10" s="192"/>
      <c r="G10" s="192">
        <v>101.7</v>
      </c>
      <c r="H10" s="193"/>
      <c r="I10" s="192">
        <v>100</v>
      </c>
      <c r="J10" s="192">
        <v>103.4</v>
      </c>
      <c r="K10" s="193"/>
      <c r="L10" s="194">
        <v>5.900000000000006</v>
      </c>
      <c r="M10" s="194"/>
      <c r="N10" s="194">
        <v>1.7</v>
      </c>
      <c r="O10" s="194"/>
      <c r="P10" s="194">
        <v>0.001</v>
      </c>
      <c r="Q10" s="194"/>
      <c r="R10" s="194">
        <v>3.4000000000000057</v>
      </c>
    </row>
    <row r="11" spans="2:18" ht="12">
      <c r="B11" s="81">
        <v>2007</v>
      </c>
      <c r="C11" s="62" t="s">
        <v>14</v>
      </c>
      <c r="D11" s="58"/>
      <c r="E11" s="192">
        <v>110.5</v>
      </c>
      <c r="F11" s="192"/>
      <c r="G11" s="192">
        <v>103.7</v>
      </c>
      <c r="H11" s="193"/>
      <c r="I11" s="192">
        <v>103.4</v>
      </c>
      <c r="J11" s="192">
        <v>104</v>
      </c>
      <c r="K11" s="193"/>
      <c r="L11" s="194">
        <v>4.3437204910292735</v>
      </c>
      <c r="M11" s="194"/>
      <c r="N11" s="194">
        <v>1.9665683382497576</v>
      </c>
      <c r="O11" s="194"/>
      <c r="P11" s="194">
        <v>3.4000000000000057</v>
      </c>
      <c r="Q11" s="194"/>
      <c r="R11" s="194">
        <v>0.5802707930367461</v>
      </c>
    </row>
    <row r="12" spans="2:18" ht="12">
      <c r="B12" s="81">
        <v>2008</v>
      </c>
      <c r="C12" s="62" t="s">
        <v>14</v>
      </c>
      <c r="D12" s="58"/>
      <c r="E12" s="192">
        <v>105.8</v>
      </c>
      <c r="F12" s="192"/>
      <c r="G12" s="192">
        <v>100.6</v>
      </c>
      <c r="H12" s="193"/>
      <c r="I12" s="192">
        <v>103.3</v>
      </c>
      <c r="J12" s="192">
        <v>98</v>
      </c>
      <c r="K12" s="193"/>
      <c r="L12" s="194">
        <v>-4.25339366515837</v>
      </c>
      <c r="M12" s="194"/>
      <c r="N12" s="194">
        <v>-2.989392478302804</v>
      </c>
      <c r="O12" s="194"/>
      <c r="P12" s="194">
        <v>-0.09671179883946479</v>
      </c>
      <c r="Q12" s="194"/>
      <c r="R12" s="194">
        <v>-5.769230769230774</v>
      </c>
    </row>
    <row r="13" spans="2:18" ht="24" customHeight="1">
      <c r="B13" s="61">
        <v>2008</v>
      </c>
      <c r="C13" s="62" t="s">
        <v>15</v>
      </c>
      <c r="D13" s="61"/>
      <c r="E13" s="82">
        <v>87.4</v>
      </c>
      <c r="F13" s="78"/>
      <c r="G13" s="82">
        <v>97.9</v>
      </c>
      <c r="H13" s="78"/>
      <c r="I13" s="82">
        <v>98.7</v>
      </c>
      <c r="J13" s="82">
        <v>97.2</v>
      </c>
      <c r="K13" s="78"/>
      <c r="L13" s="83">
        <v>-7.903055848261332</v>
      </c>
      <c r="M13" s="83"/>
      <c r="N13" s="83">
        <v>-3.546798029556655</v>
      </c>
      <c r="O13" s="83"/>
      <c r="P13" s="83">
        <v>-3.5190615835777095</v>
      </c>
      <c r="Q13" s="83"/>
      <c r="R13" s="83">
        <v>-3.5714285714285694</v>
      </c>
    </row>
    <row r="14" spans="2:18" ht="12">
      <c r="B14" s="61"/>
      <c r="C14" s="62" t="s">
        <v>16</v>
      </c>
      <c r="D14" s="61"/>
      <c r="E14" s="82">
        <v>94.6</v>
      </c>
      <c r="F14" s="78"/>
      <c r="G14" s="82">
        <v>98.2</v>
      </c>
      <c r="H14" s="78"/>
      <c r="I14" s="82">
        <v>99.3</v>
      </c>
      <c r="J14" s="82">
        <v>97.2</v>
      </c>
      <c r="K14" s="78"/>
      <c r="L14" s="83">
        <v>-3.2719836400817996</v>
      </c>
      <c r="M14" s="83"/>
      <c r="N14" s="83">
        <v>-3.5363457760314247</v>
      </c>
      <c r="O14" s="83"/>
      <c r="P14" s="83">
        <v>-3.779069767441868</v>
      </c>
      <c r="Q14" s="83"/>
      <c r="R14" s="83">
        <v>-3.2835820895522403</v>
      </c>
    </row>
    <row r="15" spans="2:18" ht="12">
      <c r="B15" s="61"/>
      <c r="C15" s="62" t="s">
        <v>17</v>
      </c>
      <c r="D15" s="61"/>
      <c r="E15" s="82">
        <v>103.1</v>
      </c>
      <c r="F15" s="78"/>
      <c r="G15" s="82">
        <v>99.1</v>
      </c>
      <c r="H15" s="78"/>
      <c r="I15" s="82">
        <v>100.8</v>
      </c>
      <c r="J15" s="82">
        <v>97.6</v>
      </c>
      <c r="K15" s="78"/>
      <c r="L15" s="83">
        <v>-9.877622377622387</v>
      </c>
      <c r="M15" s="83"/>
      <c r="N15" s="83">
        <v>-4.251207729468604</v>
      </c>
      <c r="O15" s="83"/>
      <c r="P15" s="83">
        <v>-3.5406698564593313</v>
      </c>
      <c r="Q15" s="83"/>
      <c r="R15" s="83">
        <v>-4.873294346978554</v>
      </c>
    </row>
    <row r="16" spans="2:18" ht="12">
      <c r="B16" s="61"/>
      <c r="C16" s="62" t="s">
        <v>18</v>
      </c>
      <c r="D16" s="61"/>
      <c r="E16" s="82">
        <v>110.2</v>
      </c>
      <c r="F16" s="78"/>
      <c r="G16" s="82">
        <v>99.6</v>
      </c>
      <c r="H16" s="78"/>
      <c r="I16" s="82">
        <v>102.8</v>
      </c>
      <c r="J16" s="82">
        <v>96.6</v>
      </c>
      <c r="K16" s="78"/>
      <c r="L16" s="83">
        <v>0.9157509157509196</v>
      </c>
      <c r="M16" s="83"/>
      <c r="N16" s="83">
        <v>-3.3009708737864116</v>
      </c>
      <c r="O16" s="83"/>
      <c r="P16" s="83">
        <v>-0.48402710551791017</v>
      </c>
      <c r="Q16" s="83"/>
      <c r="R16" s="83">
        <v>-6.031128404669261</v>
      </c>
    </row>
    <row r="17" spans="2:18" ht="12">
      <c r="B17" s="61"/>
      <c r="C17" s="62" t="s">
        <v>19</v>
      </c>
      <c r="D17" s="61"/>
      <c r="E17" s="82">
        <v>115.1</v>
      </c>
      <c r="F17" s="78"/>
      <c r="G17" s="82">
        <v>102.3</v>
      </c>
      <c r="H17" s="78"/>
      <c r="I17" s="82">
        <v>103.9</v>
      </c>
      <c r="J17" s="82">
        <v>100.8</v>
      </c>
      <c r="K17" s="78"/>
      <c r="L17" s="83">
        <v>-0.6902502157032018</v>
      </c>
      <c r="M17" s="83"/>
      <c r="N17" s="83">
        <v>-0.8720930232558146</v>
      </c>
      <c r="O17" s="83"/>
      <c r="P17" s="83">
        <v>1.2670565302144325</v>
      </c>
      <c r="Q17" s="83"/>
      <c r="R17" s="83">
        <v>-2.796528447444558</v>
      </c>
    </row>
    <row r="18" spans="2:18" ht="12">
      <c r="B18" s="61"/>
      <c r="C18" s="62" t="s">
        <v>20</v>
      </c>
      <c r="D18" s="61"/>
      <c r="E18" s="82">
        <v>105.5</v>
      </c>
      <c r="F18" s="78"/>
      <c r="G18" s="82">
        <v>100.8</v>
      </c>
      <c r="H18" s="78"/>
      <c r="I18" s="82">
        <v>102.8</v>
      </c>
      <c r="J18" s="82">
        <v>98.9</v>
      </c>
      <c r="K18" s="78"/>
      <c r="L18" s="83">
        <v>-10.059676044330772</v>
      </c>
      <c r="M18" s="83"/>
      <c r="N18" s="83">
        <v>-2.9836381135707484</v>
      </c>
      <c r="O18" s="83"/>
      <c r="P18" s="83">
        <v>-0.7722007722007618</v>
      </c>
      <c r="Q18" s="83"/>
      <c r="R18" s="83">
        <v>-5.177372962607862</v>
      </c>
    </row>
    <row r="19" spans="2:20" ht="12">
      <c r="B19" s="61"/>
      <c r="C19" s="62" t="s">
        <v>21</v>
      </c>
      <c r="D19" s="61"/>
      <c r="E19" s="82">
        <v>105.8</v>
      </c>
      <c r="F19" s="78"/>
      <c r="G19" s="82">
        <v>101.7</v>
      </c>
      <c r="H19" s="78"/>
      <c r="I19" s="82">
        <v>104.1</v>
      </c>
      <c r="J19" s="82">
        <v>99.5</v>
      </c>
      <c r="K19" s="78"/>
      <c r="L19" s="83">
        <v>-1.672862453531593</v>
      </c>
      <c r="M19" s="83"/>
      <c r="N19" s="83">
        <v>-1.833976833976834</v>
      </c>
      <c r="O19" s="83"/>
      <c r="P19" s="83">
        <v>0.9699321047526723</v>
      </c>
      <c r="Q19" s="83"/>
      <c r="R19" s="83">
        <v>-4.418828049951969</v>
      </c>
      <c r="T19" s="195"/>
    </row>
    <row r="20" spans="2:18" ht="12">
      <c r="B20" s="61"/>
      <c r="C20" s="62" t="s">
        <v>22</v>
      </c>
      <c r="D20" s="61"/>
      <c r="E20" s="82">
        <v>100.9</v>
      </c>
      <c r="F20" s="78"/>
      <c r="G20" s="82">
        <v>99.4</v>
      </c>
      <c r="H20" s="78"/>
      <c r="I20" s="82">
        <v>103.6</v>
      </c>
      <c r="J20" s="82">
        <v>95.6</v>
      </c>
      <c r="K20" s="76"/>
      <c r="L20" s="83">
        <v>-7.685269899359554</v>
      </c>
      <c r="M20" s="83"/>
      <c r="N20" s="83">
        <v>-4.238921001926784</v>
      </c>
      <c r="O20" s="78"/>
      <c r="P20" s="83">
        <v>-0.3846153846153868</v>
      </c>
      <c r="Q20" s="78"/>
      <c r="R20" s="83">
        <v>-7.722007722007717</v>
      </c>
    </row>
    <row r="21" spans="2:18" ht="12">
      <c r="B21" s="61"/>
      <c r="C21" s="62" t="s">
        <v>23</v>
      </c>
      <c r="D21" s="61"/>
      <c r="E21" s="82">
        <v>117.8</v>
      </c>
      <c r="F21" s="78"/>
      <c r="G21" s="82">
        <v>101.7</v>
      </c>
      <c r="H21" s="78"/>
      <c r="I21" s="82">
        <v>105.2</v>
      </c>
      <c r="J21" s="82">
        <v>98.4</v>
      </c>
      <c r="K21" s="76"/>
      <c r="L21" s="83">
        <v>-1.4225941422594133</v>
      </c>
      <c r="M21" s="83"/>
      <c r="N21" s="83">
        <v>-3.142857142857139</v>
      </c>
      <c r="O21" s="78"/>
      <c r="P21" s="83">
        <v>1.446480231436837</v>
      </c>
      <c r="Q21" s="78"/>
      <c r="R21" s="83">
        <v>-7.431796801505172</v>
      </c>
    </row>
    <row r="22" spans="2:18" ht="12" customHeight="1">
      <c r="B22" s="61"/>
      <c r="C22" s="62" t="s">
        <v>24</v>
      </c>
      <c r="D22" s="61"/>
      <c r="E22" s="82">
        <v>112.8</v>
      </c>
      <c r="F22" s="78"/>
      <c r="G22" s="82">
        <v>101.9</v>
      </c>
      <c r="H22" s="78"/>
      <c r="I22" s="82">
        <v>105</v>
      </c>
      <c r="J22" s="82">
        <v>99</v>
      </c>
      <c r="K22" s="76"/>
      <c r="L22" s="83">
        <v>-0.9657594381036034</v>
      </c>
      <c r="M22" s="83"/>
      <c r="N22" s="83">
        <v>-2.674307545367725</v>
      </c>
      <c r="O22" s="78"/>
      <c r="P22" s="83">
        <v>0.961538461538467</v>
      </c>
      <c r="Q22" s="78"/>
      <c r="R22" s="83">
        <v>-5.982905982905976</v>
      </c>
    </row>
    <row r="23" spans="2:18" ht="12" customHeight="1">
      <c r="B23" s="61"/>
      <c r="C23" s="62" t="s">
        <v>25</v>
      </c>
      <c r="D23" s="61"/>
      <c r="E23" s="82">
        <v>107.3</v>
      </c>
      <c r="F23" s="78"/>
      <c r="G23" s="82">
        <v>102.2</v>
      </c>
      <c r="H23" s="78"/>
      <c r="I23" s="82">
        <v>106.4</v>
      </c>
      <c r="J23" s="82">
        <v>98.3</v>
      </c>
      <c r="K23" s="76"/>
      <c r="L23" s="83">
        <v>-7.659208261617906</v>
      </c>
      <c r="M23" s="83"/>
      <c r="N23" s="83">
        <v>-3.219696969696969</v>
      </c>
      <c r="O23" s="78"/>
      <c r="P23" s="83">
        <v>2.8019323671497602</v>
      </c>
      <c r="Q23" s="78"/>
      <c r="R23" s="83">
        <v>-8.643122676579921</v>
      </c>
    </row>
    <row r="24" spans="2:18" ht="12" customHeight="1">
      <c r="B24" s="61"/>
      <c r="C24" s="62" t="s">
        <v>26</v>
      </c>
      <c r="D24" s="61"/>
      <c r="E24" s="82">
        <v>109</v>
      </c>
      <c r="F24" s="78"/>
      <c r="G24" s="82">
        <v>102.2</v>
      </c>
      <c r="H24" s="78"/>
      <c r="I24" s="82">
        <v>107.3</v>
      </c>
      <c r="J24" s="82">
        <v>97.5</v>
      </c>
      <c r="K24" s="76"/>
      <c r="L24" s="83">
        <v>-0.5474452554744431</v>
      </c>
      <c r="M24" s="83"/>
      <c r="N24" s="83">
        <v>-2.2009569377990488</v>
      </c>
      <c r="O24" s="78"/>
      <c r="P24" s="83">
        <v>4.78515625</v>
      </c>
      <c r="Q24" s="78"/>
      <c r="R24" s="83">
        <v>-8.364661654135347</v>
      </c>
    </row>
    <row r="25" spans="2:18" ht="24" customHeight="1">
      <c r="B25" s="61">
        <v>2009</v>
      </c>
      <c r="C25" s="62" t="s">
        <v>15</v>
      </c>
      <c r="D25" s="61"/>
      <c r="E25" s="82">
        <v>86</v>
      </c>
      <c r="F25" s="78"/>
      <c r="G25" s="82">
        <v>100.1</v>
      </c>
      <c r="H25" s="78"/>
      <c r="I25" s="82">
        <v>104.3</v>
      </c>
      <c r="J25" s="82">
        <v>96.2</v>
      </c>
      <c r="K25" s="76"/>
      <c r="L25" s="83">
        <v>-1.6018306636155728</v>
      </c>
      <c r="M25" s="83"/>
      <c r="N25" s="83">
        <v>2.3</v>
      </c>
      <c r="O25" s="78"/>
      <c r="P25" s="83">
        <v>5.673758865248217</v>
      </c>
      <c r="Q25" s="78"/>
      <c r="R25" s="83">
        <v>-1.028806584362144</v>
      </c>
    </row>
    <row r="26" spans="2:18" ht="63" customHeight="1">
      <c r="B26" s="84" t="s">
        <v>51</v>
      </c>
      <c r="C26" s="85"/>
      <c r="D26" s="85"/>
      <c r="E26" s="85"/>
      <c r="F26" s="85"/>
      <c r="G26" s="85"/>
      <c r="H26" s="85"/>
      <c r="I26" s="85"/>
      <c r="J26" s="85"/>
      <c r="K26" s="85"/>
      <c r="L26" s="85"/>
      <c r="M26" s="85"/>
      <c r="N26" s="85"/>
      <c r="O26" s="85"/>
      <c r="P26" s="85"/>
      <c r="Q26" s="85"/>
      <c r="R26" s="85"/>
    </row>
    <row r="28" spans="2:18" ht="12">
      <c r="B28" s="85" t="s">
        <v>111</v>
      </c>
      <c r="C28" s="85"/>
      <c r="D28" s="85"/>
      <c r="E28" s="85"/>
      <c r="F28" s="85"/>
      <c r="G28" s="85"/>
      <c r="H28" s="85"/>
      <c r="I28" s="85"/>
      <c r="J28" s="85"/>
      <c r="K28" s="85"/>
      <c r="L28" s="85"/>
      <c r="M28" s="85"/>
      <c r="N28" s="196"/>
      <c r="O28" s="196"/>
      <c r="P28" s="196"/>
      <c r="Q28" s="196"/>
      <c r="R28" s="196"/>
    </row>
    <row r="29" ht="12">
      <c r="B29" s="59" t="s">
        <v>110</v>
      </c>
    </row>
  </sheetData>
  <sheetProtection password="EEF4"/>
  <mergeCells count="3">
    <mergeCell ref="B26:R26"/>
    <mergeCell ref="B28:R28"/>
    <mergeCell ref="D7:J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74"/>
  <sheetViews>
    <sheetView showGridLines="0" workbookViewId="0" topLeftCell="A1">
      <selection activeCell="L1" sqref="L1"/>
    </sheetView>
  </sheetViews>
  <sheetFormatPr defaultColWidth="11.421875" defaultRowHeight="12"/>
  <cols>
    <col min="1" max="1" width="1.421875" style="128" customWidth="1"/>
    <col min="2" max="2" width="6.8515625" style="128" customWidth="1"/>
    <col min="3" max="3" width="30.140625" style="128" customWidth="1"/>
    <col min="4" max="5" width="8.7109375" style="128" customWidth="1"/>
    <col min="6" max="7" width="8.28125" style="128" customWidth="1"/>
    <col min="8" max="9" width="8.8515625" style="128" customWidth="1"/>
    <col min="10" max="11" width="8.28125" style="128" customWidth="1"/>
    <col min="12" max="17" width="11.421875" style="128" customWidth="1"/>
    <col min="18" max="18" width="4.57421875" style="128" customWidth="1"/>
    <col min="19" max="16384" width="11.421875" style="128" customWidth="1"/>
  </cols>
  <sheetData>
    <row r="1" ht="12">
      <c r="B1" s="133" t="s">
        <v>107</v>
      </c>
    </row>
    <row r="2" ht="12.75">
      <c r="A2" s="146"/>
    </row>
    <row r="3" spans="1:11" ht="10.5" customHeight="1">
      <c r="A3" s="147"/>
      <c r="B3" s="148" t="s">
        <v>120</v>
      </c>
      <c r="C3" s="148" t="s">
        <v>28</v>
      </c>
      <c r="D3" s="149" t="s">
        <v>0</v>
      </c>
      <c r="E3" s="149"/>
      <c r="F3" s="149"/>
      <c r="G3" s="149"/>
      <c r="H3" s="149"/>
      <c r="I3" s="149"/>
      <c r="J3" s="149"/>
      <c r="K3" s="80"/>
    </row>
    <row r="4" spans="1:12" ht="10.5" customHeight="1">
      <c r="A4" s="150"/>
      <c r="B4" s="207"/>
      <c r="C4" s="207"/>
      <c r="D4" s="151"/>
      <c r="E4" s="151"/>
      <c r="F4" s="208"/>
      <c r="G4" s="152" t="s">
        <v>121</v>
      </c>
      <c r="H4" s="151"/>
      <c r="I4" s="151"/>
      <c r="J4" s="208"/>
      <c r="K4" s="153" t="s">
        <v>121</v>
      </c>
      <c r="L4" s="154"/>
    </row>
    <row r="5" spans="1:12" ht="10.5" customHeight="1">
      <c r="A5" s="150"/>
      <c r="B5" s="207"/>
      <c r="C5" s="207"/>
      <c r="D5" s="155" t="s">
        <v>97</v>
      </c>
      <c r="E5" s="155" t="s">
        <v>77</v>
      </c>
      <c r="F5" s="155" t="s">
        <v>98</v>
      </c>
      <c r="G5" s="155"/>
      <c r="H5" s="156" t="s">
        <v>97</v>
      </c>
      <c r="I5" s="155" t="s">
        <v>77</v>
      </c>
      <c r="J5" s="155" t="s">
        <v>98</v>
      </c>
      <c r="K5" s="157"/>
      <c r="L5" s="154"/>
    </row>
    <row r="6" spans="1:12" ht="12.75">
      <c r="A6" s="150"/>
      <c r="B6" s="207"/>
      <c r="C6" s="207"/>
      <c r="D6" s="155"/>
      <c r="E6" s="155"/>
      <c r="F6" s="155"/>
      <c r="G6" s="155"/>
      <c r="H6" s="156"/>
      <c r="I6" s="155"/>
      <c r="J6" s="155"/>
      <c r="K6" s="157"/>
      <c r="L6" s="154"/>
    </row>
    <row r="7" spans="1:12" ht="1.5" customHeight="1">
      <c r="A7" s="150"/>
      <c r="B7" s="207"/>
      <c r="C7" s="207"/>
      <c r="D7" s="209"/>
      <c r="E7" s="209"/>
      <c r="F7" s="210"/>
      <c r="G7" s="158"/>
      <c r="H7" s="209"/>
      <c r="I7" s="209"/>
      <c r="J7" s="210"/>
      <c r="K7" s="159"/>
      <c r="L7" s="154"/>
    </row>
    <row r="8" spans="1:12" ht="12" customHeight="1">
      <c r="A8" s="154"/>
      <c r="B8" s="207"/>
      <c r="C8" s="207"/>
      <c r="D8" s="160" t="s">
        <v>40</v>
      </c>
      <c r="E8" s="160"/>
      <c r="F8" s="160"/>
      <c r="G8" s="160"/>
      <c r="H8" s="161" t="s">
        <v>101</v>
      </c>
      <c r="I8" s="161"/>
      <c r="J8" s="161"/>
      <c r="K8" s="162"/>
      <c r="L8" s="154"/>
    </row>
    <row r="9" spans="1:11" ht="10.5" customHeight="1">
      <c r="A9" s="163"/>
      <c r="B9" s="211"/>
      <c r="C9" s="211"/>
      <c r="D9" s="164" t="s">
        <v>100</v>
      </c>
      <c r="E9" s="165"/>
      <c r="F9" s="165"/>
      <c r="G9" s="165"/>
      <c r="H9" s="165"/>
      <c r="I9" s="165"/>
      <c r="J9" s="165"/>
      <c r="K9" s="165"/>
    </row>
    <row r="10" spans="2:11" ht="5.25" customHeight="1">
      <c r="B10" s="166"/>
      <c r="C10" s="167"/>
      <c r="D10" s="168"/>
      <c r="E10" s="130"/>
      <c r="F10" s="130"/>
      <c r="G10" s="168"/>
      <c r="H10" s="130"/>
      <c r="I10" s="130"/>
      <c r="J10" s="130"/>
      <c r="K10" s="130"/>
    </row>
    <row r="11" spans="2:18" ht="10.5" customHeight="1">
      <c r="B11" s="124" t="s">
        <v>29</v>
      </c>
      <c r="C11" s="125" t="s">
        <v>119</v>
      </c>
      <c r="D11" s="169">
        <v>87.9</v>
      </c>
      <c r="E11" s="126">
        <v>93.7</v>
      </c>
      <c r="F11" s="126">
        <v>118</v>
      </c>
      <c r="G11" s="169">
        <v>87.9</v>
      </c>
      <c r="H11" s="126">
        <v>81.1</v>
      </c>
      <c r="I11" s="126">
        <v>88.1</v>
      </c>
      <c r="J11" s="126">
        <v>107.6</v>
      </c>
      <c r="K11" s="126">
        <v>81.1</v>
      </c>
      <c r="L11" s="83"/>
      <c r="M11" s="83"/>
      <c r="N11" s="83"/>
      <c r="O11" s="83"/>
      <c r="P11" s="83"/>
      <c r="Q11" s="83"/>
      <c r="R11" s="83"/>
    </row>
    <row r="12" spans="2:11" ht="11.25" customHeight="1">
      <c r="B12" s="124"/>
      <c r="C12" s="129" t="s">
        <v>30</v>
      </c>
      <c r="D12" s="169"/>
      <c r="E12" s="126"/>
      <c r="F12" s="126"/>
      <c r="G12" s="126"/>
      <c r="H12" s="126"/>
      <c r="I12" s="126"/>
      <c r="J12" s="126"/>
      <c r="K12" s="170"/>
    </row>
    <row r="13" spans="2:11" ht="12" customHeight="1">
      <c r="B13" s="132" t="s">
        <v>37</v>
      </c>
      <c r="C13" s="129" t="s">
        <v>31</v>
      </c>
      <c r="D13" s="168">
        <v>84.9</v>
      </c>
      <c r="E13" s="130">
        <v>92.1</v>
      </c>
      <c r="F13" s="130">
        <v>116.5</v>
      </c>
      <c r="G13" s="168">
        <v>84.9</v>
      </c>
      <c r="H13" s="130">
        <v>78.3</v>
      </c>
      <c r="I13" s="130">
        <v>86.1</v>
      </c>
      <c r="J13" s="130">
        <v>105.6</v>
      </c>
      <c r="K13" s="130">
        <v>78.3</v>
      </c>
    </row>
    <row r="14" spans="2:11" ht="14.25" customHeight="1">
      <c r="B14" s="132" t="s">
        <v>38</v>
      </c>
      <c r="C14" s="129" t="s">
        <v>32</v>
      </c>
      <c r="D14" s="168">
        <v>167</v>
      </c>
      <c r="E14" s="130">
        <v>164.3</v>
      </c>
      <c r="F14" s="130">
        <v>204.5</v>
      </c>
      <c r="G14" s="168">
        <v>167</v>
      </c>
      <c r="H14" s="130">
        <v>154.3</v>
      </c>
      <c r="I14" s="130">
        <v>159.3</v>
      </c>
      <c r="J14" s="130">
        <v>192.6</v>
      </c>
      <c r="K14" s="130">
        <v>154.3</v>
      </c>
    </row>
    <row r="15" spans="2:11" ht="4.5" customHeight="1">
      <c r="B15" s="132"/>
      <c r="C15" s="129"/>
      <c r="D15" s="168"/>
      <c r="E15" s="130"/>
      <c r="F15" s="130"/>
      <c r="G15" s="168"/>
      <c r="H15" s="130"/>
      <c r="I15" s="130"/>
      <c r="J15" s="130"/>
      <c r="K15" s="130"/>
    </row>
    <row r="16" spans="2:14" ht="13.5" customHeight="1">
      <c r="B16" s="124" t="s">
        <v>33</v>
      </c>
      <c r="C16" s="125" t="s">
        <v>83</v>
      </c>
      <c r="D16" s="169">
        <v>17</v>
      </c>
      <c r="E16" s="126">
        <v>16.1</v>
      </c>
      <c r="F16" s="126">
        <v>40.1</v>
      </c>
      <c r="G16" s="169">
        <v>17</v>
      </c>
      <c r="H16" s="126">
        <v>15.9</v>
      </c>
      <c r="I16" s="126">
        <v>15</v>
      </c>
      <c r="J16" s="169">
        <v>36.6</v>
      </c>
      <c r="K16" s="126">
        <v>15.9</v>
      </c>
      <c r="L16" s="171"/>
      <c r="M16" s="171"/>
      <c r="N16" s="171"/>
    </row>
    <row r="17" spans="2:11" ht="5.25" customHeight="1">
      <c r="B17" s="124"/>
      <c r="C17" s="129"/>
      <c r="D17" s="169"/>
      <c r="E17" s="126"/>
      <c r="F17" s="126"/>
      <c r="G17" s="126"/>
      <c r="H17" s="126"/>
      <c r="I17" s="126"/>
      <c r="J17" s="126"/>
      <c r="K17" s="170"/>
    </row>
    <row r="18" spans="2:14" ht="15.75" customHeight="1">
      <c r="B18" s="124">
        <v>55</v>
      </c>
      <c r="C18" s="125" t="s">
        <v>80</v>
      </c>
      <c r="D18" s="169">
        <v>84.8</v>
      </c>
      <c r="E18" s="126">
        <v>90.3</v>
      </c>
      <c r="F18" s="126">
        <v>114.2</v>
      </c>
      <c r="G18" s="169">
        <v>84.8</v>
      </c>
      <c r="H18" s="126">
        <v>78.3</v>
      </c>
      <c r="I18" s="126">
        <v>85</v>
      </c>
      <c r="J18" s="169">
        <v>104.2</v>
      </c>
      <c r="K18" s="126">
        <v>78.3</v>
      </c>
      <c r="L18" s="171"/>
      <c r="M18" s="171"/>
      <c r="N18" s="171"/>
    </row>
    <row r="19" spans="2:14" ht="4.5" customHeight="1">
      <c r="B19" s="124"/>
      <c r="C19" s="125"/>
      <c r="D19" s="169"/>
      <c r="E19" s="126"/>
      <c r="F19" s="126"/>
      <c r="G19" s="169"/>
      <c r="H19" s="126"/>
      <c r="I19" s="126"/>
      <c r="J19" s="169"/>
      <c r="K19" s="126"/>
      <c r="L19" s="171"/>
      <c r="M19" s="171"/>
      <c r="N19" s="171"/>
    </row>
    <row r="20" spans="2:14" ht="21.75" customHeight="1">
      <c r="B20" s="124" t="s">
        <v>81</v>
      </c>
      <c r="C20" s="125" t="s">
        <v>82</v>
      </c>
      <c r="D20" s="169">
        <v>86.2</v>
      </c>
      <c r="E20" s="126">
        <v>87.5</v>
      </c>
      <c r="F20" s="126">
        <v>105.4</v>
      </c>
      <c r="G20" s="169">
        <v>86.2</v>
      </c>
      <c r="H20" s="126">
        <v>80</v>
      </c>
      <c r="I20" s="126">
        <v>83.1</v>
      </c>
      <c r="J20" s="169">
        <v>97.6</v>
      </c>
      <c r="K20" s="126">
        <v>80</v>
      </c>
      <c r="L20" s="171"/>
      <c r="M20" s="171"/>
      <c r="N20" s="171"/>
    </row>
    <row r="21" spans="2:11" ht="9" customHeight="1">
      <c r="B21" s="132"/>
      <c r="C21" s="129" t="s">
        <v>30</v>
      </c>
      <c r="D21" s="168"/>
      <c r="E21" s="130"/>
      <c r="F21" s="130"/>
      <c r="G21" s="130"/>
      <c r="H21" s="130"/>
      <c r="I21" s="130"/>
      <c r="J21" s="130"/>
      <c r="K21" s="172"/>
    </row>
    <row r="22" spans="2:3" ht="12.75" customHeight="1">
      <c r="B22" s="132" t="s">
        <v>84</v>
      </c>
      <c r="C22" s="173" t="s">
        <v>113</v>
      </c>
    </row>
    <row r="23" spans="2:11" ht="10.5" customHeight="1">
      <c r="B23" s="132"/>
      <c r="C23" s="129" t="s">
        <v>112</v>
      </c>
      <c r="D23" s="168">
        <v>86.7</v>
      </c>
      <c r="E23" s="130">
        <v>88.8</v>
      </c>
      <c r="F23" s="130">
        <v>113.4</v>
      </c>
      <c r="G23" s="168">
        <v>86.7</v>
      </c>
      <c r="H23" s="130">
        <v>80.7</v>
      </c>
      <c r="I23" s="130">
        <v>84.4</v>
      </c>
      <c r="J23" s="130">
        <v>105.2</v>
      </c>
      <c r="K23" s="130">
        <v>80.7</v>
      </c>
    </row>
    <row r="24" spans="2:11" ht="12" customHeight="1">
      <c r="B24" s="132" t="s">
        <v>85</v>
      </c>
      <c r="C24" s="129" t="s">
        <v>41</v>
      </c>
      <c r="D24" s="168">
        <v>82.8</v>
      </c>
      <c r="E24" s="130">
        <v>81.5</v>
      </c>
      <c r="F24" s="130">
        <v>90.5</v>
      </c>
      <c r="G24" s="168">
        <v>82.8</v>
      </c>
      <c r="H24" s="130">
        <v>76.9</v>
      </c>
      <c r="I24" s="130">
        <v>77.8</v>
      </c>
      <c r="J24" s="130">
        <v>84.1</v>
      </c>
      <c r="K24" s="130">
        <v>76.9</v>
      </c>
    </row>
    <row r="25" spans="2:11" ht="15" customHeight="1">
      <c r="B25" s="132" t="s">
        <v>86</v>
      </c>
      <c r="C25" s="129" t="s">
        <v>39</v>
      </c>
      <c r="D25" s="168">
        <v>82.9</v>
      </c>
      <c r="E25" s="130">
        <v>83.1</v>
      </c>
      <c r="F25" s="130">
        <v>91.5</v>
      </c>
      <c r="G25" s="168">
        <v>82.9</v>
      </c>
      <c r="H25" s="130">
        <v>76.9</v>
      </c>
      <c r="I25" s="130">
        <v>79.1</v>
      </c>
      <c r="J25" s="130">
        <v>85</v>
      </c>
      <c r="K25" s="130">
        <v>76.9</v>
      </c>
    </row>
    <row r="26" spans="2:11" ht="4.5" customHeight="1">
      <c r="B26" s="132"/>
      <c r="C26" s="129"/>
      <c r="D26" s="168"/>
      <c r="E26" s="130"/>
      <c r="F26" s="130"/>
      <c r="G26" s="168"/>
      <c r="H26" s="130"/>
      <c r="I26" s="130"/>
      <c r="J26" s="130"/>
      <c r="K26" s="130"/>
    </row>
    <row r="27" spans="2:14" s="133" customFormat="1" ht="25.5" customHeight="1">
      <c r="B27" s="124" t="s">
        <v>91</v>
      </c>
      <c r="C27" s="125" t="s">
        <v>92</v>
      </c>
      <c r="D27" s="169">
        <v>98.7</v>
      </c>
      <c r="E27" s="126">
        <v>93.9</v>
      </c>
      <c r="F27" s="126">
        <v>121.3</v>
      </c>
      <c r="G27" s="169">
        <v>98.7</v>
      </c>
      <c r="H27" s="126">
        <v>91.3</v>
      </c>
      <c r="I27" s="126">
        <v>89.4</v>
      </c>
      <c r="J27" s="169">
        <v>112.3</v>
      </c>
      <c r="K27" s="126">
        <v>91.3</v>
      </c>
      <c r="L27" s="171"/>
      <c r="M27" s="171"/>
      <c r="N27" s="171"/>
    </row>
    <row r="28" spans="2:14" s="133" customFormat="1" ht="4.5" customHeight="1">
      <c r="B28" s="124"/>
      <c r="C28" s="125"/>
      <c r="D28" s="169"/>
      <c r="E28" s="126"/>
      <c r="F28" s="126"/>
      <c r="G28" s="169"/>
      <c r="H28" s="126"/>
      <c r="I28" s="126"/>
      <c r="J28" s="169"/>
      <c r="K28" s="126"/>
      <c r="L28" s="171"/>
      <c r="M28" s="171"/>
      <c r="N28" s="171"/>
    </row>
    <row r="29" spans="2:14" s="133" customFormat="1" ht="12" customHeight="1">
      <c r="B29" s="124" t="s">
        <v>87</v>
      </c>
      <c r="C29" s="125" t="s">
        <v>88</v>
      </c>
      <c r="D29" s="169">
        <v>80.6</v>
      </c>
      <c r="E29" s="126">
        <v>77.2</v>
      </c>
      <c r="F29" s="126">
        <v>100.2</v>
      </c>
      <c r="G29" s="169">
        <v>80.6</v>
      </c>
      <c r="H29" s="126">
        <v>74.7</v>
      </c>
      <c r="I29" s="126">
        <v>73.2</v>
      </c>
      <c r="J29" s="169">
        <v>93.1</v>
      </c>
      <c r="K29" s="126">
        <v>74.7</v>
      </c>
      <c r="L29" s="171"/>
      <c r="M29" s="171"/>
      <c r="N29" s="171"/>
    </row>
    <row r="30" spans="2:11" ht="9.75" customHeight="1">
      <c r="B30" s="132"/>
      <c r="C30" s="129" t="s">
        <v>30</v>
      </c>
      <c r="D30" s="168"/>
      <c r="E30" s="130"/>
      <c r="F30" s="130"/>
      <c r="G30" s="130"/>
      <c r="H30" s="130"/>
      <c r="I30" s="130"/>
      <c r="J30" s="130"/>
      <c r="K30" s="172"/>
    </row>
    <row r="31" spans="2:11" ht="12">
      <c r="B31" s="132" t="s">
        <v>89</v>
      </c>
      <c r="C31" s="129" t="s">
        <v>34</v>
      </c>
      <c r="D31" s="168">
        <v>71.6</v>
      </c>
      <c r="E31" s="130">
        <v>68.1</v>
      </c>
      <c r="F31" s="130">
        <v>90.9</v>
      </c>
      <c r="G31" s="168">
        <v>71.6</v>
      </c>
      <c r="H31" s="130">
        <v>69.2</v>
      </c>
      <c r="I31" s="130">
        <v>67.3</v>
      </c>
      <c r="J31" s="130">
        <v>88</v>
      </c>
      <c r="K31" s="130">
        <v>69.2</v>
      </c>
    </row>
    <row r="32" spans="2:11" ht="4.5" customHeight="1">
      <c r="B32" s="132"/>
      <c r="C32" s="129"/>
      <c r="D32" s="168"/>
      <c r="E32" s="130"/>
      <c r="F32" s="130"/>
      <c r="G32" s="168"/>
      <c r="H32" s="130"/>
      <c r="I32" s="130"/>
      <c r="J32" s="130"/>
      <c r="K32" s="130"/>
    </row>
    <row r="33" spans="1:11" ht="12.75">
      <c r="A33" s="146"/>
      <c r="B33" s="124">
        <v>56</v>
      </c>
      <c r="C33" s="125" t="s">
        <v>96</v>
      </c>
      <c r="D33" s="169">
        <v>89</v>
      </c>
      <c r="E33" s="126">
        <v>88.3</v>
      </c>
      <c r="F33" s="126">
        <v>109.2</v>
      </c>
      <c r="G33" s="169">
        <v>89</v>
      </c>
      <c r="H33" s="126">
        <v>81.7</v>
      </c>
      <c r="I33" s="126">
        <v>83</v>
      </c>
      <c r="J33" s="126">
        <v>100.1</v>
      </c>
      <c r="K33" s="126">
        <v>81.7</v>
      </c>
    </row>
    <row r="34" spans="1:11" ht="4.5" customHeight="1">
      <c r="A34" s="146"/>
      <c r="B34" s="124"/>
      <c r="C34" s="125"/>
      <c r="D34" s="169"/>
      <c r="E34" s="126"/>
      <c r="F34" s="126"/>
      <c r="G34" s="169"/>
      <c r="H34" s="126"/>
      <c r="I34" s="126"/>
      <c r="J34" s="126"/>
      <c r="K34" s="126"/>
    </row>
    <row r="35" spans="2:11" s="133" customFormat="1" ht="14.25" customHeight="1">
      <c r="B35" s="124" t="s">
        <v>90</v>
      </c>
      <c r="C35" s="125" t="s">
        <v>95</v>
      </c>
      <c r="D35" s="169">
        <v>85</v>
      </c>
      <c r="E35" s="126">
        <v>85.6</v>
      </c>
      <c r="F35" s="126">
        <v>104.1</v>
      </c>
      <c r="G35" s="169">
        <v>85</v>
      </c>
      <c r="H35" s="126">
        <v>52.7</v>
      </c>
      <c r="I35" s="126">
        <v>54.3</v>
      </c>
      <c r="J35" s="126">
        <v>64.5</v>
      </c>
      <c r="K35" s="126">
        <v>52.7</v>
      </c>
    </row>
    <row r="36" spans="2:11" s="133" customFormat="1" ht="12">
      <c r="B36" s="124" t="s">
        <v>93</v>
      </c>
      <c r="C36" s="125" t="s">
        <v>94</v>
      </c>
      <c r="D36" s="169">
        <v>86</v>
      </c>
      <c r="E36" s="126">
        <v>87.4</v>
      </c>
      <c r="F36" s="126">
        <v>109</v>
      </c>
      <c r="G36" s="169">
        <v>86</v>
      </c>
      <c r="H36" s="126">
        <v>79.7</v>
      </c>
      <c r="I36" s="126">
        <v>82.9</v>
      </c>
      <c r="J36" s="126">
        <v>100.6</v>
      </c>
      <c r="K36" s="126">
        <v>79.7</v>
      </c>
    </row>
    <row r="37" spans="1:10" ht="39.75" customHeight="1">
      <c r="A37" s="146"/>
      <c r="B37" s="146"/>
      <c r="C37" s="146"/>
      <c r="D37" s="146"/>
      <c r="E37" s="146"/>
      <c r="F37" s="146"/>
      <c r="G37" s="154"/>
      <c r="H37" s="154"/>
      <c r="I37" s="154"/>
      <c r="J37" s="154"/>
    </row>
    <row r="38" spans="1:11" ht="12.75" customHeight="1">
      <c r="A38" s="215" t="s">
        <v>108</v>
      </c>
      <c r="B38" s="215"/>
      <c r="C38" s="215"/>
      <c r="D38" s="215"/>
      <c r="E38" s="215"/>
      <c r="F38" s="215"/>
      <c r="G38" s="215"/>
      <c r="H38" s="215"/>
      <c r="I38" s="215"/>
      <c r="J38" s="215"/>
      <c r="K38" s="215"/>
    </row>
    <row r="39" spans="1:10" ht="13.5">
      <c r="A39" s="174"/>
      <c r="B39" s="146"/>
      <c r="C39" s="146"/>
      <c r="D39" s="146"/>
      <c r="E39" s="146"/>
      <c r="F39" s="146"/>
      <c r="G39" s="154"/>
      <c r="H39" s="154"/>
      <c r="I39" s="154"/>
      <c r="J39" s="154"/>
    </row>
    <row r="40" spans="1:11" ht="12.75" customHeight="1">
      <c r="A40" s="147"/>
      <c r="B40" s="148" t="s">
        <v>120</v>
      </c>
      <c r="C40" s="148" t="s">
        <v>28</v>
      </c>
      <c r="D40" s="149" t="s">
        <v>42</v>
      </c>
      <c r="E40" s="149"/>
      <c r="F40" s="149"/>
      <c r="G40" s="149"/>
      <c r="H40" s="149"/>
      <c r="I40" s="149"/>
      <c r="J40" s="149"/>
      <c r="K40" s="80"/>
    </row>
    <row r="41" spans="1:12" ht="21" customHeight="1">
      <c r="A41" s="150"/>
      <c r="B41" s="207"/>
      <c r="C41" s="207"/>
      <c r="D41" s="175" t="s">
        <v>97</v>
      </c>
      <c r="E41" s="176"/>
      <c r="F41" s="175" t="s">
        <v>99</v>
      </c>
      <c r="G41" s="212"/>
      <c r="H41" s="175" t="s">
        <v>97</v>
      </c>
      <c r="I41" s="176"/>
      <c r="J41" s="175" t="s">
        <v>99</v>
      </c>
      <c r="K41" s="212"/>
      <c r="L41" s="154"/>
    </row>
    <row r="42" spans="1:12" ht="9.75" customHeight="1">
      <c r="A42" s="150"/>
      <c r="B42" s="207"/>
      <c r="C42" s="207"/>
      <c r="D42" s="175" t="s">
        <v>36</v>
      </c>
      <c r="E42" s="213"/>
      <c r="F42" s="213"/>
      <c r="G42" s="213"/>
      <c r="H42" s="213"/>
      <c r="I42" s="213"/>
      <c r="J42" s="213"/>
      <c r="K42" s="213"/>
      <c r="L42" s="154"/>
    </row>
    <row r="43" spans="1:12" ht="24" customHeight="1">
      <c r="A43" s="150"/>
      <c r="B43" s="207"/>
      <c r="C43" s="207"/>
      <c r="D43" s="209" t="s">
        <v>77</v>
      </c>
      <c r="E43" s="210" t="s">
        <v>98</v>
      </c>
      <c r="F43" s="175" t="s">
        <v>78</v>
      </c>
      <c r="G43" s="176"/>
      <c r="H43" s="209" t="s">
        <v>77</v>
      </c>
      <c r="I43" s="210" t="s">
        <v>98</v>
      </c>
      <c r="J43" s="175" t="s">
        <v>78</v>
      </c>
      <c r="K43" s="213"/>
      <c r="L43" s="154"/>
    </row>
    <row r="44" spans="1:11" ht="12" customHeight="1">
      <c r="A44" s="154"/>
      <c r="B44" s="207"/>
      <c r="C44" s="207"/>
      <c r="D44" s="177" t="s">
        <v>40</v>
      </c>
      <c r="E44" s="160"/>
      <c r="F44" s="160"/>
      <c r="G44" s="160"/>
      <c r="H44" s="161" t="s">
        <v>101</v>
      </c>
      <c r="I44" s="161"/>
      <c r="J44" s="161"/>
      <c r="K44" s="162"/>
    </row>
    <row r="45" spans="1:11" ht="10.5" customHeight="1">
      <c r="A45" s="163"/>
      <c r="B45" s="178"/>
      <c r="C45" s="179"/>
      <c r="D45" s="180" t="s">
        <v>43</v>
      </c>
      <c r="E45" s="181"/>
      <c r="F45" s="181"/>
      <c r="G45" s="181"/>
      <c r="H45" s="181"/>
      <c r="I45" s="181"/>
      <c r="J45" s="181"/>
      <c r="K45" s="181"/>
    </row>
    <row r="46" spans="1:11" ht="3.75" customHeight="1">
      <c r="A46" s="154"/>
      <c r="B46" s="166"/>
      <c r="C46" s="167"/>
      <c r="D46" s="182"/>
      <c r="E46" s="214"/>
      <c r="F46" s="214"/>
      <c r="G46" s="214"/>
      <c r="H46" s="214"/>
      <c r="I46" s="214"/>
      <c r="J46" s="214"/>
      <c r="K46" s="214"/>
    </row>
    <row r="47" spans="2:11" ht="10.5" customHeight="1">
      <c r="B47" s="124" t="s">
        <v>29</v>
      </c>
      <c r="C47" s="125" t="s">
        <v>119</v>
      </c>
      <c r="D47" s="183">
        <v>-6.3</v>
      </c>
      <c r="E47" s="183">
        <v>-25.5</v>
      </c>
      <c r="F47" s="184">
        <v>-6.3</v>
      </c>
      <c r="G47" s="184"/>
      <c r="H47" s="183">
        <v>-8</v>
      </c>
      <c r="I47" s="183">
        <f>SUM(H11)/J11*100-100</f>
        <v>-24.628252788104092</v>
      </c>
      <c r="J47" s="184">
        <v>-8</v>
      </c>
      <c r="K47" s="184"/>
    </row>
    <row r="48" spans="2:11" ht="9.75" customHeight="1">
      <c r="B48" s="124"/>
      <c r="C48" s="129" t="s">
        <v>30</v>
      </c>
      <c r="D48" s="183"/>
      <c r="E48" s="183"/>
      <c r="F48" s="184"/>
      <c r="G48" s="184"/>
      <c r="H48" s="183"/>
      <c r="I48" s="183"/>
      <c r="J48" s="185"/>
      <c r="K48" s="185"/>
    </row>
    <row r="49" spans="2:11" ht="12">
      <c r="B49" s="132" t="s">
        <v>37</v>
      </c>
      <c r="C49" s="129" t="s">
        <v>31</v>
      </c>
      <c r="D49" s="186">
        <v>-7.9</v>
      </c>
      <c r="E49" s="186">
        <v>-27.2</v>
      </c>
      <c r="F49" s="185">
        <v>-7.9</v>
      </c>
      <c r="G49" s="185"/>
      <c r="H49" s="186">
        <v>-9.12</v>
      </c>
      <c r="I49" s="183">
        <f>SUM(H13)/J13*100-100</f>
        <v>-25.852272727272734</v>
      </c>
      <c r="J49" s="185">
        <v>-9.1</v>
      </c>
      <c r="K49" s="185"/>
    </row>
    <row r="50" spans="2:11" ht="12">
      <c r="B50" s="132" t="s">
        <v>38</v>
      </c>
      <c r="C50" s="129" t="s">
        <v>32</v>
      </c>
      <c r="D50" s="186">
        <v>1.6</v>
      </c>
      <c r="E50" s="186">
        <v>-18.3</v>
      </c>
      <c r="F50" s="185">
        <v>1.6</v>
      </c>
      <c r="G50" s="185"/>
      <c r="H50" s="186">
        <v>-3.2</v>
      </c>
      <c r="I50" s="183">
        <f>SUM(H14)/J14*100-100</f>
        <v>-19.88577362409137</v>
      </c>
      <c r="J50" s="185">
        <v>-3.2</v>
      </c>
      <c r="K50" s="185"/>
    </row>
    <row r="51" spans="2:11" ht="4.5" customHeight="1">
      <c r="B51" s="132"/>
      <c r="C51" s="129"/>
      <c r="D51" s="183"/>
      <c r="E51" s="183"/>
      <c r="F51" s="184"/>
      <c r="G51" s="184"/>
      <c r="H51" s="183"/>
      <c r="I51" s="183"/>
      <c r="J51" s="184"/>
      <c r="K51" s="184"/>
    </row>
    <row r="52" spans="2:11" ht="14.25" customHeight="1">
      <c r="B52" s="124" t="s">
        <v>33</v>
      </c>
      <c r="C52" s="125" t="s">
        <v>83</v>
      </c>
      <c r="D52" s="183">
        <v>5.9</v>
      </c>
      <c r="E52" s="183">
        <v>-57.6</v>
      </c>
      <c r="F52" s="184">
        <v>5.9</v>
      </c>
      <c r="G52" s="184"/>
      <c r="H52" s="183">
        <v>5.9</v>
      </c>
      <c r="I52" s="183">
        <f>SUM(H16)/J16*100-100</f>
        <v>-56.55737704918033</v>
      </c>
      <c r="J52" s="184">
        <v>5.9</v>
      </c>
      <c r="K52" s="184"/>
    </row>
    <row r="53" spans="2:11" ht="4.5" customHeight="1">
      <c r="B53" s="132"/>
      <c r="C53" s="129"/>
      <c r="D53" s="183"/>
      <c r="E53" s="183"/>
      <c r="F53" s="184"/>
      <c r="G53" s="184"/>
      <c r="H53" s="183"/>
      <c r="I53" s="183"/>
      <c r="J53" s="185"/>
      <c r="K53" s="185"/>
    </row>
    <row r="54" spans="2:11" ht="12">
      <c r="B54" s="124">
        <v>55</v>
      </c>
      <c r="C54" s="125" t="s">
        <v>80</v>
      </c>
      <c r="D54" s="183">
        <v>-6.1</v>
      </c>
      <c r="E54" s="183">
        <v>-25.8</v>
      </c>
      <c r="F54" s="184">
        <v>-6.1</v>
      </c>
      <c r="G54" s="184"/>
      <c r="H54" s="183">
        <v>-7.9</v>
      </c>
      <c r="I54" s="183">
        <f>SUM(H18)/J18*100-100</f>
        <v>-24.85604606525912</v>
      </c>
      <c r="J54" s="184">
        <v>-7.9</v>
      </c>
      <c r="K54" s="184"/>
    </row>
    <row r="55" spans="2:11" ht="4.5" customHeight="1">
      <c r="B55" s="124"/>
      <c r="C55" s="125"/>
      <c r="D55" s="183"/>
      <c r="E55" s="183"/>
      <c r="F55" s="184"/>
      <c r="G55" s="184"/>
      <c r="H55" s="183"/>
      <c r="I55" s="183"/>
      <c r="J55" s="185"/>
      <c r="K55" s="185"/>
    </row>
    <row r="56" spans="1:11" ht="22.5">
      <c r="A56" s="133"/>
      <c r="B56" s="124" t="s">
        <v>81</v>
      </c>
      <c r="C56" s="125" t="s">
        <v>82</v>
      </c>
      <c r="D56" s="183">
        <v>-1.4</v>
      </c>
      <c r="E56" s="183">
        <v>-18.2</v>
      </c>
      <c r="F56" s="184">
        <v>-1.4</v>
      </c>
      <c r="G56" s="184"/>
      <c r="H56" s="183">
        <v>-3.7</v>
      </c>
      <c r="I56" s="183">
        <f>SUM(H20)/J20*100-100</f>
        <v>-18.032786885245898</v>
      </c>
      <c r="J56" s="184">
        <v>-3.7</v>
      </c>
      <c r="K56" s="184"/>
    </row>
    <row r="57" spans="2:11" ht="12">
      <c r="B57" s="132"/>
      <c r="C57" s="129" t="s">
        <v>30</v>
      </c>
      <c r="D57" s="183"/>
      <c r="E57" s="183"/>
      <c r="F57" s="184"/>
      <c r="G57" s="184"/>
      <c r="H57" s="183"/>
      <c r="I57" s="183"/>
      <c r="J57" s="185"/>
      <c r="K57" s="185"/>
    </row>
    <row r="58" spans="2:19" ht="12">
      <c r="B58" s="132" t="s">
        <v>84</v>
      </c>
      <c r="C58" s="173" t="s">
        <v>113</v>
      </c>
      <c r="L58" s="76"/>
      <c r="M58" s="83"/>
      <c r="N58" s="83"/>
      <c r="O58" s="83"/>
      <c r="P58" s="78"/>
      <c r="Q58" s="83"/>
      <c r="R58" s="78"/>
      <c r="S58" s="83"/>
    </row>
    <row r="59" spans="2:19" ht="12">
      <c r="B59" s="132"/>
      <c r="C59" s="129" t="s">
        <v>112</v>
      </c>
      <c r="D59" s="186">
        <v>-2.3</v>
      </c>
      <c r="E59" s="186">
        <v>-23.5</v>
      </c>
      <c r="F59" s="185">
        <v>-2.3</v>
      </c>
      <c r="G59" s="185"/>
      <c r="H59" s="186">
        <v>-4.4</v>
      </c>
      <c r="I59" s="183">
        <f>SUM(H23)/J23*100-100</f>
        <v>-23.288973384030413</v>
      </c>
      <c r="J59" s="185">
        <v>-4.4</v>
      </c>
      <c r="K59" s="185"/>
      <c r="L59" s="76"/>
      <c r="M59" s="83"/>
      <c r="N59" s="83"/>
      <c r="O59" s="83"/>
      <c r="P59" s="78"/>
      <c r="Q59" s="83"/>
      <c r="R59" s="78"/>
      <c r="S59" s="83"/>
    </row>
    <row r="60" spans="2:11" ht="12">
      <c r="B60" s="132" t="s">
        <v>85</v>
      </c>
      <c r="C60" s="129" t="s">
        <v>41</v>
      </c>
      <c r="D60" s="186">
        <v>1.6</v>
      </c>
      <c r="E60" s="186">
        <v>-8.5</v>
      </c>
      <c r="F60" s="185">
        <v>-1.6</v>
      </c>
      <c r="G60" s="185"/>
      <c r="H60" s="186">
        <v>-1.1</v>
      </c>
      <c r="I60" s="183">
        <f aca="true" t="shared" si="0" ref="I60:I72">SUM(H24)/J24*100-100</f>
        <v>-8.561236623067757</v>
      </c>
      <c r="J60" s="185">
        <v>-1.1</v>
      </c>
      <c r="K60" s="185"/>
    </row>
    <row r="61" spans="1:11" ht="12">
      <c r="A61" s="133"/>
      <c r="B61" s="132" t="s">
        <v>86</v>
      </c>
      <c r="C61" s="129" t="s">
        <v>39</v>
      </c>
      <c r="D61" s="186">
        <v>-0.2</v>
      </c>
      <c r="E61" s="186">
        <v>-9.4</v>
      </c>
      <c r="F61" s="185">
        <v>-0.2</v>
      </c>
      <c r="G61" s="185"/>
      <c r="H61" s="186">
        <v>-2.8</v>
      </c>
      <c r="I61" s="183">
        <f t="shared" si="0"/>
        <v>-9.52941176470587</v>
      </c>
      <c r="J61" s="185">
        <v>-2.8</v>
      </c>
      <c r="K61" s="185"/>
    </row>
    <row r="62" spans="2:11" ht="4.5" customHeight="1">
      <c r="B62" s="132"/>
      <c r="C62" s="129"/>
      <c r="D62" s="183"/>
      <c r="E62" s="183"/>
      <c r="F62" s="184"/>
      <c r="G62" s="184"/>
      <c r="H62" s="183"/>
      <c r="I62" s="183"/>
      <c r="J62" s="185"/>
      <c r="K62" s="185"/>
    </row>
    <row r="63" spans="2:11" ht="22.5">
      <c r="B63" s="124" t="s">
        <v>91</v>
      </c>
      <c r="C63" s="125" t="s">
        <v>92</v>
      </c>
      <c r="D63" s="183">
        <v>5.1</v>
      </c>
      <c r="E63" s="183">
        <v>-18.7</v>
      </c>
      <c r="F63" s="184">
        <v>5.1</v>
      </c>
      <c r="G63" s="184"/>
      <c r="H63" s="183">
        <v>2.1</v>
      </c>
      <c r="I63" s="183">
        <f t="shared" si="0"/>
        <v>-18.699910952804984</v>
      </c>
      <c r="J63" s="184">
        <v>2.1</v>
      </c>
      <c r="K63" s="184"/>
    </row>
    <row r="64" spans="2:11" ht="4.5" customHeight="1">
      <c r="B64" s="124"/>
      <c r="C64" s="125"/>
      <c r="D64" s="183"/>
      <c r="E64" s="183"/>
      <c r="F64" s="184"/>
      <c r="G64" s="184"/>
      <c r="H64" s="183"/>
      <c r="I64" s="183"/>
      <c r="J64" s="185"/>
      <c r="K64" s="185"/>
    </row>
    <row r="65" spans="1:11" ht="12">
      <c r="A65" s="133"/>
      <c r="B65" s="124" t="s">
        <v>87</v>
      </c>
      <c r="C65" s="125" t="s">
        <v>88</v>
      </c>
      <c r="D65" s="183">
        <v>4.5</v>
      </c>
      <c r="E65" s="183">
        <v>-19.5</v>
      </c>
      <c r="F65" s="184">
        <v>4.5</v>
      </c>
      <c r="G65" s="184"/>
      <c r="H65" s="183">
        <v>2.1</v>
      </c>
      <c r="I65" s="183">
        <f t="shared" si="0"/>
        <v>-19.763694951664874</v>
      </c>
      <c r="J65" s="184">
        <v>2.1</v>
      </c>
      <c r="K65" s="184"/>
    </row>
    <row r="66" spans="2:11" ht="12">
      <c r="B66" s="132"/>
      <c r="C66" s="129" t="s">
        <v>30</v>
      </c>
      <c r="D66" s="183"/>
      <c r="E66" s="183"/>
      <c r="F66" s="184"/>
      <c r="G66" s="184"/>
      <c r="H66" s="183"/>
      <c r="I66" s="183"/>
      <c r="J66" s="184"/>
      <c r="K66" s="184"/>
    </row>
    <row r="67" spans="2:11" ht="12">
      <c r="B67" s="132" t="s">
        <v>89</v>
      </c>
      <c r="C67" s="129" t="s">
        <v>34</v>
      </c>
      <c r="D67" s="186">
        <v>5.2</v>
      </c>
      <c r="E67" s="186">
        <v>-21.2</v>
      </c>
      <c r="F67" s="185">
        <v>5.2</v>
      </c>
      <c r="G67" s="185"/>
      <c r="H67" s="186">
        <v>2.8</v>
      </c>
      <c r="I67" s="183">
        <f t="shared" si="0"/>
        <v>-21.36363636363636</v>
      </c>
      <c r="J67" s="185">
        <v>2.8</v>
      </c>
      <c r="K67" s="185"/>
    </row>
    <row r="68" spans="2:11" ht="4.5" customHeight="1">
      <c r="B68" s="132"/>
      <c r="C68" s="129"/>
      <c r="D68" s="183"/>
      <c r="E68" s="183"/>
      <c r="F68" s="184"/>
      <c r="G68" s="184"/>
      <c r="H68" s="183"/>
      <c r="I68" s="183"/>
      <c r="J68" s="184"/>
      <c r="K68" s="184"/>
    </row>
    <row r="69" spans="2:11" ht="12">
      <c r="B69" s="124">
        <v>56</v>
      </c>
      <c r="C69" s="125" t="s">
        <v>96</v>
      </c>
      <c r="D69" s="183">
        <v>0.8</v>
      </c>
      <c r="E69" s="183">
        <v>-18.4</v>
      </c>
      <c r="F69" s="184">
        <v>0.8</v>
      </c>
      <c r="G69" s="184"/>
      <c r="H69" s="183">
        <v>-1.6</v>
      </c>
      <c r="I69" s="183">
        <f t="shared" si="0"/>
        <v>-18.381618381618367</v>
      </c>
      <c r="J69" s="184">
        <v>-1.6</v>
      </c>
      <c r="K69" s="184"/>
    </row>
    <row r="70" spans="2:11" ht="4.5" customHeight="1">
      <c r="B70" s="124"/>
      <c r="C70" s="125"/>
      <c r="D70" s="183"/>
      <c r="E70" s="183"/>
      <c r="F70" s="184"/>
      <c r="G70" s="184"/>
      <c r="H70" s="183"/>
      <c r="I70" s="183"/>
      <c r="J70" s="184"/>
      <c r="K70" s="184"/>
    </row>
    <row r="71" spans="2:11" ht="12">
      <c r="B71" s="124" t="s">
        <v>90</v>
      </c>
      <c r="C71" s="125" t="s">
        <v>95</v>
      </c>
      <c r="D71" s="183">
        <v>-0.7</v>
      </c>
      <c r="E71" s="183">
        <v>-18.3</v>
      </c>
      <c r="F71" s="184">
        <v>-0.7</v>
      </c>
      <c r="G71" s="184"/>
      <c r="H71" s="183">
        <v>-2.9</v>
      </c>
      <c r="I71" s="183">
        <f t="shared" si="0"/>
        <v>-18.294573643410843</v>
      </c>
      <c r="J71" s="184">
        <v>-2.9</v>
      </c>
      <c r="K71" s="184"/>
    </row>
    <row r="72" spans="2:11" ht="12">
      <c r="B72" s="124" t="s">
        <v>93</v>
      </c>
      <c r="C72" s="125" t="s">
        <v>94</v>
      </c>
      <c r="D72" s="183">
        <v>-1.6</v>
      </c>
      <c r="E72" s="183">
        <v>-21.1</v>
      </c>
      <c r="F72" s="184">
        <v>-1.6</v>
      </c>
      <c r="G72" s="184"/>
      <c r="H72" s="183">
        <v>-3.8</v>
      </c>
      <c r="I72" s="183">
        <f t="shared" si="0"/>
        <v>-20.77534791252485</v>
      </c>
      <c r="J72" s="184">
        <v>-3.8</v>
      </c>
      <c r="K72" s="184"/>
    </row>
    <row r="74" spans="1:11" ht="12">
      <c r="A74" s="216" t="s">
        <v>114</v>
      </c>
      <c r="B74" s="216"/>
      <c r="C74" s="216"/>
      <c r="D74" s="216"/>
      <c r="E74" s="216"/>
      <c r="F74" s="216"/>
      <c r="G74" s="216"/>
      <c r="H74" s="216"/>
      <c r="I74" s="216"/>
      <c r="J74" s="216"/>
      <c r="K74" s="216"/>
    </row>
  </sheetData>
  <mergeCells count="73">
    <mergeCell ref="A38:K38"/>
    <mergeCell ref="A74:K74"/>
    <mergeCell ref="F65:G65"/>
    <mergeCell ref="J64:K64"/>
    <mergeCell ref="J65:K65"/>
    <mergeCell ref="J59:K59"/>
    <mergeCell ref="J60:K60"/>
    <mergeCell ref="J61:K61"/>
    <mergeCell ref="J62:K62"/>
    <mergeCell ref="F62:G62"/>
    <mergeCell ref="J72:K72"/>
    <mergeCell ref="F49:G49"/>
    <mergeCell ref="F50:G50"/>
    <mergeCell ref="F51:G51"/>
    <mergeCell ref="F52:G52"/>
    <mergeCell ref="F57:G57"/>
    <mergeCell ref="F59:G59"/>
    <mergeCell ref="F60:G60"/>
    <mergeCell ref="F61:G61"/>
    <mergeCell ref="F63:G63"/>
    <mergeCell ref="J70:K70"/>
    <mergeCell ref="J71:K71"/>
    <mergeCell ref="F53:G53"/>
    <mergeCell ref="F54:G54"/>
    <mergeCell ref="F55:G55"/>
    <mergeCell ref="F56:G56"/>
    <mergeCell ref="J54:K54"/>
    <mergeCell ref="J55:K55"/>
    <mergeCell ref="J67:K67"/>
    <mergeCell ref="J68:K68"/>
    <mergeCell ref="J69:K69"/>
    <mergeCell ref="J56:K56"/>
    <mergeCell ref="J57:K57"/>
    <mergeCell ref="J63:K63"/>
    <mergeCell ref="J48:K48"/>
    <mergeCell ref="F47:G47"/>
    <mergeCell ref="F48:G48"/>
    <mergeCell ref="J66:K66"/>
    <mergeCell ref="J49:K49"/>
    <mergeCell ref="J50:K50"/>
    <mergeCell ref="J51:K51"/>
    <mergeCell ref="J52:K52"/>
    <mergeCell ref="J53:K53"/>
    <mergeCell ref="F64:G64"/>
    <mergeCell ref="J41:K41"/>
    <mergeCell ref="J43:K43"/>
    <mergeCell ref="H41:I41"/>
    <mergeCell ref="J47:K47"/>
    <mergeCell ref="C3:C8"/>
    <mergeCell ref="D45:K45"/>
    <mergeCell ref="B3:B8"/>
    <mergeCell ref="B40:B44"/>
    <mergeCell ref="C40:C44"/>
    <mergeCell ref="D41:E41"/>
    <mergeCell ref="D42:K42"/>
    <mergeCell ref="D9:K9"/>
    <mergeCell ref="F41:G41"/>
    <mergeCell ref="F43:G43"/>
    <mergeCell ref="D5:D6"/>
    <mergeCell ref="E5:E6"/>
    <mergeCell ref="F5:F6"/>
    <mergeCell ref="G4:G7"/>
    <mergeCell ref="H5:H6"/>
    <mergeCell ref="I5:I6"/>
    <mergeCell ref="J5:J6"/>
    <mergeCell ref="K4:K7"/>
    <mergeCell ref="F70:G70"/>
    <mergeCell ref="F71:G71"/>
    <mergeCell ref="F72:G72"/>
    <mergeCell ref="F66:G66"/>
    <mergeCell ref="F67:G67"/>
    <mergeCell ref="F68:G68"/>
    <mergeCell ref="F69:G69"/>
  </mergeCells>
  <printOptions/>
  <pageMargins left="0.7874015748031497" right="0.1968503937007874" top="0.32"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A1:S68"/>
  <sheetViews>
    <sheetView showGridLines="0" workbookViewId="0" topLeftCell="A1">
      <selection activeCell="M1" sqref="M1"/>
    </sheetView>
  </sheetViews>
  <sheetFormatPr defaultColWidth="11.421875" defaultRowHeight="12"/>
  <cols>
    <col min="1" max="1" width="1.28515625" style="137" customWidth="1"/>
    <col min="2" max="2" width="7.8515625" style="142" customWidth="1"/>
    <col min="3" max="3" width="29.00390625" style="143" customWidth="1"/>
    <col min="4" max="4" width="8.00390625" style="137" customWidth="1"/>
    <col min="5" max="6" width="7.8515625" style="137" customWidth="1"/>
    <col min="7" max="7" width="8.8515625" style="137" customWidth="1"/>
    <col min="8" max="12" width="8.7109375" style="137" customWidth="1"/>
    <col min="13" max="16384" width="11.57421875" style="137" customWidth="1"/>
  </cols>
  <sheetData>
    <row r="1" spans="2:12" s="221" customFormat="1" ht="15" customHeight="1">
      <c r="B1" s="217" t="s">
        <v>109</v>
      </c>
      <c r="C1" s="218"/>
      <c r="D1" s="219"/>
      <c r="E1" s="219"/>
      <c r="F1" s="219"/>
      <c r="G1" s="219"/>
      <c r="H1" s="219"/>
      <c r="I1" s="219"/>
      <c r="J1" s="220"/>
      <c r="K1" s="220"/>
      <c r="L1" s="220"/>
    </row>
    <row r="2" spans="2:12" s="87" customFormat="1" ht="12">
      <c r="B2" s="88"/>
      <c r="C2" s="86"/>
      <c r="D2" s="89"/>
      <c r="E2" s="89"/>
      <c r="F2" s="89"/>
      <c r="G2" s="89"/>
      <c r="H2" s="89"/>
      <c r="I2" s="89"/>
      <c r="J2" s="90"/>
      <c r="K2" s="90"/>
      <c r="L2" s="90"/>
    </row>
    <row r="3" spans="2:12" s="96" customFormat="1" ht="15" customHeight="1">
      <c r="B3" s="91"/>
      <c r="C3" s="92"/>
      <c r="D3" s="93" t="s">
        <v>1</v>
      </c>
      <c r="E3" s="94"/>
      <c r="F3" s="95"/>
      <c r="G3" s="93" t="s">
        <v>44</v>
      </c>
      <c r="H3" s="94"/>
      <c r="I3" s="94"/>
      <c r="J3" s="94"/>
      <c r="K3" s="94"/>
      <c r="L3" s="94"/>
    </row>
    <row r="4" spans="2:12" s="96" customFormat="1" ht="12">
      <c r="B4" s="97" t="s">
        <v>27</v>
      </c>
      <c r="C4" s="98"/>
      <c r="D4" s="99"/>
      <c r="E4" s="100" t="s">
        <v>35</v>
      </c>
      <c r="F4" s="100"/>
      <c r="G4" s="101"/>
      <c r="H4" s="93" t="s">
        <v>35</v>
      </c>
      <c r="I4" s="197"/>
      <c r="J4" s="102"/>
      <c r="K4" s="100" t="s">
        <v>35</v>
      </c>
      <c r="L4" s="102"/>
    </row>
    <row r="5" spans="2:12" s="96" customFormat="1" ht="30" customHeight="1">
      <c r="B5" s="103" t="s">
        <v>45</v>
      </c>
      <c r="C5" s="98" t="s">
        <v>28</v>
      </c>
      <c r="D5" s="104" t="s">
        <v>46</v>
      </c>
      <c r="E5" s="105" t="s">
        <v>47</v>
      </c>
      <c r="F5" s="106" t="s">
        <v>48</v>
      </c>
      <c r="G5" s="104" t="s">
        <v>46</v>
      </c>
      <c r="H5" s="105" t="s">
        <v>47</v>
      </c>
      <c r="I5" s="106" t="s">
        <v>48</v>
      </c>
      <c r="J5" s="104" t="s">
        <v>46</v>
      </c>
      <c r="K5" s="107" t="s">
        <v>47</v>
      </c>
      <c r="L5" s="108" t="s">
        <v>48</v>
      </c>
    </row>
    <row r="6" spans="2:12" s="96" customFormat="1" ht="13.5" customHeight="1">
      <c r="B6" s="109" t="s">
        <v>118</v>
      </c>
      <c r="C6" s="98"/>
      <c r="D6" s="110" t="s">
        <v>97</v>
      </c>
      <c r="E6" s="187"/>
      <c r="F6" s="188"/>
      <c r="G6" s="111" t="s">
        <v>97</v>
      </c>
      <c r="H6" s="198"/>
      <c r="I6" s="199"/>
      <c r="J6" s="111" t="s">
        <v>102</v>
      </c>
      <c r="K6" s="198"/>
      <c r="L6" s="198"/>
    </row>
    <row r="7" spans="2:12" s="96" customFormat="1" ht="9.75" customHeight="1">
      <c r="B7" s="109"/>
      <c r="C7" s="98"/>
      <c r="D7" s="112"/>
      <c r="E7" s="200"/>
      <c r="F7" s="201"/>
      <c r="G7" s="113" t="s">
        <v>36</v>
      </c>
      <c r="H7" s="202"/>
      <c r="I7" s="203"/>
      <c r="J7" s="113" t="s">
        <v>36</v>
      </c>
      <c r="K7" s="204"/>
      <c r="L7" s="204"/>
    </row>
    <row r="8" spans="2:12" s="96" customFormat="1" ht="9.75" customHeight="1">
      <c r="B8" s="114"/>
      <c r="C8" s="98"/>
      <c r="D8" s="189"/>
      <c r="E8" s="190"/>
      <c r="F8" s="191"/>
      <c r="G8" s="115" t="s">
        <v>77</v>
      </c>
      <c r="H8" s="205"/>
      <c r="I8" s="206"/>
      <c r="J8" s="115" t="s">
        <v>79</v>
      </c>
      <c r="K8" s="205"/>
      <c r="L8" s="205"/>
    </row>
    <row r="9" spans="2:12" s="96" customFormat="1" ht="11.25" customHeight="1">
      <c r="B9" s="116"/>
      <c r="C9" s="117"/>
      <c r="D9" s="118" t="s">
        <v>100</v>
      </c>
      <c r="E9" s="119"/>
      <c r="F9" s="120"/>
      <c r="G9" s="119" t="s">
        <v>43</v>
      </c>
      <c r="H9" s="119"/>
      <c r="I9" s="119"/>
      <c r="J9" s="119"/>
      <c r="K9" s="119"/>
      <c r="L9" s="119"/>
    </row>
    <row r="10" spans="2:12" s="96" customFormat="1" ht="9.75" customHeight="1">
      <c r="B10" s="121"/>
      <c r="C10" s="122"/>
      <c r="D10" s="123"/>
      <c r="E10" s="102"/>
      <c r="F10" s="102"/>
      <c r="G10" s="102"/>
      <c r="H10" s="102"/>
      <c r="I10" s="102"/>
      <c r="J10" s="102"/>
      <c r="K10" s="102"/>
      <c r="L10" s="102"/>
    </row>
    <row r="11" spans="2:12" s="128" customFormat="1" ht="10.5" customHeight="1">
      <c r="B11" s="124" t="s">
        <v>29</v>
      </c>
      <c r="C11" s="125" t="s">
        <v>119</v>
      </c>
      <c r="D11" s="126">
        <v>106.1</v>
      </c>
      <c r="E11" s="126">
        <v>115</v>
      </c>
      <c r="F11" s="126">
        <v>79.2</v>
      </c>
      <c r="G11" s="127">
        <v>-1.6</v>
      </c>
      <c r="H11" s="127">
        <v>6</v>
      </c>
      <c r="I11" s="127">
        <v>-24.8</v>
      </c>
      <c r="J11" s="127">
        <v>-1.6</v>
      </c>
      <c r="K11" s="127">
        <v>6</v>
      </c>
      <c r="L11" s="127">
        <v>-24.8</v>
      </c>
    </row>
    <row r="12" spans="2:12" s="128" customFormat="1" ht="9.75" customHeight="1">
      <c r="B12" s="124"/>
      <c r="C12" s="129" t="s">
        <v>30</v>
      </c>
      <c r="D12" s="130"/>
      <c r="E12" s="130"/>
      <c r="F12" s="130"/>
      <c r="G12" s="131"/>
      <c r="H12" s="131"/>
      <c r="I12" s="131"/>
      <c r="J12" s="131"/>
      <c r="K12" s="131"/>
      <c r="L12" s="131"/>
    </row>
    <row r="13" spans="2:12" s="128" customFormat="1" ht="12">
      <c r="B13" s="132" t="s">
        <v>37</v>
      </c>
      <c r="C13" s="129" t="s">
        <v>31</v>
      </c>
      <c r="D13" s="130">
        <v>109.5</v>
      </c>
      <c r="E13" s="130">
        <v>109.8</v>
      </c>
      <c r="F13" s="130">
        <v>107.7</v>
      </c>
      <c r="G13" s="131">
        <v>2.4</v>
      </c>
      <c r="H13" s="131">
        <v>3.2</v>
      </c>
      <c r="I13" s="131">
        <v>-1.7</v>
      </c>
      <c r="J13" s="131">
        <v>2.4</v>
      </c>
      <c r="K13" s="131">
        <v>3.2</v>
      </c>
      <c r="L13" s="131">
        <v>-1.7</v>
      </c>
    </row>
    <row r="14" spans="2:12" s="128" customFormat="1" ht="12">
      <c r="B14" s="132" t="s">
        <v>38</v>
      </c>
      <c r="C14" s="129" t="s">
        <v>32</v>
      </c>
      <c r="D14" s="130">
        <v>84</v>
      </c>
      <c r="E14" s="130">
        <v>157.5</v>
      </c>
      <c r="F14" s="130">
        <v>39.3</v>
      </c>
      <c r="G14" s="131">
        <v>-25.4</v>
      </c>
      <c r="H14" s="131">
        <v>37.5</v>
      </c>
      <c r="I14" s="131">
        <v>-65.1</v>
      </c>
      <c r="J14" s="131">
        <v>-25.4</v>
      </c>
      <c r="K14" s="131">
        <v>37.5</v>
      </c>
      <c r="L14" s="131">
        <v>-65.1</v>
      </c>
    </row>
    <row r="15" spans="2:12" s="128" customFormat="1" ht="4.5" customHeight="1">
      <c r="B15" s="132"/>
      <c r="C15" s="129"/>
      <c r="D15" s="126"/>
      <c r="E15" s="126"/>
      <c r="F15" s="126"/>
      <c r="G15" s="127"/>
      <c r="H15" s="127"/>
      <c r="I15" s="127"/>
      <c r="J15" s="127"/>
      <c r="K15" s="127"/>
      <c r="L15" s="127"/>
    </row>
    <row r="16" spans="2:12" s="128" customFormat="1" ht="14.25" customHeight="1">
      <c r="B16" s="124" t="s">
        <v>33</v>
      </c>
      <c r="C16" s="125" t="s">
        <v>83</v>
      </c>
      <c r="D16" s="126">
        <v>104.5</v>
      </c>
      <c r="E16" s="126">
        <v>110</v>
      </c>
      <c r="F16" s="126">
        <v>84.3</v>
      </c>
      <c r="G16" s="127">
        <v>5.9</v>
      </c>
      <c r="H16" s="127">
        <v>11.7</v>
      </c>
      <c r="I16" s="127">
        <v>-12.8</v>
      </c>
      <c r="J16" s="127">
        <v>5.9</v>
      </c>
      <c r="K16" s="127">
        <v>11.7</v>
      </c>
      <c r="L16" s="127">
        <v>-12.8</v>
      </c>
    </row>
    <row r="17" spans="2:3" s="128" customFormat="1" ht="4.5" customHeight="1">
      <c r="B17" s="132"/>
      <c r="C17" s="129"/>
    </row>
    <row r="18" spans="2:12" s="128" customFormat="1" ht="12">
      <c r="B18" s="124">
        <v>55</v>
      </c>
      <c r="C18" s="125" t="s">
        <v>80</v>
      </c>
      <c r="D18" s="126">
        <v>104.9</v>
      </c>
      <c r="E18" s="126">
        <v>113.4</v>
      </c>
      <c r="F18" s="126">
        <v>79.7</v>
      </c>
      <c r="G18" s="127">
        <v>-1.3</v>
      </c>
      <c r="H18" s="127">
        <v>6</v>
      </c>
      <c r="I18" s="127">
        <v>-23.3</v>
      </c>
      <c r="J18" s="127">
        <v>-1.3</v>
      </c>
      <c r="K18" s="127">
        <v>6</v>
      </c>
      <c r="L18" s="127">
        <v>-23.3</v>
      </c>
    </row>
    <row r="19" spans="2:12" s="128" customFormat="1" ht="4.5" customHeight="1">
      <c r="B19" s="124"/>
      <c r="C19" s="125"/>
      <c r="D19" s="130"/>
      <c r="E19" s="130"/>
      <c r="F19" s="130"/>
      <c r="G19" s="131"/>
      <c r="H19" s="131"/>
      <c r="I19" s="131"/>
      <c r="J19" s="131"/>
      <c r="K19" s="131"/>
      <c r="L19" s="131"/>
    </row>
    <row r="20" spans="1:12" s="128" customFormat="1" ht="22.5">
      <c r="A20" s="133"/>
      <c r="B20" s="124" t="s">
        <v>81</v>
      </c>
      <c r="C20" s="125" t="s">
        <v>82</v>
      </c>
      <c r="D20" s="126">
        <v>100.5</v>
      </c>
      <c r="E20" s="126">
        <v>101.2</v>
      </c>
      <c r="F20" s="126">
        <v>100.4</v>
      </c>
      <c r="G20" s="127">
        <v>3.4</v>
      </c>
      <c r="H20" s="127">
        <v>5.1</v>
      </c>
      <c r="I20" s="127">
        <v>2.1</v>
      </c>
      <c r="J20" s="127">
        <v>3.4</v>
      </c>
      <c r="K20" s="127">
        <v>5.1</v>
      </c>
      <c r="L20" s="127">
        <v>2.1</v>
      </c>
    </row>
    <row r="21" spans="2:12" s="128" customFormat="1" ht="12">
      <c r="B21" s="132"/>
      <c r="C21" s="129" t="s">
        <v>30</v>
      </c>
      <c r="D21" s="130"/>
      <c r="E21" s="130"/>
      <c r="F21" s="130"/>
      <c r="G21" s="131"/>
      <c r="H21" s="131"/>
      <c r="I21" s="131"/>
      <c r="J21" s="131"/>
      <c r="K21" s="131"/>
      <c r="L21" s="131"/>
    </row>
    <row r="22" spans="2:19" s="128" customFormat="1" ht="12" customHeight="1">
      <c r="B22" s="132" t="s">
        <v>84</v>
      </c>
      <c r="C22" s="129" t="s">
        <v>113</v>
      </c>
      <c r="M22" s="83"/>
      <c r="N22" s="83"/>
      <c r="O22" s="83"/>
      <c r="P22" s="78"/>
      <c r="Q22" s="83"/>
      <c r="R22" s="78"/>
      <c r="S22" s="83"/>
    </row>
    <row r="23" spans="2:19" s="128" customFormat="1" ht="12" customHeight="1">
      <c r="B23" s="132"/>
      <c r="C23" s="129" t="s">
        <v>112</v>
      </c>
      <c r="D23" s="130">
        <v>95.5</v>
      </c>
      <c r="E23" s="130">
        <v>103.8</v>
      </c>
      <c r="F23" s="130">
        <v>87.8</v>
      </c>
      <c r="G23" s="131">
        <v>-0.5</v>
      </c>
      <c r="H23" s="131">
        <v>2</v>
      </c>
      <c r="I23" s="131">
        <v>-3.1</v>
      </c>
      <c r="J23" s="131">
        <v>-0.5</v>
      </c>
      <c r="K23" s="131">
        <v>2</v>
      </c>
      <c r="L23" s="131">
        <v>-3.1</v>
      </c>
      <c r="M23" s="83"/>
      <c r="N23" s="83"/>
      <c r="O23" s="83"/>
      <c r="P23" s="78"/>
      <c r="Q23" s="83"/>
      <c r="R23" s="78"/>
      <c r="S23" s="83"/>
    </row>
    <row r="24" spans="2:12" s="128" customFormat="1" ht="12">
      <c r="B24" s="132" t="s">
        <v>85</v>
      </c>
      <c r="C24" s="129" t="s">
        <v>41</v>
      </c>
      <c r="D24" s="130">
        <v>103.4</v>
      </c>
      <c r="E24" s="130">
        <v>91</v>
      </c>
      <c r="F24" s="130">
        <v>110.7</v>
      </c>
      <c r="G24" s="131">
        <v>11.5</v>
      </c>
      <c r="H24" s="131">
        <v>18.1</v>
      </c>
      <c r="I24" s="131">
        <v>8.1</v>
      </c>
      <c r="J24" s="131">
        <v>11.5</v>
      </c>
      <c r="K24" s="131">
        <v>18.1</v>
      </c>
      <c r="L24" s="131">
        <v>8.1</v>
      </c>
    </row>
    <row r="25" spans="1:12" s="128" customFormat="1" ht="12">
      <c r="A25" s="133"/>
      <c r="B25" s="132" t="s">
        <v>86</v>
      </c>
      <c r="C25" s="129" t="s">
        <v>39</v>
      </c>
      <c r="D25" s="130">
        <v>81.7</v>
      </c>
      <c r="E25" s="130">
        <v>120.8</v>
      </c>
      <c r="F25" s="130">
        <v>71.2</v>
      </c>
      <c r="G25" s="131">
        <v>16.6</v>
      </c>
      <c r="H25" s="131">
        <v>22.5</v>
      </c>
      <c r="I25" s="131">
        <v>13</v>
      </c>
      <c r="J25" s="131">
        <v>16.6</v>
      </c>
      <c r="K25" s="131">
        <v>22.5</v>
      </c>
      <c r="L25" s="131">
        <v>13</v>
      </c>
    </row>
    <row r="26" spans="2:12" s="128" customFormat="1" ht="4.5" customHeight="1">
      <c r="B26" s="132"/>
      <c r="C26" s="129"/>
      <c r="D26" s="130"/>
      <c r="E26" s="130"/>
      <c r="F26" s="130"/>
      <c r="G26" s="131"/>
      <c r="H26" s="131"/>
      <c r="I26" s="131"/>
      <c r="J26" s="131"/>
      <c r="K26" s="131"/>
      <c r="L26" s="131"/>
    </row>
    <row r="27" spans="2:12" s="128" customFormat="1" ht="22.5">
      <c r="B27" s="124" t="s">
        <v>91</v>
      </c>
      <c r="C27" s="125" t="s">
        <v>92</v>
      </c>
      <c r="D27" s="126">
        <v>102</v>
      </c>
      <c r="E27" s="126">
        <v>109.2</v>
      </c>
      <c r="F27" s="126">
        <v>96.7</v>
      </c>
      <c r="G27" s="127">
        <v>5.7</v>
      </c>
      <c r="H27" s="127">
        <v>8.2</v>
      </c>
      <c r="I27" s="127">
        <v>3.5</v>
      </c>
      <c r="J27" s="127">
        <v>5.7</v>
      </c>
      <c r="K27" s="127">
        <v>8.2</v>
      </c>
      <c r="L27" s="127">
        <v>3.5</v>
      </c>
    </row>
    <row r="28" spans="2:12" s="128" customFormat="1" ht="4.5" customHeight="1">
      <c r="B28" s="124"/>
      <c r="C28" s="125"/>
      <c r="D28" s="130"/>
      <c r="E28" s="130"/>
      <c r="F28" s="130"/>
      <c r="G28" s="131"/>
      <c r="H28" s="131"/>
      <c r="I28" s="131"/>
      <c r="J28" s="131"/>
      <c r="K28" s="131"/>
      <c r="L28" s="131"/>
    </row>
    <row r="29" spans="1:12" s="128" customFormat="1" ht="12">
      <c r="A29" s="133"/>
      <c r="B29" s="124" t="s">
        <v>87</v>
      </c>
      <c r="C29" s="125" t="s">
        <v>88</v>
      </c>
      <c r="D29" s="126">
        <v>86.4</v>
      </c>
      <c r="E29" s="126">
        <v>79.7</v>
      </c>
      <c r="F29" s="126">
        <v>90.2</v>
      </c>
      <c r="G29" s="127">
        <v>-0.4</v>
      </c>
      <c r="H29" s="127">
        <v>1</v>
      </c>
      <c r="I29" s="127">
        <v>-1</v>
      </c>
      <c r="J29" s="127">
        <v>-0.4</v>
      </c>
      <c r="K29" s="127">
        <v>1</v>
      </c>
      <c r="L29" s="127">
        <v>-1</v>
      </c>
    </row>
    <row r="30" spans="2:12" s="128" customFormat="1" ht="12">
      <c r="B30" s="132"/>
      <c r="C30" s="129" t="s">
        <v>30</v>
      </c>
      <c r="D30" s="126"/>
      <c r="E30" s="126"/>
      <c r="F30" s="126"/>
      <c r="G30" s="127"/>
      <c r="H30" s="127"/>
      <c r="I30" s="127"/>
      <c r="J30" s="127"/>
      <c r="K30" s="127"/>
      <c r="L30" s="127"/>
    </row>
    <row r="31" spans="2:12" s="128" customFormat="1" ht="12">
      <c r="B31" s="132" t="s">
        <v>89</v>
      </c>
      <c r="C31" s="129" t="s">
        <v>34</v>
      </c>
      <c r="D31" s="130">
        <v>75.5</v>
      </c>
      <c r="E31" s="130">
        <v>74.3</v>
      </c>
      <c r="F31" s="130">
        <v>76.8</v>
      </c>
      <c r="G31" s="131">
        <v>1.5</v>
      </c>
      <c r="H31" s="131">
        <v>2.8</v>
      </c>
      <c r="I31" s="131">
        <v>0.8</v>
      </c>
      <c r="J31" s="131">
        <v>1.5</v>
      </c>
      <c r="K31" s="131">
        <v>2.8</v>
      </c>
      <c r="L31" s="131">
        <v>0.8</v>
      </c>
    </row>
    <row r="32" spans="2:12" s="128" customFormat="1" ht="4.5" customHeight="1">
      <c r="B32" s="132"/>
      <c r="C32" s="129"/>
      <c r="D32" s="126"/>
      <c r="E32" s="126"/>
      <c r="F32" s="126"/>
      <c r="G32" s="127"/>
      <c r="H32" s="127"/>
      <c r="I32" s="127"/>
      <c r="J32" s="127"/>
      <c r="K32" s="127"/>
      <c r="L32" s="127"/>
    </row>
    <row r="33" spans="2:12" s="128" customFormat="1" ht="12">
      <c r="B33" s="124">
        <v>56</v>
      </c>
      <c r="C33" s="125" t="s">
        <v>96</v>
      </c>
      <c r="D33" s="126">
        <v>98.8</v>
      </c>
      <c r="E33" s="126">
        <v>100.1</v>
      </c>
      <c r="F33" s="126">
        <v>98.1</v>
      </c>
      <c r="G33" s="127">
        <v>3.4</v>
      </c>
      <c r="H33" s="127">
        <v>5.5</v>
      </c>
      <c r="I33" s="127">
        <v>1.9</v>
      </c>
      <c r="J33" s="127">
        <v>3.4</v>
      </c>
      <c r="K33" s="127">
        <v>5.5</v>
      </c>
      <c r="L33" s="127">
        <v>1.9</v>
      </c>
    </row>
    <row r="34" spans="2:12" s="128" customFormat="1" ht="4.5" customHeight="1">
      <c r="B34" s="124"/>
      <c r="C34" s="125"/>
      <c r="D34" s="126"/>
      <c r="E34" s="126"/>
      <c r="F34" s="126"/>
      <c r="G34" s="127"/>
      <c r="H34" s="127"/>
      <c r="I34" s="127"/>
      <c r="J34" s="127"/>
      <c r="K34" s="127"/>
      <c r="L34" s="127"/>
    </row>
    <row r="35" spans="2:12" s="128" customFormat="1" ht="12">
      <c r="B35" s="124" t="s">
        <v>90</v>
      </c>
      <c r="C35" s="125" t="s">
        <v>95</v>
      </c>
      <c r="D35" s="126">
        <v>98</v>
      </c>
      <c r="E35" s="126">
        <v>97.7</v>
      </c>
      <c r="F35" s="126">
        <v>98.3</v>
      </c>
      <c r="G35" s="127">
        <v>2.7</v>
      </c>
      <c r="H35" s="127">
        <v>4.6</v>
      </c>
      <c r="I35" s="127">
        <v>1.5</v>
      </c>
      <c r="J35" s="127">
        <v>2.7</v>
      </c>
      <c r="K35" s="127">
        <v>4.6</v>
      </c>
      <c r="L35" s="127">
        <v>1.5</v>
      </c>
    </row>
    <row r="36" spans="2:12" s="128" customFormat="1" ht="12">
      <c r="B36" s="124" t="s">
        <v>93</v>
      </c>
      <c r="C36" s="125" t="s">
        <v>94</v>
      </c>
      <c r="D36" s="126">
        <v>100.1</v>
      </c>
      <c r="E36" s="126">
        <v>104.3</v>
      </c>
      <c r="F36" s="126">
        <v>96.2</v>
      </c>
      <c r="G36" s="127">
        <v>2.3</v>
      </c>
      <c r="H36" s="127">
        <v>5.7</v>
      </c>
      <c r="I36" s="127">
        <v>-1</v>
      </c>
      <c r="J36" s="127">
        <v>2.3</v>
      </c>
      <c r="K36" s="127">
        <v>5.7</v>
      </c>
      <c r="L36" s="127">
        <v>-1</v>
      </c>
    </row>
    <row r="37" spans="2:12" s="135" customFormat="1" ht="19.5" customHeight="1">
      <c r="B37" s="124"/>
      <c r="C37" s="134"/>
      <c r="D37" s="126"/>
      <c r="E37" s="126"/>
      <c r="F37" s="126"/>
      <c r="G37" s="127"/>
      <c r="H37" s="127"/>
      <c r="I37" s="127"/>
      <c r="J37" s="127"/>
      <c r="K37" s="127"/>
      <c r="L37" s="127"/>
    </row>
    <row r="38" spans="2:12" ht="28.5" customHeight="1">
      <c r="B38" s="136" t="s">
        <v>49</v>
      </c>
      <c r="C38" s="136"/>
      <c r="D38" s="136"/>
      <c r="E38" s="136"/>
      <c r="F38" s="136"/>
      <c r="G38" s="136"/>
      <c r="H38" s="136"/>
      <c r="I38" s="136"/>
      <c r="J38" s="136"/>
      <c r="K38" s="136"/>
      <c r="L38" s="136"/>
    </row>
    <row r="39" spans="2:12" ht="15" customHeight="1">
      <c r="B39" s="138"/>
      <c r="C39" s="139"/>
      <c r="D39" s="140"/>
      <c r="E39" s="141"/>
      <c r="F39" s="140"/>
      <c r="G39" s="141"/>
      <c r="H39" s="141"/>
      <c r="I39" s="140"/>
      <c r="J39" s="141"/>
      <c r="K39" s="140"/>
      <c r="L39" s="141"/>
    </row>
    <row r="40" ht="34.5" customHeight="1"/>
    <row r="41" ht="18.75" customHeight="1">
      <c r="M41" s="144"/>
    </row>
    <row r="44" spans="2:12" s="135" customFormat="1" ht="11.25">
      <c r="B44" s="142"/>
      <c r="C44" s="143"/>
      <c r="D44" s="137"/>
      <c r="E44" s="137"/>
      <c r="F44" s="137"/>
      <c r="G44" s="137"/>
      <c r="H44" s="137"/>
      <c r="I44" s="137"/>
      <c r="J44" s="137"/>
      <c r="K44" s="137"/>
      <c r="L44" s="137"/>
    </row>
    <row r="61" spans="3:19" ht="11.25">
      <c r="C61" s="145"/>
      <c r="D61" s="61"/>
      <c r="E61" s="82"/>
      <c r="F61" s="78"/>
      <c r="G61" s="82"/>
      <c r="H61" s="78"/>
      <c r="I61" s="82"/>
      <c r="J61" s="82"/>
      <c r="K61" s="82"/>
      <c r="L61" s="76"/>
      <c r="M61" s="83"/>
      <c r="N61" s="83"/>
      <c r="O61" s="83"/>
      <c r="P61" s="78"/>
      <c r="Q61" s="83"/>
      <c r="R61" s="78"/>
      <c r="S61" s="83"/>
    </row>
    <row r="68" ht="11.25">
      <c r="B68" s="142" t="s">
        <v>115</v>
      </c>
    </row>
  </sheetData>
  <mergeCells count="11">
    <mergeCell ref="B38:L38"/>
    <mergeCell ref="D6:F8"/>
    <mergeCell ref="G8:I8"/>
    <mergeCell ref="J6:L6"/>
    <mergeCell ref="J8:L8"/>
    <mergeCell ref="G6:I6"/>
    <mergeCell ref="G7:I7"/>
    <mergeCell ref="J7:L7"/>
    <mergeCell ref="H4:I4"/>
    <mergeCell ref="G3:L3"/>
    <mergeCell ref="D3:F3"/>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2009-07-29T06:52:47Z</cp:lastPrinted>
  <dcterms:created xsi:type="dcterms:W3CDTF">1999-01-21T13:28:04Z</dcterms:created>
  <dcterms:modified xsi:type="dcterms:W3CDTF">2009-07-29T07:18:03Z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