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'Tab1'!$A$1:$S$39</definedName>
    <definedName name="_xlnm.Print_Area" localSheetId="2">'Tab2'!$A$1:$J$47</definedName>
    <definedName name="_xlnm.Print_Area" localSheetId="3">'Tab3'!$A$1:$H$52</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<sst xmlns="http://schemas.openxmlformats.org/spreadsheetml/2006/main" count="286" uniqueCount="156">
  <si>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</si>
  <si>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</si>
  <si>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</si>
  <si>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</si>
  <si>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</si>
  <si>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</si>
  <si>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</si>
  <si>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</si>
  <si>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</si>
  <si>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</si>
  <si>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</si>
  <si>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</si>
  <si>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</si>
  <si>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</si>
  <si>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</si>
  <si>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</si>
  <si>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</si>
  <si>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</si>
  <si>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</si>
  <si>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</si>
  <si>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</si>
  <si>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</si>
  <si>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</si>
  <si>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</si>
  <si>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</si>
  <si>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</si>
  <si>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</si>
  <si>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</si>
  <si>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</si>
  <si>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</si>
  <si>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</si>
  <si>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</si>
  <si>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</si>
  <si>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</si>
  <si>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</si>
  <si>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</si>
  <si>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</si>
  <si>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</si>
  <si>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</si>
  <si>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</si>
  <si>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</si>
  <si>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</si>
  <si>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</si>
  <si>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</si>
  <si>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</si>
  <si>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</si>
  <si>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</si>
  <si>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</si>
  <si>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</si>
  <si>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</si>
  <si>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</si>
  <si>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</si>
  <si>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</si>
  <si>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</si>
  <si>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</si>
  <si>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</si>
  <si>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</si>
  <si>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</si>
  <si>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</si>
  <si>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</si>
  <si>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</si>
  <si>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</si>
  <si>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</si>
  <si>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</si>
  <si>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</si>
  <si>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</si>
  <si>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</si>
  <si>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</si>
  <si>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</si>
  <si>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</si>
  <si>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</si>
  <si>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</si>
  <si>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</si>
  <si>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</si>
  <si>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</si>
  <si>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</si>
  <si>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</si>
  <si>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</si>
  <si>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</si>
  <si>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</si>
  <si>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</si>
  <si>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</si>
  <si>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</si>
  <si>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</si>
  <si>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</si>
  <si>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</si>
  <si>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</si>
  <si>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</si>
  <si>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</si>
  <si>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</si>
  <si>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</si>
  <si>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</si>
  <si>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</si>
  <si>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</si>
  <si>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</si>
  <si>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</si>
  <si>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</si>
  <si>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</si>
  <si>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</si>
  <si>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</si>
  <si>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</si>
  <si>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</si>
  <si>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</si>
  <si>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</si>
  <si>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</si>
  <si>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</si>
  <si>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</si>
  <si>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</si>
  <si>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</si>
  <si>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</si>
  <si>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</si>
  <si>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</si>
  <si>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</si>
  <si>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</si>
  <si>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</si>
  <si>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</si>
  <si>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</si>
  <si>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</si>
  <si>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</si>
  <si>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</si>
  <si>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</si>
  <si>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</si>
  <si>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</si>
  <si>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</si>
  <si>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</si>
  <si>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</si>
  <si>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</si>
  <si>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</si>
  <si>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</si>
  <si>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</si>
  <si>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</si>
  <si>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</si>
  <si>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</si>
  <si>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</si>
  <si>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</si>
  <si>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</si>
  <si>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</si>
  <si>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</si>
  <si>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</si>
  <si>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</si>
  <si>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</si>
  <si>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</si>
  <si>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</si>
  <si>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</si>
  <si>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</si>
  <si>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Juni 2007</t>
  </si>
  <si>
    <t>und Mai</t>
  </si>
  <si>
    <t>Juni 2006</t>
  </si>
  <si>
    <t>Januar - Juni 2007</t>
  </si>
  <si>
    <t>Juni        2007</t>
  </si>
  <si>
    <t>Juni        2006</t>
  </si>
  <si>
    <t xml:space="preserve"> Januar-  Juni  2007</t>
  </si>
  <si>
    <t>Juni         2006</t>
  </si>
  <si>
    <t>Mai       2007</t>
  </si>
  <si>
    <t>Januar - Juni 2006</t>
  </si>
  <si>
    <t>G I 1 - m 6/07 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</si>
</sst>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8"/>
      <name val="Arial"/>
      <family val="2"/>
    </font>
    <font>
      <b/>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85">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0"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2"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3"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2"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19" fillId="0" borderId="0" xfId="0" applyFont="1" applyBorder="1" applyAlignment="1">
      <alignment/>
    </xf>
    <xf numFmtId="177" fontId="20"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3"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3"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4" fillId="2" borderId="14" xfId="19" applyFont="1" applyFill="1" applyBorder="1" applyAlignment="1" applyProtection="1">
      <alignment horizontal="left"/>
      <protection hidden="1"/>
    </xf>
    <xf numFmtId="0" fontId="24"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13"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4"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5"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3" xfId="0" applyFont="1" applyBorder="1" applyAlignment="1">
      <alignment horizontal="center"/>
    </xf>
    <xf numFmtId="49" fontId="8" fillId="0" borderId="13" xfId="0" applyNumberFormat="1" applyFont="1" applyBorder="1" applyAlignment="1">
      <alignment horizontal="centerContinuous"/>
    </xf>
    <xf numFmtId="49" fontId="8" fillId="0" borderId="14"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5" fillId="2" borderId="12" xfId="19" applyFont="1" applyFill="1" applyBorder="1" applyAlignment="1" applyProtection="1">
      <alignment horizontal="left"/>
      <protection hidden="1"/>
    </xf>
    <xf numFmtId="171" fontId="27" fillId="0" borderId="0" xfId="0" applyNumberFormat="1" applyFont="1" applyAlignment="1">
      <alignment horizontal="right" vertical="center"/>
    </xf>
    <xf numFmtId="0" fontId="6" fillId="0" borderId="0" xfId="23" applyFont="1" applyAlignment="1">
      <alignment horizontal="justify" wrapText="1"/>
      <protection/>
    </xf>
    <xf numFmtId="174" fontId="23" fillId="0" borderId="0" xfId="23" applyNumberFormat="1" applyFont="1" applyBorder="1">
      <alignment/>
      <protection/>
    </xf>
    <xf numFmtId="49" fontId="14" fillId="0" borderId="11" xfId="0" applyNumberFormat="1" applyFont="1" applyBorder="1" applyAlignment="1">
      <alignment horizontal="center" vertical="center"/>
    </xf>
    <xf numFmtId="49" fontId="8" fillId="0" borderId="14" xfId="0" applyNumberFormat="1" applyFont="1" applyBorder="1" applyAlignment="1">
      <alignment horizontal="center" vertical="center"/>
    </xf>
    <xf numFmtId="175" fontId="8" fillId="2" borderId="0" xfId="0" applyNumberFormat="1" applyFont="1" applyFill="1" applyAlignment="1">
      <alignment horizontal="center" vertical="center"/>
    </xf>
    <xf numFmtId="0" fontId="0" fillId="3" borderId="1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25" fillId="2" borderId="2" xfId="18" applyFont="1" applyFill="1" applyBorder="1" applyAlignment="1" applyProtection="1">
      <alignment horizontal="left"/>
      <protection hidden="1"/>
    </xf>
    <xf numFmtId="0" fontId="25"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5" fillId="3" borderId="2" xfId="20"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25" fillId="3" borderId="12" xfId="19" applyFont="1" applyFill="1" applyBorder="1" applyAlignment="1" applyProtection="1">
      <alignment horizontal="left"/>
      <protection hidden="1"/>
    </xf>
    <xf numFmtId="191" fontId="0" fillId="2" borderId="15"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7"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8" fillId="0" borderId="15" xfId="0" applyFont="1" applyBorder="1" applyAlignment="1">
      <alignment horizontal="center"/>
    </xf>
    <xf numFmtId="0" fontId="0" fillId="0" borderId="1" xfId="0" applyBorder="1" applyAlignment="1">
      <alignment horizontal="center"/>
    </xf>
    <xf numFmtId="49" fontId="8" fillId="0" borderId="15"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3"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28" fillId="0" borderId="0" xfId="0" applyNumberFormat="1" applyFont="1" applyBorder="1" applyAlignment="1">
      <alignment horizontal="right"/>
    </xf>
    <xf numFmtId="0" fontId="29" fillId="0" borderId="0" xfId="0" applyFont="1" applyBorder="1" applyAlignment="1">
      <alignment/>
    </xf>
    <xf numFmtId="174" fontId="28" fillId="0" borderId="0" xfId="0" applyNumberFormat="1" applyFont="1" applyBorder="1" applyAlignment="1">
      <alignment/>
    </xf>
    <xf numFmtId="177" fontId="28" fillId="0" borderId="0" xfId="0" applyNumberFormat="1" applyFont="1" applyBorder="1" applyAlignment="1">
      <alignment horizontal="right"/>
    </xf>
    <xf numFmtId="174" fontId="23" fillId="0" borderId="0" xfId="0" applyNumberFormat="1" applyFont="1" applyBorder="1" applyAlignment="1">
      <alignment/>
    </xf>
    <xf numFmtId="0" fontId="23" fillId="0" borderId="0" xfId="0" applyFont="1" applyBorder="1" applyAlignment="1">
      <alignment/>
    </xf>
    <xf numFmtId="177" fontId="23" fillId="0" borderId="0" xfId="0" applyNumberFormat="1" applyFont="1" applyBorder="1" applyAlignment="1">
      <alignment horizontal="right"/>
    </xf>
    <xf numFmtId="177" fontId="23" fillId="2" borderId="0" xfId="0" applyNumberFormat="1" applyFont="1" applyFill="1" applyBorder="1" applyAlignment="1">
      <alignment horizontal="right"/>
    </xf>
    <xf numFmtId="0" fontId="23" fillId="0" borderId="0" xfId="0" applyFont="1" applyAlignment="1">
      <alignment/>
    </xf>
    <xf numFmtId="0" fontId="6" fillId="0" borderId="1" xfId="23" applyFont="1" applyBorder="1" applyAlignment="1">
      <alignment horizontal="centerContinuous" vertical="center"/>
      <protection/>
    </xf>
    <xf numFmtId="0" fontId="6" fillId="0" borderId="16" xfId="23" applyFont="1" applyBorder="1" applyAlignment="1">
      <alignment horizontal="centerContinuous" vertical="center"/>
      <protection/>
    </xf>
    <xf numFmtId="0" fontId="6" fillId="0" borderId="0" xfId="23" applyFont="1" applyAlignment="1">
      <alignment vertical="center"/>
      <protection/>
    </xf>
    <xf numFmtId="0" fontId="1" fillId="0" borderId="0" xfId="23" applyFont="1" applyBorder="1" applyAlignment="1">
      <alignment vertical="center"/>
      <protection/>
    </xf>
    <xf numFmtId="0" fontId="0" fillId="0" borderId="0" xfId="23" applyFont="1" applyAlignment="1">
      <alignment vertical="center"/>
      <protection/>
    </xf>
    <xf numFmtId="0" fontId="0" fillId="0" borderId="0" xfId="23" applyFont="1" applyBorder="1" applyAlignment="1">
      <alignment vertical="center"/>
      <protection/>
    </xf>
    <xf numFmtId="0" fontId="6" fillId="0" borderId="5" xfId="23" applyFont="1" applyBorder="1" applyAlignment="1">
      <alignment vertical="center"/>
      <protection/>
    </xf>
    <xf numFmtId="0" fontId="6" fillId="0" borderId="0" xfId="23" applyFont="1" applyAlignment="1">
      <alignment horizontal="center" vertical="center"/>
      <protection/>
    </xf>
    <xf numFmtId="0" fontId="6" fillId="0" borderId="5" xfId="23" applyFont="1" applyBorder="1" applyAlignment="1">
      <alignment horizontal="center" vertical="center"/>
      <protection/>
    </xf>
    <xf numFmtId="0" fontId="6" fillId="0" borderId="8" xfId="23" applyFont="1" applyBorder="1" applyAlignment="1">
      <alignment horizontal="centerContinuous" vertical="center"/>
      <protection/>
    </xf>
    <xf numFmtId="0" fontId="6" fillId="0" borderId="0" xfId="23" applyFont="1" applyBorder="1" applyAlignment="1">
      <alignment vertical="center"/>
      <protection/>
    </xf>
    <xf numFmtId="0" fontId="6" fillId="0" borderId="0" xfId="23" applyFont="1" applyAlignment="1">
      <alignment horizontal="centerContinuous" vertical="center"/>
      <protection/>
    </xf>
    <xf numFmtId="0" fontId="6" fillId="0" borderId="5" xfId="23" applyFont="1" applyBorder="1" applyAlignment="1">
      <alignment horizontal="centerContinuous" vertical="center"/>
      <protection/>
    </xf>
    <xf numFmtId="0" fontId="6" fillId="0" borderId="0" xfId="23" applyFont="1" applyBorder="1" applyAlignment="1">
      <alignment horizontal="centerContinuous" vertical="center"/>
      <protection/>
    </xf>
    <xf numFmtId="0" fontId="6" fillId="0" borderId="11" xfId="23" applyFont="1" applyBorder="1" applyAlignment="1">
      <alignment horizontal="left" vertical="center"/>
      <protection/>
    </xf>
    <xf numFmtId="0" fontId="6" fillId="0" borderId="5" xfId="23" applyFont="1" applyBorder="1" applyAlignment="1">
      <alignment horizontal="left" vertical="center"/>
      <protection/>
    </xf>
    <xf numFmtId="0" fontId="6" fillId="0" borderId="11" xfId="23" applyFont="1" applyBorder="1" applyAlignment="1">
      <alignment horizontal="centerContinuous" vertical="center"/>
      <protection/>
    </xf>
    <xf numFmtId="0" fontId="6" fillId="0" borderId="2" xfId="23" applyFont="1" applyBorder="1" applyAlignment="1">
      <alignment horizontal="center" vertical="center"/>
      <protection/>
    </xf>
    <xf numFmtId="0" fontId="6" fillId="0" borderId="2" xfId="23" applyFont="1" applyBorder="1" applyAlignment="1">
      <alignment vertical="center"/>
      <protection/>
    </xf>
    <xf numFmtId="0" fontId="6" fillId="0" borderId="14" xfId="23" applyFont="1" applyBorder="1" applyAlignment="1">
      <alignment horizontal="left" vertical="center"/>
      <protection/>
    </xf>
    <xf numFmtId="0" fontId="6" fillId="0" borderId="12" xfId="23" applyFont="1" applyBorder="1" applyAlignment="1">
      <alignment horizontal="left" vertical="center"/>
      <protection/>
    </xf>
    <xf numFmtId="0" fontId="6" fillId="0" borderId="12" xfId="23" applyFont="1" applyBorder="1" applyAlignment="1">
      <alignment vertical="center"/>
      <protection/>
    </xf>
    <xf numFmtId="0" fontId="6" fillId="0" borderId="2" xfId="23" applyFont="1" applyBorder="1" applyAlignment="1">
      <alignment horizontal="centerContinuous" vertical="center"/>
      <protection/>
    </xf>
    <xf numFmtId="0" fontId="6" fillId="0" borderId="12" xfId="23" applyFont="1" applyBorder="1" applyAlignment="1">
      <alignment horizontal="centerContinuous" vertical="center"/>
      <protection/>
    </xf>
    <xf numFmtId="0" fontId="6" fillId="0" borderId="13" xfId="23" applyFont="1" applyBorder="1" applyAlignment="1">
      <alignment horizontal="centerContinuous" vertical="center"/>
      <protection/>
    </xf>
    <xf numFmtId="0" fontId="6" fillId="0" borderId="7" xfId="23" applyFont="1" applyBorder="1" applyAlignment="1">
      <alignment horizontal="centerContinuous" vertical="center"/>
      <protection/>
    </xf>
    <xf numFmtId="0" fontId="6" fillId="0" borderId="14" xfId="23" applyFont="1" applyBorder="1" applyAlignment="1">
      <alignment horizontal="centerContinuous" vertical="center"/>
      <protection/>
    </xf>
    <xf numFmtId="0" fontId="6" fillId="0" borderId="14" xfId="23" applyFont="1" applyBorder="1" applyAlignment="1">
      <alignment horizontal="center" vertical="center"/>
      <protection/>
    </xf>
    <xf numFmtId="0" fontId="6" fillId="0" borderId="13" xfId="23" applyFont="1" applyBorder="1" applyAlignment="1">
      <alignment horizontal="center" vertical="center"/>
      <protection/>
    </xf>
    <xf numFmtId="0" fontId="6" fillId="0" borderId="7" xfId="23" applyFont="1" applyBorder="1" applyAlignment="1">
      <alignment horizontal="center" vertical="center"/>
      <protection/>
    </xf>
    <xf numFmtId="0" fontId="6" fillId="0" borderId="9" xfId="23" applyFont="1" applyBorder="1" applyAlignment="1">
      <alignment horizontal="center" vertical="center"/>
      <protection/>
    </xf>
    <xf numFmtId="0" fontId="6" fillId="0" borderId="2" xfId="23" applyFont="1" applyBorder="1" applyAlignment="1">
      <alignment horizontal="center" vertical="center"/>
      <protection/>
    </xf>
    <xf numFmtId="0" fontId="6" fillId="0" borderId="12" xfId="23" applyFont="1" applyBorder="1" applyAlignment="1">
      <alignment horizontal="center" vertical="center"/>
      <protection/>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9</xdr:row>
      <xdr:rowOff>114300</xdr:rowOff>
    </xdr:from>
    <xdr:to>
      <xdr:col>23</xdr:col>
      <xdr:colOff>133350</xdr:colOff>
      <xdr:row>9</xdr:row>
      <xdr:rowOff>142875</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1028700</xdr:rowOff>
    </xdr:to>
    <xdr:sp>
      <xdr:nvSpPr>
        <xdr:cNvPr id="1" name="TextBox 1"/>
        <xdr:cNvSpPr txBox="1">
          <a:spLocks noChangeArrowheads="1"/>
        </xdr:cNvSpPr>
      </xdr:nvSpPr>
      <xdr:spPr>
        <a:xfrm>
          <a:off x="38100" y="6238875"/>
          <a:ext cx="6867525" cy="44386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9" sqref="A9"/>
    </sheetView>
  </sheetViews>
  <sheetFormatPr defaultColWidth="11.421875" defaultRowHeight="12.75"/>
  <cols>
    <col min="7" max="7" width="15.140625" style="0" customWidth="1"/>
    <col min="8" max="8" width="8.421875" style="0" customWidth="1"/>
  </cols>
  <sheetData>
    <row r="1" spans="1:8" ht="12.75">
      <c r="A1" s="129"/>
      <c r="B1" s="130" t="s">
        <v>110</v>
      </c>
      <c r="C1" s="131"/>
      <c r="D1" s="131"/>
      <c r="E1" s="131"/>
      <c r="F1" s="131"/>
      <c r="G1" s="131"/>
      <c r="H1" s="132"/>
    </row>
    <row r="2" spans="1:8" ht="12.75">
      <c r="A2" s="133"/>
      <c r="B2" s="134" t="s">
        <v>111</v>
      </c>
      <c r="C2" s="135"/>
      <c r="D2" s="135"/>
      <c r="E2" s="135"/>
      <c r="F2" s="135"/>
      <c r="G2" s="135"/>
      <c r="H2" s="136"/>
    </row>
    <row r="3" spans="1:8" ht="12.75">
      <c r="A3" s="137"/>
      <c r="B3" s="138" t="s">
        <v>112</v>
      </c>
      <c r="C3" s="139"/>
      <c r="D3" s="139"/>
      <c r="E3" s="139"/>
      <c r="F3" s="139"/>
      <c r="G3" s="139"/>
      <c r="H3" s="140"/>
    </row>
    <row r="4" spans="1:8" ht="12.75">
      <c r="A4" s="141" t="s">
        <v>113</v>
      </c>
      <c r="B4" s="142" t="s">
        <v>114</v>
      </c>
      <c r="C4" s="142"/>
      <c r="D4" s="143"/>
      <c r="E4" s="142" t="s">
        <v>115</v>
      </c>
      <c r="F4" s="142" t="s">
        <v>116</v>
      </c>
      <c r="G4" s="142"/>
      <c r="H4" s="143"/>
    </row>
    <row r="5" spans="1:8" ht="12.75">
      <c r="A5" s="144" t="s">
        <v>117</v>
      </c>
      <c r="B5" s="145" t="s">
        <v>118</v>
      </c>
      <c r="C5" s="145"/>
      <c r="D5" s="146"/>
      <c r="E5" s="145" t="s">
        <v>117</v>
      </c>
      <c r="F5" s="145" t="s">
        <v>119</v>
      </c>
      <c r="G5" s="145"/>
      <c r="H5" s="146"/>
    </row>
    <row r="6" spans="1:8" ht="12.75">
      <c r="A6" s="144" t="s">
        <v>120</v>
      </c>
      <c r="B6" s="147" t="s">
        <v>121</v>
      </c>
      <c r="C6" s="145"/>
      <c r="D6" s="146"/>
      <c r="E6" s="145" t="s">
        <v>120</v>
      </c>
      <c r="F6" s="147" t="s">
        <v>122</v>
      </c>
      <c r="G6" s="148"/>
      <c r="H6" s="146"/>
    </row>
    <row r="7" spans="1:8" ht="12.75">
      <c r="A7" s="144" t="s">
        <v>123</v>
      </c>
      <c r="B7" s="147" t="s">
        <v>124</v>
      </c>
      <c r="C7" s="145"/>
      <c r="D7" s="146"/>
      <c r="E7" s="145" t="s">
        <v>123</v>
      </c>
      <c r="F7" s="147" t="s">
        <v>125</v>
      </c>
      <c r="G7" s="148"/>
      <c r="H7" s="146"/>
    </row>
    <row r="8" spans="1:8" ht="12.75">
      <c r="A8" s="149" t="s">
        <v>126</v>
      </c>
      <c r="B8" s="192" t="s">
        <v>127</v>
      </c>
      <c r="C8" s="193"/>
      <c r="D8" s="194"/>
      <c r="E8" s="150" t="s">
        <v>126</v>
      </c>
      <c r="F8" s="193" t="s">
        <v>128</v>
      </c>
      <c r="G8" s="193"/>
      <c r="H8" s="194"/>
    </row>
    <row r="9" spans="1:8" ht="12.75">
      <c r="A9" s="141"/>
      <c r="B9" s="142"/>
      <c r="C9" s="142"/>
      <c r="D9" s="142"/>
      <c r="E9" s="142"/>
      <c r="F9" s="142"/>
      <c r="G9" s="142"/>
      <c r="H9" s="143"/>
    </row>
    <row r="10" spans="1:8" ht="12.75">
      <c r="A10" s="151" t="s">
        <v>129</v>
      </c>
      <c r="B10" s="145"/>
      <c r="C10" s="145"/>
      <c r="D10" s="145"/>
      <c r="E10" s="145"/>
      <c r="F10" s="145"/>
      <c r="G10" s="145"/>
      <c r="H10" s="146"/>
    </row>
    <row r="11" spans="1:8" ht="12.75">
      <c r="A11" s="165" t="s">
        <v>155</v>
      </c>
      <c r="B11" s="166"/>
      <c r="C11" s="167"/>
      <c r="D11" s="167"/>
      <c r="E11" s="167"/>
      <c r="F11" s="167"/>
      <c r="G11" s="152"/>
      <c r="H11" s="153"/>
    </row>
    <row r="12" spans="1:8" ht="12.75">
      <c r="A12" s="168" t="s">
        <v>84</v>
      </c>
      <c r="B12" s="166"/>
      <c r="C12" s="167"/>
      <c r="D12" s="167"/>
      <c r="E12" s="167"/>
      <c r="F12" s="167"/>
      <c r="G12" s="152"/>
      <c r="H12" s="153"/>
    </row>
    <row r="13" spans="1:8" ht="12.75">
      <c r="A13" s="169" t="s">
        <v>145</v>
      </c>
      <c r="B13" s="166"/>
      <c r="C13" s="166"/>
      <c r="D13" s="166"/>
      <c r="E13" s="166"/>
      <c r="F13" s="166"/>
      <c r="G13" s="145"/>
      <c r="H13" s="146"/>
    </row>
    <row r="14" spans="1:8" ht="12.75">
      <c r="A14" s="144"/>
      <c r="B14" s="145"/>
      <c r="C14" s="145"/>
      <c r="D14" s="145"/>
      <c r="E14" s="145"/>
      <c r="F14" s="145"/>
      <c r="G14" s="145"/>
      <c r="H14" s="146"/>
    </row>
    <row r="15" spans="1:8" ht="12.75">
      <c r="A15" s="144" t="s">
        <v>130</v>
      </c>
      <c r="B15" s="145"/>
      <c r="C15" s="154"/>
      <c r="D15" s="154"/>
      <c r="E15" s="154"/>
      <c r="F15" s="154"/>
      <c r="G15" s="145" t="s">
        <v>131</v>
      </c>
      <c r="H15" s="146"/>
    </row>
    <row r="16" spans="1:8" ht="12.75">
      <c r="A16" s="141" t="s">
        <v>132</v>
      </c>
      <c r="B16" s="190" t="s">
        <v>137</v>
      </c>
      <c r="C16" s="190"/>
      <c r="D16" s="190"/>
      <c r="E16" s="191"/>
      <c r="F16" s="154"/>
      <c r="G16" s="195">
        <v>39352</v>
      </c>
      <c r="H16" s="196"/>
    </row>
    <row r="17" spans="1:8" ht="12.75">
      <c r="A17" s="144" t="s">
        <v>120</v>
      </c>
      <c r="B17" s="188" t="s">
        <v>138</v>
      </c>
      <c r="C17" s="188"/>
      <c r="D17" s="188"/>
      <c r="E17" s="189"/>
      <c r="F17" s="145"/>
      <c r="G17" s="145"/>
      <c r="H17" s="146"/>
    </row>
    <row r="18" spans="1:8" ht="12.75">
      <c r="A18" s="149" t="s">
        <v>126</v>
      </c>
      <c r="B18" s="180" t="s">
        <v>133</v>
      </c>
      <c r="C18" s="181"/>
      <c r="D18" s="181"/>
      <c r="E18" s="170"/>
      <c r="F18" s="145"/>
      <c r="G18" s="145"/>
      <c r="H18" s="146"/>
    </row>
    <row r="19" spans="1:8" ht="12.75">
      <c r="A19" s="144"/>
      <c r="B19" s="145"/>
      <c r="C19" s="145"/>
      <c r="D19" s="145"/>
      <c r="E19" s="145"/>
      <c r="F19" s="145"/>
      <c r="G19" s="145"/>
      <c r="H19" s="146"/>
    </row>
    <row r="20" spans="1:8" ht="28.5" customHeight="1">
      <c r="A20" s="185" t="s">
        <v>134</v>
      </c>
      <c r="B20" s="186"/>
      <c r="C20" s="186"/>
      <c r="D20" s="186"/>
      <c r="E20" s="186"/>
      <c r="F20" s="186"/>
      <c r="G20" s="186"/>
      <c r="H20" s="187"/>
    </row>
    <row r="21" spans="1:8" ht="27.75" customHeight="1">
      <c r="A21" s="182" t="s">
        <v>135</v>
      </c>
      <c r="B21" s="183"/>
      <c r="C21" s="183"/>
      <c r="D21" s="183"/>
      <c r="E21" s="183"/>
      <c r="F21" s="183"/>
      <c r="G21" s="183"/>
      <c r="H21" s="184"/>
    </row>
    <row r="22" spans="1:8" ht="21.75" customHeight="1">
      <c r="A22" s="177" t="s">
        <v>136</v>
      </c>
      <c r="B22" s="178"/>
      <c r="C22" s="178"/>
      <c r="D22" s="178"/>
      <c r="E22" s="178"/>
      <c r="F22" s="178"/>
      <c r="G22" s="178"/>
      <c r="H22" s="179"/>
    </row>
    <row r="23" spans="1:8" ht="0.75" customHeight="1">
      <c r="A23" s="155"/>
      <c r="B23" s="156"/>
      <c r="C23" s="156"/>
      <c r="D23" s="156"/>
      <c r="E23" s="156"/>
      <c r="F23" s="156"/>
      <c r="G23" s="156"/>
      <c r="H23" s="157"/>
    </row>
    <row r="24" spans="1:8" ht="12.75" customHeight="1" hidden="1">
      <c r="A24" s="155"/>
      <c r="B24" s="156"/>
      <c r="C24" s="156"/>
      <c r="D24" s="156"/>
      <c r="E24" s="156"/>
      <c r="F24" s="156"/>
      <c r="G24" s="156"/>
      <c r="H24" s="157"/>
    </row>
    <row r="25" spans="1:8" ht="12.75" hidden="1">
      <c r="A25" s="155"/>
      <c r="B25" s="156"/>
      <c r="C25" s="156"/>
      <c r="D25" s="156"/>
      <c r="E25" s="156"/>
      <c r="F25" s="156"/>
      <c r="G25" s="156"/>
      <c r="H25" s="157"/>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42" right="0.34"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40"/>
  <sheetViews>
    <sheetView showGridLines="0" workbookViewId="0" topLeftCell="A1">
      <selection activeCell="J12" sqref="J12"/>
    </sheetView>
  </sheetViews>
  <sheetFormatPr defaultColWidth="11.421875" defaultRowHeight="12.75"/>
  <cols>
    <col min="1" max="1" width="1.8515625" style="39" customWidth="1"/>
    <col min="2" max="2" width="4.7109375" style="39" customWidth="1"/>
    <col min="3" max="3" width="10.421875" style="39" customWidth="1"/>
    <col min="4" max="4" width="1.7109375" style="39" customWidth="1"/>
    <col min="5" max="5" width="8.421875" style="39" customWidth="1"/>
    <col min="6" max="6" width="1.7109375" style="39" customWidth="1"/>
    <col min="7" max="7" width="8.7109375" style="39" customWidth="1"/>
    <col min="8" max="8" width="1.7109375" style="39" customWidth="1"/>
    <col min="9" max="9" width="8.7109375" style="39" customWidth="1"/>
    <col min="10" max="10" width="1.7109375" style="39" customWidth="1"/>
    <col min="11" max="11" width="8.421875" style="39" customWidth="1"/>
    <col min="12" max="12" width="2.7109375" style="39" customWidth="1"/>
    <col min="13" max="13" width="7.140625" style="39" customWidth="1"/>
    <col min="14" max="14" width="2.140625" style="39" customWidth="1"/>
    <col min="15" max="15" width="7.8515625" style="39" customWidth="1"/>
    <col min="16" max="16" width="2.140625" style="39" customWidth="1"/>
    <col min="17" max="17" width="7.421875" style="39" customWidth="1"/>
    <col min="18" max="18" width="2.28125" style="39" customWidth="1"/>
    <col min="19" max="19" width="7.421875" style="39" customWidth="1"/>
    <col min="20" max="16384" width="11.421875" style="39" customWidth="1"/>
  </cols>
  <sheetData>
    <row r="1" spans="2:19" s="254" customFormat="1" ht="14.25">
      <c r="B1" s="255" t="s">
        <v>85</v>
      </c>
      <c r="C1" s="255"/>
      <c r="D1" s="256"/>
      <c r="E1" s="255"/>
      <c r="F1" s="257"/>
      <c r="G1" s="257"/>
      <c r="H1" s="257"/>
      <c r="I1" s="257"/>
      <c r="J1" s="257"/>
      <c r="K1" s="257"/>
      <c r="L1" s="257"/>
      <c r="M1" s="257"/>
      <c r="N1" s="255"/>
      <c r="O1" s="255"/>
      <c r="P1" s="255"/>
      <c r="Q1" s="255"/>
      <c r="R1" s="255"/>
      <c r="S1" s="255"/>
    </row>
    <row r="2" spans="2:19" ht="12.75">
      <c r="B2" s="52"/>
      <c r="C2" s="52"/>
      <c r="D2" s="52"/>
      <c r="E2" s="52"/>
      <c r="F2" s="52"/>
      <c r="G2" s="52"/>
      <c r="H2" s="52"/>
      <c r="I2" s="52"/>
      <c r="J2" s="41"/>
      <c r="K2" s="41"/>
      <c r="L2" s="52"/>
      <c r="M2" s="52"/>
      <c r="N2" s="41"/>
      <c r="O2" s="52"/>
      <c r="P2" s="52"/>
      <c r="Q2" s="52"/>
      <c r="R2" s="52"/>
      <c r="S2" s="52"/>
    </row>
    <row r="3" spans="1:19" ht="16.5" customHeight="1">
      <c r="A3" s="48"/>
      <c r="B3" s="254"/>
      <c r="C3" s="258"/>
      <c r="D3" s="259"/>
      <c r="E3" s="260"/>
      <c r="F3" s="253" t="s">
        <v>16</v>
      </c>
      <c r="G3" s="253"/>
      <c r="H3" s="253"/>
      <c r="I3" s="253"/>
      <c r="J3" s="252"/>
      <c r="K3" s="261"/>
      <c r="L3" s="262"/>
      <c r="M3" s="258"/>
      <c r="N3" s="252" t="s">
        <v>106</v>
      </c>
      <c r="O3" s="253"/>
      <c r="P3" s="253"/>
      <c r="Q3" s="253"/>
      <c r="R3" s="253"/>
      <c r="S3" s="253"/>
    </row>
    <row r="4" spans="1:19" ht="12">
      <c r="A4" s="48"/>
      <c r="B4" s="263"/>
      <c r="C4" s="264"/>
      <c r="D4" s="265" t="s">
        <v>0</v>
      </c>
      <c r="E4" s="265"/>
      <c r="F4" s="266"/>
      <c r="G4" s="267"/>
      <c r="H4" s="254"/>
      <c r="I4" s="260"/>
      <c r="J4" s="265"/>
      <c r="K4" s="264"/>
      <c r="L4" s="265" t="s">
        <v>0</v>
      </c>
      <c r="M4" s="264"/>
      <c r="N4" s="262"/>
      <c r="O4" s="258"/>
      <c r="P4" s="262"/>
      <c r="Q4" s="258"/>
      <c r="R4" s="254"/>
      <c r="S4" s="254"/>
    </row>
    <row r="5" spans="1:19" ht="12">
      <c r="A5" s="48"/>
      <c r="B5" s="263" t="s">
        <v>51</v>
      </c>
      <c r="C5" s="264"/>
      <c r="D5" s="265" t="s">
        <v>52</v>
      </c>
      <c r="E5" s="265"/>
      <c r="F5" s="268" t="s">
        <v>17</v>
      </c>
      <c r="G5" s="264"/>
      <c r="H5" s="265" t="s">
        <v>53</v>
      </c>
      <c r="I5" s="264"/>
      <c r="J5" s="265" t="s">
        <v>54</v>
      </c>
      <c r="K5" s="264"/>
      <c r="L5" s="265" t="s">
        <v>52</v>
      </c>
      <c r="M5" s="264"/>
      <c r="N5" s="263" t="s">
        <v>17</v>
      </c>
      <c r="O5" s="264"/>
      <c r="P5" s="265" t="s">
        <v>53</v>
      </c>
      <c r="Q5" s="264"/>
      <c r="R5" s="263" t="s">
        <v>54</v>
      </c>
      <c r="S5" s="263"/>
    </row>
    <row r="6" spans="1:19" ht="12">
      <c r="A6" s="48"/>
      <c r="B6" s="263"/>
      <c r="C6" s="264"/>
      <c r="D6" s="265" t="s">
        <v>55</v>
      </c>
      <c r="E6" s="265"/>
      <c r="F6" s="268" t="s">
        <v>56</v>
      </c>
      <c r="G6" s="264"/>
      <c r="H6" s="265" t="s">
        <v>57</v>
      </c>
      <c r="I6" s="264"/>
      <c r="J6" s="265" t="s">
        <v>57</v>
      </c>
      <c r="K6" s="264"/>
      <c r="L6" s="265" t="s">
        <v>55</v>
      </c>
      <c r="M6" s="264"/>
      <c r="N6" s="265" t="s">
        <v>56</v>
      </c>
      <c r="O6" s="264"/>
      <c r="P6" s="265" t="s">
        <v>57</v>
      </c>
      <c r="Q6" s="264"/>
      <c r="R6" s="263" t="s">
        <v>57</v>
      </c>
      <c r="S6" s="263"/>
    </row>
    <row r="7" spans="1:19" ht="12">
      <c r="A7" s="48"/>
      <c r="B7" s="263" t="s">
        <v>58</v>
      </c>
      <c r="C7" s="264"/>
      <c r="D7" s="265" t="s">
        <v>59</v>
      </c>
      <c r="E7" s="265"/>
      <c r="F7" s="266"/>
      <c r="G7" s="267"/>
      <c r="H7" s="265" t="s">
        <v>60</v>
      </c>
      <c r="I7" s="264"/>
      <c r="J7" s="265" t="s">
        <v>60</v>
      </c>
      <c r="K7" s="264"/>
      <c r="L7" s="265" t="s">
        <v>59</v>
      </c>
      <c r="M7" s="264"/>
      <c r="N7" s="262"/>
      <c r="O7" s="258"/>
      <c r="P7" s="265" t="s">
        <v>60</v>
      </c>
      <c r="Q7" s="264"/>
      <c r="R7" s="263" t="s">
        <v>60</v>
      </c>
      <c r="S7" s="263"/>
    </row>
    <row r="8" spans="1:19" ht="12">
      <c r="A8" s="48"/>
      <c r="B8" s="254"/>
      <c r="C8" s="258"/>
      <c r="D8" s="269"/>
      <c r="E8" s="270"/>
      <c r="F8" s="271"/>
      <c r="G8" s="272"/>
      <c r="H8" s="270"/>
      <c r="I8" s="273"/>
      <c r="J8" s="274"/>
      <c r="K8" s="275"/>
      <c r="L8" s="270"/>
      <c r="M8" s="273"/>
      <c r="N8" s="270"/>
      <c r="O8" s="273"/>
      <c r="P8" s="270"/>
      <c r="Q8" s="273"/>
      <c r="R8" s="270"/>
      <c r="S8" s="270"/>
    </row>
    <row r="9" spans="1:19" ht="12.75" customHeight="1">
      <c r="A9" s="48" t="s">
        <v>23</v>
      </c>
      <c r="B9" s="254"/>
      <c r="C9" s="258"/>
      <c r="D9" s="280" t="s">
        <v>70</v>
      </c>
      <c r="E9" s="281"/>
      <c r="F9" s="281"/>
      <c r="G9" s="281"/>
      <c r="H9" s="281"/>
      <c r="I9" s="281"/>
      <c r="J9" s="281"/>
      <c r="K9" s="282"/>
      <c r="L9" s="276" t="s">
        <v>61</v>
      </c>
      <c r="M9" s="277"/>
      <c r="N9" s="277"/>
      <c r="O9" s="277"/>
      <c r="P9" s="277"/>
      <c r="Q9" s="277"/>
      <c r="R9" s="277"/>
      <c r="S9" s="277"/>
    </row>
    <row r="10" spans="1:19" ht="12" customHeight="1">
      <c r="A10" s="48"/>
      <c r="B10" s="270"/>
      <c r="C10" s="273"/>
      <c r="D10" s="279"/>
      <c r="E10" s="283"/>
      <c r="F10" s="283"/>
      <c r="G10" s="283"/>
      <c r="H10" s="283"/>
      <c r="I10" s="283"/>
      <c r="J10" s="283"/>
      <c r="K10" s="284"/>
      <c r="L10" s="278" t="s">
        <v>86</v>
      </c>
      <c r="M10" s="274"/>
      <c r="N10" s="274"/>
      <c r="O10" s="274"/>
      <c r="P10" s="274"/>
      <c r="Q10" s="274"/>
      <c r="R10" s="274"/>
      <c r="S10" s="274"/>
    </row>
    <row r="11" spans="1:19" ht="12" customHeight="1">
      <c r="A11" s="48"/>
      <c r="B11" s="40">
        <v>2003</v>
      </c>
      <c r="C11" s="119" t="s">
        <v>62</v>
      </c>
      <c r="E11" s="78">
        <v>100</v>
      </c>
      <c r="F11" s="85"/>
      <c r="G11" s="78">
        <v>100</v>
      </c>
      <c r="H11" s="85"/>
      <c r="I11" s="78">
        <v>100</v>
      </c>
      <c r="J11" s="85"/>
      <c r="K11" s="120">
        <v>100</v>
      </c>
      <c r="L11" s="67"/>
      <c r="M11" s="67"/>
      <c r="N11" s="67"/>
      <c r="O11" s="67"/>
      <c r="P11" s="67"/>
      <c r="Q11" s="67"/>
      <c r="R11" s="67"/>
      <c r="S11" s="67"/>
    </row>
    <row r="12" spans="1:19" ht="11.25" customHeight="1">
      <c r="A12" s="84"/>
      <c r="B12" s="234">
        <v>2004</v>
      </c>
      <c r="C12" s="235" t="s">
        <v>62</v>
      </c>
      <c r="D12" s="236"/>
      <c r="E12" s="237">
        <v>98.3</v>
      </c>
      <c r="F12" s="238"/>
      <c r="G12" s="237">
        <v>101</v>
      </c>
      <c r="H12" s="238"/>
      <c r="I12" s="237">
        <v>98.1</v>
      </c>
      <c r="J12" s="238"/>
      <c r="K12" s="237">
        <v>103.9</v>
      </c>
      <c r="L12" s="238"/>
      <c r="M12" s="239">
        <v>-1.7</v>
      </c>
      <c r="N12" s="239"/>
      <c r="O12" s="239">
        <v>1</v>
      </c>
      <c r="P12" s="239"/>
      <c r="Q12" s="239">
        <v>-1.9000000000000057</v>
      </c>
      <c r="R12" s="239"/>
      <c r="S12" s="239">
        <v>3.90000000000002</v>
      </c>
    </row>
    <row r="13" spans="1:28" ht="11.25" customHeight="1">
      <c r="A13" s="84"/>
      <c r="B13" s="234">
        <v>2005</v>
      </c>
      <c r="C13" s="235" t="s">
        <v>62</v>
      </c>
      <c r="D13" s="236"/>
      <c r="E13" s="237">
        <v>100.6</v>
      </c>
      <c r="F13" s="240"/>
      <c r="G13" s="241">
        <v>100.7</v>
      </c>
      <c r="H13" s="240"/>
      <c r="I13" s="241">
        <v>93.8</v>
      </c>
      <c r="J13" s="240"/>
      <c r="K13" s="241">
        <v>107.5</v>
      </c>
      <c r="L13" s="240"/>
      <c r="M13" s="242">
        <f>(E13/E12*100)-100</f>
        <v>2.3397761953204395</v>
      </c>
      <c r="N13" s="242"/>
      <c r="O13" s="242">
        <f>(G13/G12*100)-100</f>
        <v>-0.29702970297029196</v>
      </c>
      <c r="P13" s="242"/>
      <c r="Q13" s="242">
        <f>(I13/I12*100)-100</f>
        <v>-4.383282364933734</v>
      </c>
      <c r="R13" s="242"/>
      <c r="S13" s="242">
        <f>(K13/K12*100)-100</f>
        <v>3.464870067372459</v>
      </c>
      <c r="T13" s="116"/>
      <c r="U13" s="117"/>
      <c r="V13" s="117"/>
      <c r="W13" s="117"/>
      <c r="X13" s="117"/>
      <c r="Y13" s="117"/>
      <c r="Z13" s="117"/>
      <c r="AA13" s="117"/>
      <c r="AB13" s="116"/>
    </row>
    <row r="14" spans="1:19" s="40" customFormat="1" ht="11.25" customHeight="1">
      <c r="A14" s="158"/>
      <c r="B14" s="234">
        <v>2006</v>
      </c>
      <c r="C14" s="235" t="s">
        <v>62</v>
      </c>
      <c r="D14" s="236"/>
      <c r="E14" s="243">
        <v>103.5</v>
      </c>
      <c r="F14" s="244"/>
      <c r="G14" s="245">
        <v>96.7</v>
      </c>
      <c r="H14" s="244"/>
      <c r="I14" s="245">
        <v>91.1</v>
      </c>
      <c r="J14" s="244"/>
      <c r="K14" s="245">
        <v>102.2</v>
      </c>
      <c r="L14" s="244"/>
      <c r="M14" s="246">
        <v>2.8827037773359905</v>
      </c>
      <c r="N14" s="246"/>
      <c r="O14" s="246">
        <v>-3.9721946375372426</v>
      </c>
      <c r="P14" s="246"/>
      <c r="Q14" s="246">
        <v>-2.8784648187633195</v>
      </c>
      <c r="R14" s="246"/>
      <c r="S14" s="246">
        <v>-4.9302325581395365</v>
      </c>
    </row>
    <row r="15" spans="1:19" ht="22.5" customHeight="1">
      <c r="A15" s="48"/>
      <c r="B15" s="39">
        <v>2006</v>
      </c>
      <c r="C15" s="39" t="s">
        <v>63</v>
      </c>
      <c r="D15" s="79"/>
      <c r="E15" s="247">
        <v>102.1</v>
      </c>
      <c r="F15" s="248"/>
      <c r="G15" s="247">
        <v>100.9</v>
      </c>
      <c r="H15" s="248"/>
      <c r="I15" s="247">
        <v>92.9</v>
      </c>
      <c r="J15" s="248"/>
      <c r="K15" s="247">
        <v>108.9</v>
      </c>
      <c r="L15" s="248"/>
      <c r="M15" s="249">
        <v>2.8197381671702004</v>
      </c>
      <c r="N15" s="249"/>
      <c r="O15" s="250">
        <v>-0.1978239366963379</v>
      </c>
      <c r="P15" s="250"/>
      <c r="Q15" s="250">
        <v>-2.824267782426773</v>
      </c>
      <c r="R15" s="249"/>
      <c r="S15" s="249">
        <v>2.2535211267605604</v>
      </c>
    </row>
    <row r="16" spans="1:19" ht="11.25" customHeight="1">
      <c r="A16" s="48"/>
      <c r="B16" s="48"/>
      <c r="C16" s="66" t="s">
        <v>64</v>
      </c>
      <c r="D16" s="42"/>
      <c r="E16" s="247">
        <v>89.2</v>
      </c>
      <c r="F16" s="248"/>
      <c r="G16" s="247">
        <v>100.7</v>
      </c>
      <c r="H16" s="248"/>
      <c r="I16" s="247">
        <v>92.6</v>
      </c>
      <c r="J16" s="248"/>
      <c r="K16" s="247">
        <v>108.6</v>
      </c>
      <c r="L16" s="248"/>
      <c r="M16" s="249">
        <v>2.646720368239343</v>
      </c>
      <c r="N16" s="249"/>
      <c r="O16" s="250">
        <v>-0.09920634920634086</v>
      </c>
      <c r="P16" s="250"/>
      <c r="Q16" s="250">
        <v>-2.320675105485236</v>
      </c>
      <c r="R16" s="249"/>
      <c r="S16" s="249">
        <v>1.876172607879937</v>
      </c>
    </row>
    <row r="17" spans="1:19" ht="11.25" customHeight="1">
      <c r="A17" s="48"/>
      <c r="B17" s="48"/>
      <c r="C17" s="66" t="s">
        <v>18</v>
      </c>
      <c r="D17" s="42"/>
      <c r="E17" s="247">
        <v>104.8</v>
      </c>
      <c r="F17" s="248"/>
      <c r="G17" s="247">
        <v>94.2</v>
      </c>
      <c r="H17" s="248"/>
      <c r="I17" s="247">
        <v>89.9</v>
      </c>
      <c r="J17" s="248"/>
      <c r="K17" s="247">
        <v>98.5</v>
      </c>
      <c r="L17" s="248"/>
      <c r="M17" s="249">
        <v>4.174950298210746</v>
      </c>
      <c r="N17" s="249"/>
      <c r="O17" s="250">
        <v>-6.547619047619051</v>
      </c>
      <c r="P17" s="250"/>
      <c r="Q17" s="250">
        <v>-4.968287526427062</v>
      </c>
      <c r="R17" s="249"/>
      <c r="S17" s="249">
        <v>-7.771535580524343</v>
      </c>
    </row>
    <row r="18" spans="1:19" ht="11.25" customHeight="1">
      <c r="A18" s="48"/>
      <c r="B18" s="48"/>
      <c r="C18" s="66" t="s">
        <v>19</v>
      </c>
      <c r="D18" s="42"/>
      <c r="E18" s="247">
        <v>104.1</v>
      </c>
      <c r="F18" s="248"/>
      <c r="G18" s="247">
        <v>94.2</v>
      </c>
      <c r="H18" s="248"/>
      <c r="I18" s="247">
        <v>89.9</v>
      </c>
      <c r="J18" s="248"/>
      <c r="K18" s="247">
        <v>98.4</v>
      </c>
      <c r="L18" s="248"/>
      <c r="M18" s="249">
        <v>0.19249278152068428</v>
      </c>
      <c r="N18" s="249"/>
      <c r="O18" s="250">
        <v>-6.547619047619051</v>
      </c>
      <c r="P18" s="250"/>
      <c r="Q18" s="250">
        <v>-4.56475583864119</v>
      </c>
      <c r="R18" s="249"/>
      <c r="S18" s="249">
        <v>-8.208955223880594</v>
      </c>
    </row>
    <row r="19" spans="1:19" ht="11.25" customHeight="1">
      <c r="A19" s="48"/>
      <c r="B19" s="48"/>
      <c r="C19" s="66" t="s">
        <v>20</v>
      </c>
      <c r="D19" s="42"/>
      <c r="E19" s="247">
        <v>105.7</v>
      </c>
      <c r="F19" s="248"/>
      <c r="G19" s="247">
        <v>94.7</v>
      </c>
      <c r="H19" s="248"/>
      <c r="I19" s="247">
        <v>90</v>
      </c>
      <c r="J19" s="248"/>
      <c r="K19" s="247">
        <v>99.3</v>
      </c>
      <c r="L19" s="248"/>
      <c r="M19" s="249">
        <v>7.857142857142861</v>
      </c>
      <c r="N19" s="249"/>
      <c r="O19" s="250">
        <v>-5.583250249252245</v>
      </c>
      <c r="P19" s="250"/>
      <c r="Q19" s="250">
        <v>-3.7433155080213965</v>
      </c>
      <c r="R19" s="249"/>
      <c r="S19" s="249">
        <v>-7.109448082319929</v>
      </c>
    </row>
    <row r="20" spans="1:19" ht="11.25" customHeight="1">
      <c r="A20" s="48"/>
      <c r="B20" s="48"/>
      <c r="C20" s="66" t="s">
        <v>21</v>
      </c>
      <c r="D20" s="49"/>
      <c r="E20" s="173">
        <v>98.7</v>
      </c>
      <c r="F20" s="248"/>
      <c r="G20" s="247">
        <v>95.2</v>
      </c>
      <c r="H20" s="248"/>
      <c r="I20" s="247">
        <v>89.9</v>
      </c>
      <c r="J20" s="248"/>
      <c r="K20" s="247">
        <v>100.3</v>
      </c>
      <c r="L20" s="248"/>
      <c r="M20" s="249">
        <v>2.4922118380062273</v>
      </c>
      <c r="N20" s="249"/>
      <c r="O20" s="250">
        <v>-5.1792828685259025</v>
      </c>
      <c r="P20" s="250"/>
      <c r="Q20" s="250">
        <v>-3.5407725321888393</v>
      </c>
      <c r="R20" s="249"/>
      <c r="S20" s="249">
        <v>-6.610800744878958</v>
      </c>
    </row>
    <row r="21" spans="1:19" ht="11.25" customHeight="1">
      <c r="A21" s="48"/>
      <c r="B21" s="48"/>
      <c r="C21" s="66" t="s">
        <v>22</v>
      </c>
      <c r="D21" s="49"/>
      <c r="E21" s="173">
        <v>90.5</v>
      </c>
      <c r="F21" s="248"/>
      <c r="G21" s="247">
        <v>95.3</v>
      </c>
      <c r="H21" s="248"/>
      <c r="I21" s="247">
        <v>89</v>
      </c>
      <c r="J21" s="248"/>
      <c r="K21" s="247">
        <v>101.3</v>
      </c>
      <c r="L21" s="248"/>
      <c r="M21" s="249">
        <v>4.745370370370367</v>
      </c>
      <c r="N21" s="249"/>
      <c r="O21" s="250">
        <v>-5.079681274900409</v>
      </c>
      <c r="P21" s="250"/>
      <c r="Q21" s="250">
        <v>-3.9913700107874917</v>
      </c>
      <c r="R21" s="249"/>
      <c r="S21" s="249">
        <v>-6.029684601113175</v>
      </c>
    </row>
    <row r="22" spans="1:19" ht="11.25" customHeight="1">
      <c r="A22" s="48"/>
      <c r="B22" s="48"/>
      <c r="C22" s="66" t="s">
        <v>65</v>
      </c>
      <c r="D22" s="49"/>
      <c r="E22" s="173">
        <v>98.3</v>
      </c>
      <c r="F22" s="251"/>
      <c r="G22" s="247">
        <v>95.9</v>
      </c>
      <c r="H22" s="251"/>
      <c r="I22" s="247">
        <v>90.8</v>
      </c>
      <c r="J22" s="251"/>
      <c r="K22" s="247">
        <v>100.9</v>
      </c>
      <c r="L22" s="251"/>
      <c r="M22" s="249">
        <v>2.5026068821689194</v>
      </c>
      <c r="N22" s="249"/>
      <c r="O22" s="250">
        <v>-4.766633565044685</v>
      </c>
      <c r="P22" s="250"/>
      <c r="Q22" s="250">
        <v>-3.094983991462115</v>
      </c>
      <c r="R22" s="249"/>
      <c r="S22" s="249">
        <v>-6.313834726091002</v>
      </c>
    </row>
    <row r="23" spans="1:19" ht="11.25" customHeight="1">
      <c r="A23" s="48"/>
      <c r="B23" s="48"/>
      <c r="C23" s="66" t="s">
        <v>66</v>
      </c>
      <c r="D23" s="49"/>
      <c r="E23" s="173">
        <v>100.5</v>
      </c>
      <c r="F23" s="251"/>
      <c r="G23" s="247">
        <v>96.7</v>
      </c>
      <c r="H23" s="251"/>
      <c r="I23" s="247">
        <v>91.8</v>
      </c>
      <c r="J23" s="251"/>
      <c r="K23" s="247">
        <v>101.5</v>
      </c>
      <c r="L23" s="251"/>
      <c r="M23" s="249">
        <v>-2.2373540856031155</v>
      </c>
      <c r="N23" s="249"/>
      <c r="O23" s="250">
        <v>-4.257425742574256</v>
      </c>
      <c r="P23" s="250"/>
      <c r="Q23" s="250">
        <v>-2.4442082890541883</v>
      </c>
      <c r="R23" s="249"/>
      <c r="S23" s="249">
        <v>-5.844155844155836</v>
      </c>
    </row>
    <row r="24" spans="1:19" ht="11.25" customHeight="1">
      <c r="A24" s="48"/>
      <c r="B24" s="48"/>
      <c r="C24" s="66" t="s">
        <v>67</v>
      </c>
      <c r="D24" s="49"/>
      <c r="E24" s="173">
        <v>105.9</v>
      </c>
      <c r="F24" s="251"/>
      <c r="G24" s="247">
        <v>97</v>
      </c>
      <c r="H24" s="251"/>
      <c r="I24" s="247">
        <v>92.1</v>
      </c>
      <c r="J24" s="251"/>
      <c r="K24" s="247">
        <v>101.9</v>
      </c>
      <c r="L24" s="251"/>
      <c r="M24" s="249">
        <v>4.027504911591365</v>
      </c>
      <c r="N24" s="249"/>
      <c r="O24" s="250">
        <v>-3.482587064676622</v>
      </c>
      <c r="P24" s="250"/>
      <c r="Q24" s="250">
        <v>-1.2861736334405123</v>
      </c>
      <c r="R24" s="249"/>
      <c r="S24" s="249">
        <v>-5.297397769516721</v>
      </c>
    </row>
    <row r="25" spans="1:19" ht="11.25" customHeight="1">
      <c r="A25" s="48"/>
      <c r="B25" s="48"/>
      <c r="C25" s="66" t="s">
        <v>68</v>
      </c>
      <c r="D25" s="49"/>
      <c r="E25" s="173">
        <v>117.4</v>
      </c>
      <c r="F25" s="251"/>
      <c r="G25" s="247">
        <v>97.9</v>
      </c>
      <c r="H25" s="251"/>
      <c r="I25" s="247">
        <v>92.1</v>
      </c>
      <c r="J25" s="251"/>
      <c r="K25" s="247">
        <v>103.6</v>
      </c>
      <c r="L25" s="251"/>
      <c r="M25" s="249">
        <v>4.1703637976929855</v>
      </c>
      <c r="N25" s="249"/>
      <c r="O25" s="250">
        <v>-3.2608695652173907</v>
      </c>
      <c r="P25" s="250"/>
      <c r="Q25" s="250">
        <v>-1.2847965738758091</v>
      </c>
      <c r="R25" s="249"/>
      <c r="S25" s="249">
        <v>-4.779411764705884</v>
      </c>
    </row>
    <row r="26" spans="1:19" ht="11.25" customHeight="1">
      <c r="A26" s="48"/>
      <c r="B26" s="48"/>
      <c r="C26" s="66" t="s">
        <v>69</v>
      </c>
      <c r="D26" s="49"/>
      <c r="E26" s="173">
        <v>125.3</v>
      </c>
      <c r="F26" s="251"/>
      <c r="G26" s="247">
        <v>97.9</v>
      </c>
      <c r="H26" s="251"/>
      <c r="I26" s="247">
        <v>92.3</v>
      </c>
      <c r="J26" s="251"/>
      <c r="K26" s="247">
        <v>103.3</v>
      </c>
      <c r="L26" s="251"/>
      <c r="M26" s="249">
        <v>2.2022838499184445</v>
      </c>
      <c r="N26" s="249"/>
      <c r="O26" s="250">
        <v>-2.8769841269841265</v>
      </c>
      <c r="P26" s="250"/>
      <c r="Q26" s="250">
        <v>-0.5387931034482705</v>
      </c>
      <c r="R26" s="249"/>
      <c r="S26" s="249">
        <v>-4.880294659300176</v>
      </c>
    </row>
    <row r="27" spans="1:19" ht="22.5" customHeight="1">
      <c r="A27" s="48"/>
      <c r="B27" s="48">
        <v>2007</v>
      </c>
      <c r="C27" s="66" t="s">
        <v>63</v>
      </c>
      <c r="D27" s="49"/>
      <c r="E27" s="173">
        <v>99.9</v>
      </c>
      <c r="F27" s="251"/>
      <c r="G27" s="247">
        <v>97.5</v>
      </c>
      <c r="H27" s="251"/>
      <c r="I27" s="247">
        <v>92.7</v>
      </c>
      <c r="J27" s="251"/>
      <c r="K27" s="247">
        <v>102.3</v>
      </c>
      <c r="L27" s="251"/>
      <c r="M27" s="249">
        <v>-2.154750244857979</v>
      </c>
      <c r="N27" s="249"/>
      <c r="O27" s="250">
        <v>-3.3696729435084336</v>
      </c>
      <c r="P27" s="250"/>
      <c r="Q27" s="250">
        <v>-0.21528525296017165</v>
      </c>
      <c r="R27" s="249"/>
      <c r="S27" s="249">
        <v>-6.060606060606062</v>
      </c>
    </row>
    <row r="28" spans="1:19" ht="11.25" customHeight="1">
      <c r="A28" s="48"/>
      <c r="B28" s="48"/>
      <c r="C28" s="66" t="s">
        <v>64</v>
      </c>
      <c r="D28" s="49"/>
      <c r="E28" s="173">
        <v>91.8</v>
      </c>
      <c r="F28" s="251"/>
      <c r="G28" s="247">
        <v>97.9</v>
      </c>
      <c r="H28" s="251"/>
      <c r="I28" s="247">
        <v>93.7</v>
      </c>
      <c r="J28" s="251"/>
      <c r="K28" s="247">
        <v>102</v>
      </c>
      <c r="L28" s="251"/>
      <c r="M28" s="249">
        <v>2.9147982062780216</v>
      </c>
      <c r="N28" s="249"/>
      <c r="O28" s="250">
        <v>-2.780536246276071</v>
      </c>
      <c r="P28" s="250"/>
      <c r="Q28" s="250">
        <v>1.1879049676025915</v>
      </c>
      <c r="R28" s="249"/>
      <c r="S28" s="249">
        <v>-6.077348066298342</v>
      </c>
    </row>
    <row r="29" spans="1:19" ht="11.25" customHeight="1">
      <c r="A29" s="48"/>
      <c r="B29" s="48"/>
      <c r="C29" s="66" t="s">
        <v>18</v>
      </c>
      <c r="D29" s="49"/>
      <c r="E29" s="173">
        <v>106.6</v>
      </c>
      <c r="F29" s="251"/>
      <c r="G29" s="247">
        <v>98.2</v>
      </c>
      <c r="H29" s="251"/>
      <c r="I29" s="247">
        <v>94.1</v>
      </c>
      <c r="J29" s="251"/>
      <c r="K29" s="247">
        <v>102.3</v>
      </c>
      <c r="L29" s="251"/>
      <c r="M29" s="249">
        <v>1.7175572519084028</v>
      </c>
      <c r="N29" s="249"/>
      <c r="O29" s="250">
        <v>4.246284501061567</v>
      </c>
      <c r="P29" s="250"/>
      <c r="Q29" s="250">
        <v>4.671857619577295</v>
      </c>
      <c r="R29" s="249"/>
      <c r="S29" s="249">
        <v>3.857868020304565</v>
      </c>
    </row>
    <row r="30" spans="1:19" ht="11.25" customHeight="1">
      <c r="A30" s="48"/>
      <c r="B30" s="48"/>
      <c r="C30" s="66" t="s">
        <v>19</v>
      </c>
      <c r="D30" s="49"/>
      <c r="E30" s="173">
        <v>106.6</v>
      </c>
      <c r="F30" s="251"/>
      <c r="G30" s="247">
        <v>98.6</v>
      </c>
      <c r="H30" s="251"/>
      <c r="I30" s="247">
        <v>93.5</v>
      </c>
      <c r="J30" s="251"/>
      <c r="K30" s="247">
        <v>103.6</v>
      </c>
      <c r="L30" s="251"/>
      <c r="M30" s="249">
        <v>2.4015369836695584</v>
      </c>
      <c r="N30" s="249"/>
      <c r="O30" s="250">
        <v>4.670912951167722</v>
      </c>
      <c r="P30" s="250"/>
      <c r="Q30" s="250">
        <v>4.00444938820911</v>
      </c>
      <c r="R30" s="249"/>
      <c r="S30" s="249">
        <v>5.284552845528452</v>
      </c>
    </row>
    <row r="31" spans="1:19" ht="11.25" customHeight="1">
      <c r="A31" s="48"/>
      <c r="B31" s="48"/>
      <c r="C31" s="66" t="s">
        <v>20</v>
      </c>
      <c r="D31" s="49"/>
      <c r="E31" s="173">
        <v>102.3</v>
      </c>
      <c r="F31" s="251"/>
      <c r="G31" s="247">
        <v>98.5</v>
      </c>
      <c r="H31" s="251"/>
      <c r="I31" s="247">
        <v>93.4</v>
      </c>
      <c r="J31" s="251"/>
      <c r="K31" s="247">
        <v>103.5</v>
      </c>
      <c r="L31" s="251"/>
      <c r="M31" s="249">
        <v>-3.216650898770112</v>
      </c>
      <c r="N31" s="249"/>
      <c r="O31" s="250">
        <v>4.012671594508973</v>
      </c>
      <c r="P31" s="250"/>
      <c r="Q31" s="250">
        <v>3.7777777777777715</v>
      </c>
      <c r="R31" s="249"/>
      <c r="S31" s="249">
        <v>4.2296072507552935</v>
      </c>
    </row>
    <row r="32" spans="1:19" ht="11.25" customHeight="1">
      <c r="A32" s="48"/>
      <c r="B32" s="48"/>
      <c r="C32" s="66" t="s">
        <v>21</v>
      </c>
      <c r="D32" s="49"/>
      <c r="E32" s="173">
        <v>100.7</v>
      </c>
      <c r="F32" s="251"/>
      <c r="G32" s="247">
        <v>97.8</v>
      </c>
      <c r="H32" s="251"/>
      <c r="I32" s="247">
        <v>91.9</v>
      </c>
      <c r="J32" s="251"/>
      <c r="K32" s="247">
        <v>103.5</v>
      </c>
      <c r="L32" s="251"/>
      <c r="M32" s="249">
        <v>2.1</v>
      </c>
      <c r="N32" s="249"/>
      <c r="O32" s="250">
        <v>2.731092436974791</v>
      </c>
      <c r="P32" s="250"/>
      <c r="Q32" s="250">
        <v>2.3</v>
      </c>
      <c r="R32" s="249"/>
      <c r="S32" s="249">
        <v>3.1</v>
      </c>
    </row>
    <row r="33" spans="2:19" ht="49.5" customHeight="1">
      <c r="B33" s="198" t="s">
        <v>87</v>
      </c>
      <c r="C33" s="198"/>
      <c r="D33" s="198"/>
      <c r="E33" s="198"/>
      <c r="F33" s="198"/>
      <c r="G33" s="198"/>
      <c r="H33" s="198"/>
      <c r="I33" s="198"/>
      <c r="J33" s="198"/>
      <c r="K33" s="198"/>
      <c r="L33" s="198"/>
      <c r="M33" s="198"/>
      <c r="N33" s="198"/>
      <c r="O33" s="198"/>
      <c r="P33" s="198"/>
      <c r="Q33" s="198"/>
      <c r="R33" s="198"/>
      <c r="S33" s="198"/>
    </row>
    <row r="34" spans="2:19" ht="5.25" customHeight="1" hidden="1">
      <c r="B34" s="44"/>
      <c r="C34" s="44"/>
      <c r="D34" s="44"/>
      <c r="E34" s="44"/>
      <c r="F34" s="44"/>
      <c r="G34" s="44"/>
      <c r="H34" s="44"/>
      <c r="I34" s="44"/>
      <c r="J34" s="44"/>
      <c r="K34" s="44"/>
      <c r="L34" s="44"/>
      <c r="M34" s="44"/>
      <c r="N34" s="44"/>
      <c r="O34" s="44"/>
      <c r="P34" s="44"/>
      <c r="Q34" s="44"/>
      <c r="R34" s="44"/>
      <c r="S34" s="44"/>
    </row>
    <row r="35" spans="2:19" ht="16.5" customHeight="1">
      <c r="B35" s="1" t="s">
        <v>140</v>
      </c>
      <c r="C35" s="172"/>
      <c r="D35" s="172"/>
      <c r="E35" s="172"/>
      <c r="F35" s="172"/>
      <c r="G35" s="172"/>
      <c r="H35" s="172"/>
      <c r="I35" s="172"/>
      <c r="J35" s="172"/>
      <c r="K35" s="172"/>
      <c r="L35" s="172"/>
      <c r="M35" s="172"/>
      <c r="N35" s="172"/>
      <c r="O35" s="172"/>
      <c r="P35" s="172"/>
      <c r="Q35" s="172"/>
      <c r="R35" s="172"/>
      <c r="S35" s="172"/>
    </row>
    <row r="36" spans="2:17" ht="18.75" customHeight="1">
      <c r="B36" s="48" t="s">
        <v>99</v>
      </c>
      <c r="C36" s="44"/>
      <c r="D36" s="44"/>
      <c r="E36" s="44"/>
      <c r="F36" s="44"/>
      <c r="G36" s="44"/>
      <c r="H36" s="44"/>
      <c r="I36" s="44"/>
      <c r="J36" s="44"/>
      <c r="K36" s="44"/>
      <c r="L36" s="44"/>
      <c r="M36" s="44"/>
      <c r="N36" s="44"/>
      <c r="O36" s="44"/>
      <c r="P36" s="44"/>
      <c r="Q36" s="44"/>
    </row>
    <row r="37" spans="2:19" ht="12">
      <c r="B37" s="197" t="s">
        <v>144</v>
      </c>
      <c r="C37" s="197"/>
      <c r="D37" s="197"/>
      <c r="E37" s="197"/>
      <c r="F37" s="197"/>
      <c r="G37" s="197"/>
      <c r="H37" s="197"/>
      <c r="I37" s="197"/>
      <c r="J37" s="197"/>
      <c r="K37" s="197"/>
      <c r="L37" s="197"/>
      <c r="M37" s="197"/>
      <c r="N37" s="197"/>
      <c r="O37" s="197"/>
      <c r="P37" s="197"/>
      <c r="Q37" s="197"/>
      <c r="R37" s="197"/>
      <c r="S37" s="197"/>
    </row>
    <row r="38" spans="2:19" ht="11.25" customHeight="1">
      <c r="B38" s="199" t="s">
        <v>143</v>
      </c>
      <c r="C38" s="200"/>
      <c r="D38" s="200"/>
      <c r="E38" s="200"/>
      <c r="F38" s="200"/>
      <c r="G38" s="200"/>
      <c r="H38" s="200"/>
      <c r="I38" s="200"/>
      <c r="J38" s="200"/>
      <c r="K38" s="200"/>
      <c r="L38" s="200"/>
      <c r="M38" s="200"/>
      <c r="N38" s="200"/>
      <c r="O38" s="200"/>
      <c r="P38" s="200"/>
      <c r="Q38" s="200"/>
      <c r="R38" s="200"/>
      <c r="S38" s="200"/>
    </row>
    <row r="39" spans="2:19" ht="12" customHeight="1">
      <c r="B39" s="48"/>
      <c r="C39" s="49"/>
      <c r="D39" s="49"/>
      <c r="E39" s="50"/>
      <c r="G39" s="43"/>
      <c r="I39" s="43"/>
      <c r="K39" s="43"/>
      <c r="M39" s="45"/>
      <c r="N39" s="45"/>
      <c r="O39" s="46"/>
      <c r="P39" s="46"/>
      <c r="Q39" s="46"/>
      <c r="R39" s="46"/>
      <c r="S39" s="46"/>
    </row>
    <row r="40" ht="18.75" customHeight="1">
      <c r="B40" s="47"/>
    </row>
  </sheetData>
  <sheetProtection password="EEF4"/>
  <mergeCells count="4">
    <mergeCell ref="B37:S37"/>
    <mergeCell ref="B33:S33"/>
    <mergeCell ref="B38:S38"/>
    <mergeCell ref="D9:K10"/>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6"/>
  <sheetViews>
    <sheetView showGridLines="0" workbookViewId="0" topLeftCell="A1">
      <selection activeCell="C51" sqref="C5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68" t="s">
        <v>88</v>
      </c>
      <c r="B1" s="7"/>
      <c r="C1" s="2"/>
      <c r="D1" s="2"/>
      <c r="E1" s="2"/>
      <c r="F1" s="2"/>
      <c r="G1" s="2"/>
      <c r="H1" s="2"/>
      <c r="I1" s="2"/>
      <c r="J1" s="2"/>
    </row>
    <row r="2" spans="1:10" ht="11.25">
      <c r="A2" s="8"/>
      <c r="B2" s="9"/>
      <c r="C2" s="6"/>
      <c r="D2" s="6"/>
      <c r="E2" s="6"/>
      <c r="F2" s="6"/>
      <c r="G2" s="6"/>
      <c r="H2" s="6"/>
      <c r="I2" s="6"/>
      <c r="J2" s="6"/>
    </row>
    <row r="3" spans="1:10" s="12" customFormat="1" ht="11.25">
      <c r="A3" s="203" t="s">
        <v>89</v>
      </c>
      <c r="B3" s="11"/>
      <c r="C3" s="4" t="s">
        <v>0</v>
      </c>
      <c r="D3" s="4"/>
      <c r="E3" s="4"/>
      <c r="F3" s="4"/>
      <c r="G3" s="4"/>
      <c r="H3" s="4"/>
      <c r="I3" s="4"/>
      <c r="J3" s="4"/>
    </row>
    <row r="4" spans="1:10" s="12" customFormat="1" ht="11.25" customHeight="1">
      <c r="A4" s="204"/>
      <c r="B4" s="11"/>
      <c r="D4" s="13"/>
      <c r="E4" s="13"/>
      <c r="F4" s="206" t="s">
        <v>151</v>
      </c>
      <c r="H4" s="13"/>
      <c r="I4" s="13"/>
      <c r="J4" s="209" t="s">
        <v>151</v>
      </c>
    </row>
    <row r="5" spans="1:15" s="12" customFormat="1" ht="22.5" customHeight="1">
      <c r="A5" s="204"/>
      <c r="B5" s="11" t="s">
        <v>2</v>
      </c>
      <c r="C5" s="15" t="s">
        <v>149</v>
      </c>
      <c r="D5" s="15" t="s">
        <v>150</v>
      </c>
      <c r="E5" s="15" t="s">
        <v>153</v>
      </c>
      <c r="F5" s="207"/>
      <c r="G5" s="15" t="s">
        <v>149</v>
      </c>
      <c r="H5" s="15" t="s">
        <v>152</v>
      </c>
      <c r="I5" s="15" t="s">
        <v>153</v>
      </c>
      <c r="J5" s="210"/>
      <c r="K5" s="16"/>
      <c r="O5" s="16"/>
    </row>
    <row r="6" spans="1:10" s="12" customFormat="1" ht="11.25">
      <c r="A6" s="204"/>
      <c r="B6" s="11" t="s">
        <v>23</v>
      </c>
      <c r="C6" s="3"/>
      <c r="D6" s="17"/>
      <c r="E6" s="17"/>
      <c r="F6" s="208"/>
      <c r="G6" s="3"/>
      <c r="H6" s="17"/>
      <c r="I6" s="17"/>
      <c r="J6" s="211"/>
    </row>
    <row r="7" spans="1:10" s="12" customFormat="1" ht="17.25" customHeight="1">
      <c r="A7" s="204"/>
      <c r="B7" s="11" t="s">
        <v>23</v>
      </c>
      <c r="C7" s="37" t="s">
        <v>3</v>
      </c>
      <c r="D7" s="37"/>
      <c r="E7" s="37"/>
      <c r="F7" s="37"/>
      <c r="G7" s="38" t="s">
        <v>24</v>
      </c>
      <c r="H7" s="38"/>
      <c r="I7" s="38"/>
      <c r="J7" s="38"/>
    </row>
    <row r="8" spans="1:10" s="12" customFormat="1" ht="12.75">
      <c r="A8" s="205"/>
      <c r="B8" s="18"/>
      <c r="C8" s="201" t="s">
        <v>82</v>
      </c>
      <c r="D8" s="202"/>
      <c r="E8" s="202"/>
      <c r="F8" s="202"/>
      <c r="G8" s="202"/>
      <c r="H8" s="202"/>
      <c r="I8" s="202"/>
      <c r="J8" s="202"/>
    </row>
    <row r="9" spans="1:10" s="12" customFormat="1" ht="6.75" customHeight="1">
      <c r="A9" s="26"/>
      <c r="B9" s="27"/>
      <c r="C9" s="28"/>
      <c r="D9" s="28"/>
      <c r="E9" s="28"/>
      <c r="F9" s="28"/>
      <c r="G9" s="28"/>
      <c r="H9" s="28"/>
      <c r="I9" s="28"/>
      <c r="J9" s="28"/>
    </row>
    <row r="10" spans="1:10" s="12" customFormat="1" ht="22.5" customHeight="1">
      <c r="A10" s="30">
        <v>50</v>
      </c>
      <c r="B10" s="29" t="s">
        <v>96</v>
      </c>
      <c r="C10" s="33">
        <v>138.3</v>
      </c>
      <c r="D10" s="33">
        <v>123.6</v>
      </c>
      <c r="E10" s="33">
        <v>154.7</v>
      </c>
      <c r="F10" s="33">
        <v>132.9</v>
      </c>
      <c r="G10" s="33">
        <v>129.6</v>
      </c>
      <c r="H10" s="33">
        <v>118.9</v>
      </c>
      <c r="I10" s="33">
        <v>144.9</v>
      </c>
      <c r="J10" s="33">
        <v>124.7</v>
      </c>
    </row>
    <row r="11" spans="1:10" s="12" customFormat="1" ht="4.5" customHeight="1">
      <c r="A11" s="30"/>
      <c r="B11" s="29"/>
      <c r="C11" s="32"/>
      <c r="D11" s="32"/>
      <c r="E11" s="32"/>
      <c r="F11" s="32"/>
      <c r="G11" s="32"/>
      <c r="H11" s="32"/>
      <c r="I11" s="32"/>
      <c r="J11" s="32"/>
    </row>
    <row r="12" spans="1:10" ht="33.75" customHeight="1">
      <c r="A12" s="19" t="s">
        <v>4</v>
      </c>
      <c r="B12" s="29" t="s">
        <v>25</v>
      </c>
      <c r="C12" s="33">
        <v>105.2</v>
      </c>
      <c r="D12" s="33">
        <v>106.9</v>
      </c>
      <c r="E12" s="33">
        <v>102.1</v>
      </c>
      <c r="F12" s="33">
        <v>103</v>
      </c>
      <c r="G12" s="33">
        <v>101.2</v>
      </c>
      <c r="H12" s="33">
        <v>104.6</v>
      </c>
      <c r="I12" s="33">
        <v>98.1</v>
      </c>
      <c r="J12" s="33">
        <v>99.3</v>
      </c>
    </row>
    <row r="13" spans="1:10" ht="9.75" customHeight="1">
      <c r="A13" s="19"/>
      <c r="B13" s="25" t="s">
        <v>26</v>
      </c>
      <c r="C13" s="32"/>
      <c r="D13" s="32"/>
      <c r="E13" s="32"/>
      <c r="F13" s="32"/>
      <c r="G13" s="32"/>
      <c r="H13" s="32"/>
      <c r="I13" s="32"/>
      <c r="J13" s="32"/>
    </row>
    <row r="14" spans="1:10" ht="24.75" customHeight="1">
      <c r="A14" s="31">
        <v>52111</v>
      </c>
      <c r="B14" s="25" t="s">
        <v>91</v>
      </c>
      <c r="C14" s="35">
        <v>113.8</v>
      </c>
      <c r="D14" s="35">
        <v>114.1</v>
      </c>
      <c r="E14" s="35">
        <v>112.5</v>
      </c>
      <c r="F14" s="35">
        <v>112.9</v>
      </c>
      <c r="G14" s="35">
        <v>107.6</v>
      </c>
      <c r="H14" s="35">
        <v>110</v>
      </c>
      <c r="I14" s="35">
        <v>106.6</v>
      </c>
      <c r="J14" s="35">
        <v>107.3</v>
      </c>
    </row>
    <row r="15" spans="1:10" ht="36.75" customHeight="1">
      <c r="A15" s="31">
        <v>52112</v>
      </c>
      <c r="B15" s="25" t="s">
        <v>27</v>
      </c>
      <c r="C15" s="35">
        <v>113.9</v>
      </c>
      <c r="D15" s="35">
        <v>104.4</v>
      </c>
      <c r="E15" s="35">
        <v>111.3</v>
      </c>
      <c r="F15" s="35">
        <v>107.9</v>
      </c>
      <c r="G15" s="35">
        <v>108.1</v>
      </c>
      <c r="H15" s="35">
        <v>100.9</v>
      </c>
      <c r="I15" s="35">
        <v>105.8</v>
      </c>
      <c r="J15" s="35">
        <v>102.9</v>
      </c>
    </row>
    <row r="16" spans="1:10" ht="24" customHeight="1">
      <c r="A16" s="31">
        <v>52121</v>
      </c>
      <c r="B16" s="25" t="s">
        <v>28</v>
      </c>
      <c r="C16" s="35">
        <v>189.2</v>
      </c>
      <c r="D16" s="35">
        <v>257.1</v>
      </c>
      <c r="E16" s="35">
        <v>153.3</v>
      </c>
      <c r="F16" s="35">
        <v>154.8</v>
      </c>
      <c r="G16" s="35">
        <v>190.2</v>
      </c>
      <c r="H16" s="35">
        <v>261</v>
      </c>
      <c r="I16" s="35">
        <v>153.9</v>
      </c>
      <c r="J16" s="35">
        <v>155.6</v>
      </c>
    </row>
    <row r="17" spans="1:10" ht="24" customHeight="1">
      <c r="A17" s="31">
        <v>52122</v>
      </c>
      <c r="B17" s="25" t="s">
        <v>29</v>
      </c>
      <c r="C17" s="35">
        <v>75.7</v>
      </c>
      <c r="D17" s="35">
        <v>77.1</v>
      </c>
      <c r="E17" s="35">
        <v>72.9</v>
      </c>
      <c r="F17" s="35">
        <v>76.5</v>
      </c>
      <c r="G17" s="35">
        <v>76.4</v>
      </c>
      <c r="H17" s="35">
        <v>78.4</v>
      </c>
      <c r="I17" s="35">
        <v>73.3</v>
      </c>
      <c r="J17" s="35">
        <v>77.2</v>
      </c>
    </row>
    <row r="18" spans="2:10" ht="6" customHeight="1">
      <c r="B18" s="25"/>
      <c r="C18" s="33"/>
      <c r="D18" s="35"/>
      <c r="E18" s="35"/>
      <c r="F18" s="35"/>
      <c r="G18" s="35"/>
      <c r="H18" s="35"/>
      <c r="I18" s="35"/>
      <c r="J18" s="35"/>
    </row>
    <row r="19" spans="1:10" ht="33.75">
      <c r="A19" s="19" t="s">
        <v>5</v>
      </c>
      <c r="B19" s="29" t="s">
        <v>6</v>
      </c>
      <c r="C19" s="33">
        <v>105.2</v>
      </c>
      <c r="D19" s="33">
        <v>104.1</v>
      </c>
      <c r="E19" s="33">
        <v>105.8</v>
      </c>
      <c r="F19" s="33">
        <v>101.8</v>
      </c>
      <c r="G19" s="33">
        <v>92.9</v>
      </c>
      <c r="H19" s="33">
        <v>94.3</v>
      </c>
      <c r="I19" s="33">
        <v>93.2</v>
      </c>
      <c r="J19" s="33">
        <v>90.1</v>
      </c>
    </row>
    <row r="20" spans="2:10" ht="6" customHeight="1">
      <c r="B20" s="25"/>
      <c r="C20" s="33"/>
      <c r="D20" s="35"/>
      <c r="E20" s="35"/>
      <c r="F20" s="35"/>
      <c r="G20" s="35"/>
      <c r="H20" s="35"/>
      <c r="I20" s="35"/>
      <c r="J20" s="35"/>
    </row>
    <row r="21" spans="1:10" ht="32.25" customHeight="1">
      <c r="A21" s="19" t="s">
        <v>7</v>
      </c>
      <c r="B21" s="29" t="s">
        <v>30</v>
      </c>
      <c r="C21" s="33">
        <v>105.1</v>
      </c>
      <c r="D21" s="33">
        <v>100.9</v>
      </c>
      <c r="E21" s="33">
        <v>103.6</v>
      </c>
      <c r="F21" s="33">
        <v>103.5</v>
      </c>
      <c r="G21" s="33">
        <v>105.5</v>
      </c>
      <c r="H21" s="33">
        <v>102.8</v>
      </c>
      <c r="I21" s="33">
        <v>104.1</v>
      </c>
      <c r="J21" s="33">
        <v>104.1</v>
      </c>
    </row>
    <row r="22" spans="1:10" ht="12" customHeight="1">
      <c r="A22" s="19"/>
      <c r="B22" s="25" t="s">
        <v>32</v>
      </c>
      <c r="C22" s="33"/>
      <c r="D22" s="33"/>
      <c r="E22" s="33"/>
      <c r="F22" s="33"/>
      <c r="G22" s="33"/>
      <c r="H22" s="33"/>
      <c r="I22" s="33"/>
      <c r="J22" s="33"/>
    </row>
    <row r="23" spans="1:10" ht="15.75" customHeight="1">
      <c r="A23" s="10" t="s">
        <v>31</v>
      </c>
      <c r="B23" s="25" t="s">
        <v>33</v>
      </c>
      <c r="C23" s="35">
        <v>103.3</v>
      </c>
      <c r="D23" s="35">
        <v>101.3</v>
      </c>
      <c r="E23" s="35">
        <v>100.5</v>
      </c>
      <c r="F23" s="35">
        <v>103.2</v>
      </c>
      <c r="G23" s="35">
        <v>104</v>
      </c>
      <c r="H23" s="35">
        <v>103.7</v>
      </c>
      <c r="I23" s="35">
        <v>101.4</v>
      </c>
      <c r="J23" s="35">
        <v>104.2</v>
      </c>
    </row>
    <row r="24" spans="1:10" ht="11.25" customHeight="1">
      <c r="A24" s="10" t="s">
        <v>34</v>
      </c>
      <c r="B24" s="25" t="s">
        <v>35</v>
      </c>
      <c r="C24" s="35">
        <v>113.9</v>
      </c>
      <c r="D24" s="35">
        <v>106.7</v>
      </c>
      <c r="E24" s="35">
        <v>113.4</v>
      </c>
      <c r="F24" s="35">
        <v>110</v>
      </c>
      <c r="G24" s="35">
        <v>112.6</v>
      </c>
      <c r="H24" s="35">
        <v>107.2</v>
      </c>
      <c r="I24" s="35">
        <v>112.2</v>
      </c>
      <c r="J24" s="35">
        <v>108.8</v>
      </c>
    </row>
    <row r="25" spans="2:10" ht="4.5" customHeight="1">
      <c r="B25" s="25"/>
      <c r="C25" s="33"/>
      <c r="D25" s="35"/>
      <c r="E25" s="35"/>
      <c r="F25" s="35"/>
      <c r="G25" s="35"/>
      <c r="H25" s="35"/>
      <c r="I25" s="35"/>
      <c r="J25" s="35"/>
    </row>
    <row r="26" spans="1:10" s="20" customFormat="1" ht="22.5" customHeight="1">
      <c r="A26" s="19" t="s">
        <v>12</v>
      </c>
      <c r="B26" s="29" t="s">
        <v>13</v>
      </c>
      <c r="C26" s="33">
        <v>113.2</v>
      </c>
      <c r="D26" s="33">
        <v>99.5</v>
      </c>
      <c r="E26" s="33">
        <v>108.4</v>
      </c>
      <c r="F26" s="33">
        <v>108.3</v>
      </c>
      <c r="G26" s="33">
        <v>117.9</v>
      </c>
      <c r="H26" s="33">
        <v>103.2</v>
      </c>
      <c r="I26" s="33">
        <v>112.1</v>
      </c>
      <c r="J26" s="33">
        <v>112.7</v>
      </c>
    </row>
    <row r="27" spans="1:10" ht="12.75" customHeight="1">
      <c r="A27" s="19"/>
      <c r="B27" s="25" t="s">
        <v>37</v>
      </c>
      <c r="C27" s="34"/>
      <c r="D27" s="34"/>
      <c r="E27" s="34"/>
      <c r="F27" s="34"/>
      <c r="G27" s="34"/>
      <c r="H27" s="34"/>
      <c r="I27" s="34"/>
      <c r="J27" s="34"/>
    </row>
    <row r="28" spans="1:10" ht="18" customHeight="1">
      <c r="A28" s="10" t="s">
        <v>8</v>
      </c>
      <c r="B28" s="25" t="s">
        <v>48</v>
      </c>
      <c r="C28" s="35">
        <v>112.1</v>
      </c>
      <c r="D28" s="35">
        <v>91.4</v>
      </c>
      <c r="E28" s="35">
        <v>109.2</v>
      </c>
      <c r="F28" s="35">
        <v>109.5</v>
      </c>
      <c r="G28" s="35">
        <v>114.5</v>
      </c>
      <c r="H28" s="35">
        <v>94.5</v>
      </c>
      <c r="I28" s="35">
        <v>111</v>
      </c>
      <c r="J28" s="35">
        <v>111.7</v>
      </c>
    </row>
    <row r="29" spans="1:10" ht="18" customHeight="1">
      <c r="A29" s="10" t="s">
        <v>36</v>
      </c>
      <c r="B29" s="25" t="s">
        <v>38</v>
      </c>
      <c r="C29" s="35">
        <v>153.1</v>
      </c>
      <c r="D29" s="35">
        <v>145.5</v>
      </c>
      <c r="E29" s="35">
        <v>146.1</v>
      </c>
      <c r="F29" s="35">
        <v>140.9</v>
      </c>
      <c r="G29" s="35">
        <v>156.7</v>
      </c>
      <c r="H29" s="35">
        <v>148.6</v>
      </c>
      <c r="I29" s="35">
        <v>148.2</v>
      </c>
      <c r="J29" s="35">
        <v>143.8</v>
      </c>
    </row>
    <row r="30" spans="1:10" ht="18" customHeight="1">
      <c r="A30" s="31">
        <v>52431</v>
      </c>
      <c r="B30" s="25" t="s">
        <v>39</v>
      </c>
      <c r="C30" s="35">
        <v>133.6</v>
      </c>
      <c r="D30" s="35">
        <v>124.1</v>
      </c>
      <c r="E30" s="35">
        <v>127.4</v>
      </c>
      <c r="F30" s="35">
        <v>121.4</v>
      </c>
      <c r="G30" s="35">
        <v>137.8</v>
      </c>
      <c r="H30" s="35">
        <v>127.6</v>
      </c>
      <c r="I30" s="35">
        <v>129.9</v>
      </c>
      <c r="J30" s="35">
        <v>124.8</v>
      </c>
    </row>
    <row r="31" spans="1:10" ht="18" customHeight="1">
      <c r="A31" s="10" t="s">
        <v>9</v>
      </c>
      <c r="B31" s="25" t="s">
        <v>49</v>
      </c>
      <c r="C31" s="35">
        <v>98.7</v>
      </c>
      <c r="D31" s="35">
        <v>92</v>
      </c>
      <c r="E31" s="35">
        <v>95.4</v>
      </c>
      <c r="F31" s="35">
        <v>102.5</v>
      </c>
      <c r="G31" s="35">
        <v>96.5</v>
      </c>
      <c r="H31" s="35">
        <v>91.3</v>
      </c>
      <c r="I31" s="35">
        <v>93.3</v>
      </c>
      <c r="J31" s="35">
        <v>100.7</v>
      </c>
    </row>
    <row r="32" spans="1:10" ht="18" customHeight="1">
      <c r="A32" s="31">
        <v>52441</v>
      </c>
      <c r="B32" s="25" t="s">
        <v>50</v>
      </c>
      <c r="C32" s="35">
        <v>100</v>
      </c>
      <c r="D32" s="35">
        <v>91.9</v>
      </c>
      <c r="E32" s="35">
        <v>98</v>
      </c>
      <c r="F32" s="35">
        <v>105.4</v>
      </c>
      <c r="G32" s="35">
        <v>97.8</v>
      </c>
      <c r="H32" s="35">
        <v>91.3</v>
      </c>
      <c r="I32" s="35">
        <v>95.8</v>
      </c>
      <c r="J32" s="35">
        <v>103.6</v>
      </c>
    </row>
    <row r="33" spans="1:10" ht="24" customHeight="1">
      <c r="A33" s="10" t="s">
        <v>10</v>
      </c>
      <c r="B33" s="25" t="s">
        <v>40</v>
      </c>
      <c r="C33" s="35">
        <v>123.2</v>
      </c>
      <c r="D33" s="35">
        <v>105.9</v>
      </c>
      <c r="E33" s="171">
        <v>112.4</v>
      </c>
      <c r="F33" s="35">
        <v>117.2</v>
      </c>
      <c r="G33" s="35">
        <v>147.7</v>
      </c>
      <c r="H33" s="35">
        <v>122.9</v>
      </c>
      <c r="I33" s="35">
        <v>134</v>
      </c>
      <c r="J33" s="35">
        <v>139.8</v>
      </c>
    </row>
    <row r="34" spans="1:10" ht="24.75" customHeight="1">
      <c r="A34" s="10" t="s">
        <v>11</v>
      </c>
      <c r="B34" s="25" t="s">
        <v>41</v>
      </c>
      <c r="C34" s="35">
        <v>110.5</v>
      </c>
      <c r="D34" s="35">
        <v>99.7</v>
      </c>
      <c r="E34" s="35">
        <v>109.9</v>
      </c>
      <c r="F34" s="35">
        <v>103.9</v>
      </c>
      <c r="G34" s="35">
        <v>107.1</v>
      </c>
      <c r="H34" s="35">
        <v>98</v>
      </c>
      <c r="I34" s="35">
        <v>106.4</v>
      </c>
      <c r="J34" s="35">
        <v>100.9</v>
      </c>
    </row>
    <row r="35" spans="1:10" ht="17.25" customHeight="1">
      <c r="A35" s="31">
        <v>52463</v>
      </c>
      <c r="B35" s="25" t="s">
        <v>42</v>
      </c>
      <c r="C35" s="35">
        <v>118.7</v>
      </c>
      <c r="D35" s="35">
        <v>106.7</v>
      </c>
      <c r="E35" s="35">
        <v>118.3</v>
      </c>
      <c r="F35" s="35">
        <v>110.5</v>
      </c>
      <c r="G35" s="35">
        <v>115</v>
      </c>
      <c r="H35" s="35">
        <v>104.8</v>
      </c>
      <c r="I35" s="35">
        <v>114.4</v>
      </c>
      <c r="J35" s="35">
        <v>107.2</v>
      </c>
    </row>
    <row r="36" spans="1:10" ht="24.75" customHeight="1">
      <c r="A36" s="31" t="s">
        <v>43</v>
      </c>
      <c r="B36" s="25" t="s">
        <v>44</v>
      </c>
      <c r="C36" s="35">
        <v>115.8</v>
      </c>
      <c r="D36" s="35">
        <v>104.3</v>
      </c>
      <c r="E36" s="35">
        <v>106.1</v>
      </c>
      <c r="F36" s="35">
        <v>121.5</v>
      </c>
      <c r="G36" s="35">
        <v>112.5</v>
      </c>
      <c r="H36" s="35">
        <v>102.4</v>
      </c>
      <c r="I36" s="35">
        <v>103.1</v>
      </c>
      <c r="J36" s="35">
        <v>118.3</v>
      </c>
    </row>
    <row r="37" spans="1:10" ht="15.75" customHeight="1">
      <c r="A37" s="31">
        <v>52472</v>
      </c>
      <c r="B37" s="25" t="s">
        <v>45</v>
      </c>
      <c r="C37" s="35">
        <v>126</v>
      </c>
      <c r="D37" s="35">
        <v>121.9</v>
      </c>
      <c r="E37" s="35">
        <v>126.8</v>
      </c>
      <c r="F37" s="35">
        <v>144.8</v>
      </c>
      <c r="G37" s="35">
        <v>123.1</v>
      </c>
      <c r="H37" s="35">
        <v>119.2</v>
      </c>
      <c r="I37" s="35">
        <v>123.8</v>
      </c>
      <c r="J37" s="35">
        <v>141.3</v>
      </c>
    </row>
    <row r="38" spans="1:10" ht="15.75" customHeight="1">
      <c r="A38" s="31">
        <v>52485</v>
      </c>
      <c r="B38" s="25" t="s">
        <v>46</v>
      </c>
      <c r="C38" s="35">
        <v>96.8</v>
      </c>
      <c r="D38" s="35">
        <v>99.1</v>
      </c>
      <c r="E38" s="35">
        <v>89.6</v>
      </c>
      <c r="F38" s="35">
        <v>92.4</v>
      </c>
      <c r="G38" s="35">
        <v>90.3</v>
      </c>
      <c r="H38" s="35">
        <v>94.5</v>
      </c>
      <c r="I38" s="35">
        <v>83.7</v>
      </c>
      <c r="J38" s="35">
        <v>86.6</v>
      </c>
    </row>
    <row r="39" spans="2:10" ht="4.5" customHeight="1">
      <c r="B39" s="25"/>
      <c r="C39" s="33"/>
      <c r="D39" s="35"/>
      <c r="E39" s="35"/>
      <c r="F39" s="35"/>
      <c r="G39" s="35"/>
      <c r="H39" s="35"/>
      <c r="I39" s="35"/>
      <c r="J39" s="35"/>
    </row>
    <row r="40" spans="1:10" ht="32.25" customHeight="1">
      <c r="A40" s="19">
        <v>52</v>
      </c>
      <c r="B40" s="29" t="s">
        <v>97</v>
      </c>
      <c r="C40" s="33">
        <v>100.7</v>
      </c>
      <c r="D40" s="33">
        <v>98.7</v>
      </c>
      <c r="E40" s="33">
        <v>102.3</v>
      </c>
      <c r="F40" s="33">
        <v>101.3</v>
      </c>
      <c r="G40" s="33">
        <v>100.9</v>
      </c>
      <c r="H40" s="33">
        <v>99.4</v>
      </c>
      <c r="I40" s="33">
        <v>102.3</v>
      </c>
      <c r="J40" s="33">
        <v>101.6</v>
      </c>
    </row>
    <row r="41" spans="1:10" s="20" customFormat="1" ht="5.25" customHeight="1">
      <c r="A41" s="10"/>
      <c r="B41" s="25"/>
      <c r="C41" s="36"/>
      <c r="D41" s="36"/>
      <c r="E41" s="36"/>
      <c r="F41" s="36"/>
      <c r="G41" s="36"/>
      <c r="H41" s="36"/>
      <c r="I41" s="36"/>
      <c r="J41" s="36"/>
    </row>
    <row r="42" spans="1:10" ht="33" customHeight="1">
      <c r="A42" s="19" t="s">
        <v>47</v>
      </c>
      <c r="B42" s="29" t="s">
        <v>98</v>
      </c>
      <c r="C42" s="33">
        <v>109</v>
      </c>
      <c r="D42" s="33">
        <v>104.1</v>
      </c>
      <c r="E42" s="33">
        <v>113.8</v>
      </c>
      <c r="F42" s="33">
        <v>108.2</v>
      </c>
      <c r="G42" s="33">
        <v>107.1</v>
      </c>
      <c r="H42" s="33">
        <v>103.6</v>
      </c>
      <c r="I42" s="33">
        <v>111.5</v>
      </c>
      <c r="J42" s="33">
        <v>106.6</v>
      </c>
    </row>
    <row r="43" spans="2:10" s="20" customFormat="1" ht="15.75" customHeight="1">
      <c r="B43" s="83" t="s">
        <v>83</v>
      </c>
      <c r="C43" s="35">
        <v>108.5</v>
      </c>
      <c r="D43" s="35">
        <v>102.8</v>
      </c>
      <c r="E43" s="35">
        <v>104.9</v>
      </c>
      <c r="F43" s="35">
        <v>105.1</v>
      </c>
      <c r="G43" s="35">
        <v>108.4</v>
      </c>
      <c r="H43" s="35">
        <v>103.2</v>
      </c>
      <c r="I43" s="35">
        <v>104.4</v>
      </c>
      <c r="J43" s="35">
        <v>105</v>
      </c>
    </row>
    <row r="44" spans="1:10" s="20" customFormat="1" ht="21" customHeight="1">
      <c r="A44" s="10"/>
      <c r="B44" s="14"/>
      <c r="C44" s="3"/>
      <c r="D44" s="3"/>
      <c r="E44" s="3"/>
      <c r="F44" s="3"/>
      <c r="G44" s="3"/>
      <c r="H44" s="3"/>
      <c r="I44" s="3"/>
      <c r="J44" s="3"/>
    </row>
    <row r="45" ht="11.25">
      <c r="A45" s="10" t="s">
        <v>90</v>
      </c>
    </row>
    <row r="46" ht="11.25">
      <c r="A46"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2" sqref="A2"/>
    </sheetView>
  </sheetViews>
  <sheetFormatPr defaultColWidth="11.421875" defaultRowHeight="12.75"/>
  <cols>
    <col min="1" max="1" width="8.421875" style="10" customWidth="1"/>
    <col min="2" max="2" width="26.421875" style="14" customWidth="1"/>
    <col min="3" max="8" width="10.7109375" style="3" customWidth="1"/>
    <col min="9" max="16384" width="11.57421875" style="3" customWidth="1"/>
  </cols>
  <sheetData>
    <row r="1" spans="1:8" s="1" customFormat="1" ht="12.75">
      <c r="A1" s="68" t="s">
        <v>94</v>
      </c>
      <c r="B1" s="7"/>
      <c r="C1" s="2"/>
      <c r="D1" s="2"/>
      <c r="E1" s="2"/>
      <c r="F1" s="2"/>
      <c r="G1" s="2"/>
      <c r="H1" s="2"/>
    </row>
    <row r="2" spans="1:8" ht="11.25">
      <c r="A2" s="74"/>
      <c r="B2" s="9"/>
      <c r="C2" s="6"/>
      <c r="D2" s="6"/>
      <c r="E2" s="6"/>
      <c r="F2" s="6"/>
      <c r="G2" s="6"/>
      <c r="H2" s="6"/>
    </row>
    <row r="3" spans="1:8" s="12" customFormat="1" ht="11.25">
      <c r="A3" s="203" t="s">
        <v>89</v>
      </c>
      <c r="B3" s="72"/>
      <c r="C3" s="4" t="s">
        <v>15</v>
      </c>
      <c r="D3" s="4"/>
      <c r="E3" s="21"/>
      <c r="F3" s="4"/>
      <c r="G3" s="4"/>
      <c r="H3" s="4"/>
    </row>
    <row r="4" spans="1:7" s="12" customFormat="1" ht="7.5" customHeight="1">
      <c r="A4" s="216"/>
      <c r="B4" s="27"/>
      <c r="C4" s="90"/>
      <c r="D4" s="91"/>
      <c r="E4" s="92"/>
      <c r="F4" s="13"/>
      <c r="G4" s="160"/>
    </row>
    <row r="5" spans="1:8" s="12" customFormat="1" ht="10.5" customHeight="1">
      <c r="A5" s="216"/>
      <c r="B5" s="27"/>
      <c r="C5" s="217" t="s">
        <v>145</v>
      </c>
      <c r="D5" s="218"/>
      <c r="E5" s="122" t="s">
        <v>145</v>
      </c>
      <c r="F5" s="127" t="s">
        <v>63</v>
      </c>
      <c r="G5" s="127" t="s">
        <v>21</v>
      </c>
      <c r="H5" s="174" t="s">
        <v>63</v>
      </c>
    </row>
    <row r="6" spans="1:8" s="12" customFormat="1" ht="11.25" customHeight="1">
      <c r="A6" s="216"/>
      <c r="B6" s="27"/>
      <c r="C6" s="95"/>
      <c r="D6" s="124"/>
      <c r="E6" s="159" t="s">
        <v>146</v>
      </c>
      <c r="F6" s="127" t="s">
        <v>139</v>
      </c>
      <c r="G6" s="127" t="s">
        <v>141</v>
      </c>
      <c r="H6" s="174" t="s">
        <v>139</v>
      </c>
    </row>
    <row r="7" spans="1:8" s="12" customFormat="1" ht="11.25" customHeight="1">
      <c r="A7" s="204"/>
      <c r="B7" s="82"/>
      <c r="C7" s="97"/>
      <c r="D7" s="96"/>
      <c r="E7" s="89" t="s">
        <v>141</v>
      </c>
      <c r="F7" s="126" t="s">
        <v>145</v>
      </c>
      <c r="G7" s="126"/>
      <c r="H7" s="175" t="s">
        <v>145</v>
      </c>
    </row>
    <row r="8" spans="1:8" s="12" customFormat="1" ht="10.5" customHeight="1">
      <c r="A8" s="204"/>
      <c r="B8" s="27" t="s">
        <v>2</v>
      </c>
      <c r="C8" s="214" t="s">
        <v>81</v>
      </c>
      <c r="D8" s="215"/>
      <c r="E8" s="215"/>
      <c r="F8" s="215"/>
      <c r="G8" s="215"/>
      <c r="H8" s="215"/>
    </row>
    <row r="9" spans="1:15" s="12" customFormat="1" ht="10.5" customHeight="1">
      <c r="A9" s="204"/>
      <c r="B9" s="27"/>
      <c r="C9" s="93"/>
      <c r="D9" s="94"/>
      <c r="E9" s="94"/>
      <c r="F9" s="13"/>
      <c r="G9" s="13"/>
      <c r="H9" s="161"/>
      <c r="O9" s="12" t="s">
        <v>142</v>
      </c>
    </row>
    <row r="10" spans="1:8" s="12" customFormat="1" ht="10.5" customHeight="1">
      <c r="A10" s="204"/>
      <c r="B10" s="27"/>
      <c r="C10" s="93" t="s">
        <v>21</v>
      </c>
      <c r="D10" s="93" t="s">
        <v>21</v>
      </c>
      <c r="E10" s="122" t="s">
        <v>145</v>
      </c>
      <c r="F10" s="127" t="s">
        <v>63</v>
      </c>
      <c r="G10" s="126" t="s">
        <v>21</v>
      </c>
      <c r="H10" s="174" t="s">
        <v>63</v>
      </c>
    </row>
    <row r="11" spans="1:8" s="12" customFormat="1" ht="10.5" customHeight="1">
      <c r="A11" s="204"/>
      <c r="B11" s="27"/>
      <c r="C11" s="123" t="s">
        <v>109</v>
      </c>
      <c r="D11" s="123" t="s">
        <v>141</v>
      </c>
      <c r="E11" s="159" t="s">
        <v>146</v>
      </c>
      <c r="F11" s="127" t="s">
        <v>139</v>
      </c>
      <c r="G11" s="127" t="s">
        <v>109</v>
      </c>
      <c r="H11" s="174" t="s">
        <v>139</v>
      </c>
    </row>
    <row r="12" spans="1:8" s="12" customFormat="1" ht="10.5" customHeight="1">
      <c r="A12" s="204"/>
      <c r="B12" s="27"/>
      <c r="C12" s="123"/>
      <c r="D12" s="123"/>
      <c r="E12" s="89" t="s">
        <v>109</v>
      </c>
      <c r="F12" s="126" t="s">
        <v>147</v>
      </c>
      <c r="G12" s="127"/>
      <c r="H12" s="175" t="s">
        <v>147</v>
      </c>
    </row>
    <row r="13" spans="1:8" s="12" customFormat="1" ht="11.25">
      <c r="A13" s="204"/>
      <c r="B13" s="27"/>
      <c r="C13" s="22" t="s">
        <v>3</v>
      </c>
      <c r="D13" s="22"/>
      <c r="E13" s="22"/>
      <c r="F13" s="22"/>
      <c r="G13" s="4" t="s">
        <v>24</v>
      </c>
      <c r="H13" s="5"/>
    </row>
    <row r="14" spans="1:8" s="12" customFormat="1" ht="11.25" customHeight="1">
      <c r="A14" s="205"/>
      <c r="B14" s="73"/>
      <c r="C14" s="212" t="s">
        <v>14</v>
      </c>
      <c r="D14" s="213"/>
      <c r="E14" s="213"/>
      <c r="F14" s="213"/>
      <c r="G14" s="213"/>
      <c r="H14" s="213"/>
    </row>
    <row r="15" spans="1:8" ht="6.75" customHeight="1">
      <c r="A15" s="30"/>
      <c r="B15" s="29"/>
      <c r="C15" s="23"/>
      <c r="D15" s="24"/>
      <c r="E15" s="24"/>
      <c r="F15" s="24"/>
      <c r="G15" s="24"/>
      <c r="H15" s="24"/>
    </row>
    <row r="16" spans="1:8" ht="23.25" customHeight="1">
      <c r="A16" s="30">
        <v>50</v>
      </c>
      <c r="B16" s="29" t="s">
        <v>96</v>
      </c>
      <c r="C16" s="102">
        <v>11.9</v>
      </c>
      <c r="D16" s="102">
        <v>-10.6</v>
      </c>
      <c r="E16" s="102">
        <v>19.4</v>
      </c>
      <c r="F16" s="102">
        <v>10.3</v>
      </c>
      <c r="G16" s="102">
        <v>9</v>
      </c>
      <c r="H16" s="102">
        <v>7.3</v>
      </c>
    </row>
    <row r="17" spans="1:8" ht="6" customHeight="1">
      <c r="A17" s="30"/>
      <c r="B17" s="29"/>
      <c r="C17" s="100"/>
      <c r="D17" s="100"/>
      <c r="E17" s="100"/>
      <c r="F17" s="100"/>
      <c r="G17" s="100"/>
      <c r="H17" s="100"/>
    </row>
    <row r="18" spans="1:8" ht="32.25" customHeight="1">
      <c r="A18" s="19" t="s">
        <v>4</v>
      </c>
      <c r="B18" s="29" t="s">
        <v>25</v>
      </c>
      <c r="C18" s="103">
        <v>-1.6</v>
      </c>
      <c r="D18" s="103">
        <v>3.1</v>
      </c>
      <c r="E18" s="103">
        <v>-2</v>
      </c>
      <c r="F18" s="103">
        <v>-0.8</v>
      </c>
      <c r="G18" s="103">
        <v>-3.3</v>
      </c>
      <c r="H18" s="103">
        <v>-2.7</v>
      </c>
    </row>
    <row r="19" spans="1:8" ht="11.25" customHeight="1">
      <c r="A19" s="19"/>
      <c r="B19" s="25" t="s">
        <v>26</v>
      </c>
      <c r="C19" s="100"/>
      <c r="D19" s="101"/>
      <c r="E19" s="101"/>
      <c r="F19" s="101"/>
      <c r="G19" s="101"/>
      <c r="H19" s="101"/>
    </row>
    <row r="20" spans="1:9" ht="24" customHeight="1">
      <c r="A20" s="31">
        <v>52111</v>
      </c>
      <c r="B20" s="25" t="s">
        <v>91</v>
      </c>
      <c r="C20" s="176">
        <v>-0.3</v>
      </c>
      <c r="D20" s="104">
        <v>1.2</v>
      </c>
      <c r="E20" s="104">
        <v>-0.001</v>
      </c>
      <c r="F20" s="104">
        <v>1.2</v>
      </c>
      <c r="G20" s="104">
        <v>-2.2</v>
      </c>
      <c r="H20" s="104">
        <v>-0.9</v>
      </c>
      <c r="I20" s="105"/>
    </row>
    <row r="21" spans="1:9" ht="35.25" customHeight="1">
      <c r="A21" s="31">
        <v>52112</v>
      </c>
      <c r="B21" s="25" t="s">
        <v>27</v>
      </c>
      <c r="C21" s="104">
        <v>9.1</v>
      </c>
      <c r="D21" s="104">
        <v>2.3</v>
      </c>
      <c r="E21" s="104">
        <v>9</v>
      </c>
      <c r="F21" s="104">
        <v>5.5</v>
      </c>
      <c r="G21" s="104">
        <v>7.2</v>
      </c>
      <c r="H21" s="104">
        <v>3.5</v>
      </c>
      <c r="I21" s="105"/>
    </row>
    <row r="22" spans="1:9" ht="24" customHeight="1">
      <c r="A22" s="31">
        <v>52121</v>
      </c>
      <c r="B22" s="25" t="s">
        <v>28</v>
      </c>
      <c r="C22" s="104">
        <v>-26.4</v>
      </c>
      <c r="D22" s="104">
        <v>23.4</v>
      </c>
      <c r="E22" s="104">
        <v>-24.4</v>
      </c>
      <c r="F22" s="104">
        <v>-22.9</v>
      </c>
      <c r="G22" s="104">
        <v>-27.1</v>
      </c>
      <c r="H22" s="104">
        <v>-23.7</v>
      </c>
      <c r="I22" s="105"/>
    </row>
    <row r="23" spans="1:9" ht="24" customHeight="1">
      <c r="A23" s="31">
        <v>52122</v>
      </c>
      <c r="B23" s="25" t="s">
        <v>29</v>
      </c>
      <c r="C23" s="104">
        <v>-1.8</v>
      </c>
      <c r="D23" s="104">
        <v>3.9</v>
      </c>
      <c r="E23" s="104">
        <v>-5.9</v>
      </c>
      <c r="F23" s="104">
        <v>-3</v>
      </c>
      <c r="G23" s="104">
        <v>-2.6</v>
      </c>
      <c r="H23" s="104">
        <v>-3.9</v>
      </c>
      <c r="I23" s="105"/>
    </row>
    <row r="24" spans="2:9" ht="4.5" customHeight="1">
      <c r="B24" s="25"/>
      <c r="C24" s="104"/>
      <c r="D24" s="104"/>
      <c r="E24" s="104"/>
      <c r="F24" s="104"/>
      <c r="G24" s="104"/>
      <c r="H24" s="104"/>
      <c r="I24" s="105"/>
    </row>
    <row r="25" spans="1:9" ht="34.5" customHeight="1">
      <c r="A25" s="19" t="s">
        <v>5</v>
      </c>
      <c r="B25" s="29" t="s">
        <v>6</v>
      </c>
      <c r="C25" s="102">
        <v>1</v>
      </c>
      <c r="D25" s="102">
        <v>-0.6</v>
      </c>
      <c r="E25" s="102">
        <v>1.2</v>
      </c>
      <c r="F25" s="102">
        <v>2.2</v>
      </c>
      <c r="G25" s="102">
        <v>-1.5</v>
      </c>
      <c r="H25" s="102">
        <v>-0.6</v>
      </c>
      <c r="I25" s="105"/>
    </row>
    <row r="26" spans="2:9" ht="11.25" customHeight="1">
      <c r="B26" s="25"/>
      <c r="C26" s="104"/>
      <c r="D26" s="104"/>
      <c r="E26" s="104"/>
      <c r="F26" s="104"/>
      <c r="G26" s="104"/>
      <c r="H26" s="104"/>
      <c r="I26" s="105"/>
    </row>
    <row r="27" spans="1:9" ht="32.25" customHeight="1">
      <c r="A27" s="19" t="s">
        <v>7</v>
      </c>
      <c r="B27" s="29" t="s">
        <v>30</v>
      </c>
      <c r="C27" s="102">
        <v>4.2</v>
      </c>
      <c r="D27" s="102">
        <v>1.5</v>
      </c>
      <c r="E27" s="102">
        <v>2.2</v>
      </c>
      <c r="F27" s="102">
        <v>1.5</v>
      </c>
      <c r="G27" s="102">
        <v>2.6</v>
      </c>
      <c r="H27" s="102">
        <v>0.4</v>
      </c>
      <c r="I27" s="105"/>
    </row>
    <row r="28" spans="1:9" ht="14.25" customHeight="1">
      <c r="A28" s="19"/>
      <c r="B28" s="25" t="s">
        <v>32</v>
      </c>
      <c r="C28" s="104"/>
      <c r="D28" s="104"/>
      <c r="E28" s="104"/>
      <c r="F28" s="104"/>
      <c r="G28" s="104"/>
      <c r="H28" s="104"/>
      <c r="I28" s="105"/>
    </row>
    <row r="29" spans="1:9" ht="15" customHeight="1">
      <c r="A29" s="10" t="s">
        <v>31</v>
      </c>
      <c r="B29" s="25" t="s">
        <v>33</v>
      </c>
      <c r="C29" s="104">
        <v>1.9</v>
      </c>
      <c r="D29" s="104">
        <v>2.7</v>
      </c>
      <c r="E29" s="104">
        <v>-0.01</v>
      </c>
      <c r="F29" s="104">
        <v>-0.8</v>
      </c>
      <c r="G29" s="104">
        <v>0.3</v>
      </c>
      <c r="H29" s="104">
        <v>-1.6</v>
      </c>
      <c r="I29" s="105"/>
    </row>
    <row r="30" spans="1:9" ht="15" customHeight="1">
      <c r="A30" s="10" t="s">
        <v>34</v>
      </c>
      <c r="B30" s="25" t="s">
        <v>35</v>
      </c>
      <c r="C30" s="104">
        <v>6.7</v>
      </c>
      <c r="D30" s="104">
        <v>0.4</v>
      </c>
      <c r="E30" s="104">
        <v>4.5</v>
      </c>
      <c r="F30" s="104">
        <v>4.6</v>
      </c>
      <c r="G30" s="104">
        <v>5</v>
      </c>
      <c r="H30" s="104">
        <v>2.7</v>
      </c>
      <c r="I30" s="105"/>
    </row>
    <row r="31" spans="2:9" ht="6" customHeight="1">
      <c r="B31" s="25"/>
      <c r="C31" s="104"/>
      <c r="D31" s="104"/>
      <c r="E31" s="104"/>
      <c r="F31" s="104"/>
      <c r="G31" s="104"/>
      <c r="H31" s="104"/>
      <c r="I31" s="105"/>
    </row>
    <row r="32" spans="1:9" ht="21" customHeight="1">
      <c r="A32" s="19" t="s">
        <v>12</v>
      </c>
      <c r="B32" s="29" t="s">
        <v>13</v>
      </c>
      <c r="C32" s="102">
        <v>13.8</v>
      </c>
      <c r="D32" s="102">
        <v>4.5</v>
      </c>
      <c r="E32" s="102">
        <v>8.9</v>
      </c>
      <c r="F32" s="102">
        <v>8.6</v>
      </c>
      <c r="G32" s="102">
        <v>14.2</v>
      </c>
      <c r="H32" s="102">
        <v>8.7</v>
      </c>
      <c r="I32" s="105"/>
    </row>
    <row r="33" spans="1:9" s="20" customFormat="1" ht="15" customHeight="1">
      <c r="A33" s="19"/>
      <c r="B33" s="25" t="s">
        <v>37</v>
      </c>
      <c r="C33" s="102"/>
      <c r="D33" s="102"/>
      <c r="E33" s="102"/>
      <c r="F33" s="102"/>
      <c r="G33" s="102"/>
      <c r="H33" s="102"/>
      <c r="I33" s="106"/>
    </row>
    <row r="34" spans="1:9" ht="13.5" customHeight="1">
      <c r="A34" s="10" t="s">
        <v>8</v>
      </c>
      <c r="B34" s="25" t="s">
        <v>48</v>
      </c>
      <c r="C34" s="104">
        <v>22.6</v>
      </c>
      <c r="D34" s="104">
        <v>2.6</v>
      </c>
      <c r="E34" s="104">
        <v>16.1</v>
      </c>
      <c r="F34" s="104">
        <v>15.6</v>
      </c>
      <c r="G34" s="104">
        <v>21.2</v>
      </c>
      <c r="H34" s="104">
        <v>14.2</v>
      </c>
      <c r="I34" s="105"/>
    </row>
    <row r="35" spans="1:9" ht="13.5" customHeight="1">
      <c r="A35" s="10" t="s">
        <v>36</v>
      </c>
      <c r="B35" s="25" t="s">
        <v>38</v>
      </c>
      <c r="C35" s="104">
        <v>5.2</v>
      </c>
      <c r="D35" s="104">
        <v>4.8</v>
      </c>
      <c r="E35" s="104">
        <v>-0.9</v>
      </c>
      <c r="F35" s="104">
        <v>12.1</v>
      </c>
      <c r="G35" s="104">
        <v>5.4</v>
      </c>
      <c r="H35" s="104">
        <v>11.7</v>
      </c>
      <c r="I35" s="105"/>
    </row>
    <row r="36" spans="1:9" ht="13.5" customHeight="1">
      <c r="A36" s="31">
        <v>52431</v>
      </c>
      <c r="B36" s="25" t="s">
        <v>39</v>
      </c>
      <c r="C36" s="104">
        <v>7.7</v>
      </c>
      <c r="D36" s="104">
        <v>4.9</v>
      </c>
      <c r="E36" s="104">
        <v>-2.2</v>
      </c>
      <c r="F36" s="104">
        <v>10.1</v>
      </c>
      <c r="G36" s="104">
        <v>8</v>
      </c>
      <c r="H36" s="104">
        <v>9.8</v>
      </c>
      <c r="I36" s="105"/>
    </row>
    <row r="37" spans="1:9" ht="13.5" customHeight="1">
      <c r="A37" s="10" t="s">
        <v>9</v>
      </c>
      <c r="B37" s="25" t="s">
        <v>49</v>
      </c>
      <c r="C37" s="104">
        <v>7.2</v>
      </c>
      <c r="D37" s="104">
        <v>3.4</v>
      </c>
      <c r="E37" s="104">
        <v>1.9</v>
      </c>
      <c r="F37" s="104">
        <v>-0.4</v>
      </c>
      <c r="G37" s="104">
        <v>5.6</v>
      </c>
      <c r="H37" s="104">
        <v>-1.5</v>
      </c>
      <c r="I37" s="105"/>
    </row>
    <row r="38" spans="1:9" ht="13.5" customHeight="1">
      <c r="A38" s="31">
        <v>52441</v>
      </c>
      <c r="B38" s="25" t="s">
        <v>50</v>
      </c>
      <c r="C38" s="104">
        <v>8.9</v>
      </c>
      <c r="D38" s="104">
        <v>2.1</v>
      </c>
      <c r="E38" s="104">
        <v>3.4</v>
      </c>
      <c r="F38" s="104">
        <v>0.4</v>
      </c>
      <c r="G38" s="104">
        <v>7.1</v>
      </c>
      <c r="H38" s="104">
        <v>-0.7</v>
      </c>
      <c r="I38" s="105"/>
    </row>
    <row r="39" spans="1:9" ht="24" customHeight="1">
      <c r="A39" s="10" t="s">
        <v>10</v>
      </c>
      <c r="B39" s="25" t="s">
        <v>40</v>
      </c>
      <c r="C39" s="104">
        <v>16.4</v>
      </c>
      <c r="D39" s="104">
        <v>9.6</v>
      </c>
      <c r="E39" s="104">
        <v>15.6</v>
      </c>
      <c r="F39" s="104">
        <v>10.4</v>
      </c>
      <c r="G39" s="104">
        <v>19.9</v>
      </c>
      <c r="H39" s="104">
        <v>14.8</v>
      </c>
      <c r="I39" s="105"/>
    </row>
    <row r="40" spans="1:9" ht="24" customHeight="1">
      <c r="A40" s="10" t="s">
        <v>11</v>
      </c>
      <c r="B40" s="25" t="s">
        <v>41</v>
      </c>
      <c r="C40" s="104">
        <v>10.8</v>
      </c>
      <c r="D40" s="104">
        <v>0.5</v>
      </c>
      <c r="E40" s="104">
        <v>1.8</v>
      </c>
      <c r="F40" s="104">
        <v>9.1</v>
      </c>
      <c r="G40" s="104">
        <v>9.3</v>
      </c>
      <c r="H40" s="104">
        <v>7.6</v>
      </c>
      <c r="I40" s="105"/>
    </row>
    <row r="41" spans="1:9" ht="13.5" customHeight="1">
      <c r="A41" s="31">
        <v>52463</v>
      </c>
      <c r="B41" s="25" t="s">
        <v>42</v>
      </c>
      <c r="C41" s="104">
        <v>11.2</v>
      </c>
      <c r="D41" s="104">
        <v>0.3</v>
      </c>
      <c r="E41" s="104">
        <v>2.5</v>
      </c>
      <c r="F41" s="104">
        <v>9.3</v>
      </c>
      <c r="G41" s="104">
        <v>9.8</v>
      </c>
      <c r="H41" s="104">
        <v>7.8</v>
      </c>
      <c r="I41" s="105"/>
    </row>
    <row r="42" spans="1:9" ht="27" customHeight="1">
      <c r="A42" s="31" t="s">
        <v>43</v>
      </c>
      <c r="B42" s="25" t="s">
        <v>44</v>
      </c>
      <c r="C42" s="104">
        <v>11</v>
      </c>
      <c r="D42" s="104">
        <v>9.2</v>
      </c>
      <c r="E42" s="104">
        <v>9.3</v>
      </c>
      <c r="F42" s="104">
        <v>6</v>
      </c>
      <c r="G42" s="104">
        <v>9.9</v>
      </c>
      <c r="H42" s="104">
        <v>5.2</v>
      </c>
      <c r="I42" s="105"/>
    </row>
    <row r="43" spans="1:9" ht="13.5" customHeight="1">
      <c r="A43" s="31">
        <v>52472</v>
      </c>
      <c r="B43" s="25" t="s">
        <v>45</v>
      </c>
      <c r="C43" s="104">
        <v>3.4</v>
      </c>
      <c r="D43" s="104">
        <v>-0.6</v>
      </c>
      <c r="E43" s="104">
        <v>2.7</v>
      </c>
      <c r="F43" s="104">
        <v>1.9</v>
      </c>
      <c r="G43" s="104">
        <v>3.3</v>
      </c>
      <c r="H43" s="104">
        <v>1.9</v>
      </c>
      <c r="I43" s="105"/>
    </row>
    <row r="44" spans="1:9" ht="13.5" customHeight="1">
      <c r="A44" s="31">
        <v>52485</v>
      </c>
      <c r="B44" s="25" t="s">
        <v>46</v>
      </c>
      <c r="C44" s="104">
        <v>-2.3</v>
      </c>
      <c r="D44" s="104">
        <v>8</v>
      </c>
      <c r="E44" s="104">
        <v>-7.5</v>
      </c>
      <c r="F44" s="104">
        <v>5</v>
      </c>
      <c r="G44" s="104">
        <v>-4.5</v>
      </c>
      <c r="H44" s="104">
        <v>2.1</v>
      </c>
      <c r="I44" s="105"/>
    </row>
    <row r="45" spans="2:9" ht="5.25" customHeight="1">
      <c r="B45" s="25"/>
      <c r="C45" s="104"/>
      <c r="D45" s="104"/>
      <c r="E45" s="104"/>
      <c r="F45" s="104"/>
      <c r="G45" s="104"/>
      <c r="H45" s="104"/>
      <c r="I45" s="105"/>
    </row>
    <row r="46" spans="1:9" ht="35.25" customHeight="1">
      <c r="A46" s="19">
        <v>52</v>
      </c>
      <c r="B46" s="29" t="s">
        <v>97</v>
      </c>
      <c r="C46" s="102">
        <v>2.1</v>
      </c>
      <c r="D46" s="102">
        <v>-1.6</v>
      </c>
      <c r="E46" s="102">
        <v>-0.6</v>
      </c>
      <c r="F46" s="102">
        <v>0.5</v>
      </c>
      <c r="G46" s="102">
        <v>1.5</v>
      </c>
      <c r="H46" s="102">
        <v>-0.2</v>
      </c>
      <c r="I46" s="105"/>
    </row>
    <row r="47" spans="2:9" ht="6.75" customHeight="1">
      <c r="B47" s="25"/>
      <c r="C47" s="102"/>
      <c r="D47" s="102"/>
      <c r="E47" s="102"/>
      <c r="F47" s="102"/>
      <c r="G47" s="102"/>
      <c r="H47" s="102"/>
      <c r="I47" s="105"/>
    </row>
    <row r="48" spans="1:9" ht="33.75" customHeight="1">
      <c r="A48" s="19" t="s">
        <v>47</v>
      </c>
      <c r="B48" s="29" t="s">
        <v>98</v>
      </c>
      <c r="C48" s="102">
        <v>4.6</v>
      </c>
      <c r="D48" s="102">
        <v>-4.2</v>
      </c>
      <c r="E48" s="102">
        <v>4.4</v>
      </c>
      <c r="F48" s="102">
        <v>3</v>
      </c>
      <c r="G48" s="102">
        <v>3.4</v>
      </c>
      <c r="H48" s="102">
        <v>1.6</v>
      </c>
      <c r="I48" s="105"/>
    </row>
    <row r="49" spans="1:9" ht="16.5" customHeight="1">
      <c r="A49" s="20"/>
      <c r="B49" s="83" t="s">
        <v>83</v>
      </c>
      <c r="C49" s="104">
        <v>5.5</v>
      </c>
      <c r="D49" s="104">
        <v>3.4</v>
      </c>
      <c r="E49" s="104">
        <v>3.1</v>
      </c>
      <c r="F49" s="104">
        <v>3.5</v>
      </c>
      <c r="G49" s="104">
        <v>5.1</v>
      </c>
      <c r="H49" s="104">
        <v>2.7</v>
      </c>
      <c r="I49" s="105"/>
    </row>
    <row r="50" spans="3:9" ht="16.5" customHeight="1">
      <c r="C50" s="107"/>
      <c r="D50" s="107"/>
      <c r="E50" s="107"/>
      <c r="F50" s="107"/>
      <c r="G50" s="107"/>
      <c r="H50" s="107"/>
      <c r="I50" s="105"/>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4"/>
  <sheetViews>
    <sheetView showGridLines="0" workbookViewId="0" topLeftCell="A1">
      <selection activeCell="A1" sqref="A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68" t="s">
        <v>95</v>
      </c>
      <c r="B1" s="7"/>
      <c r="C1" s="2"/>
      <c r="D1" s="2"/>
      <c r="E1" s="2"/>
      <c r="F1" s="2"/>
      <c r="G1" s="2"/>
      <c r="H1" s="2"/>
      <c r="I1" s="54"/>
      <c r="J1" s="54"/>
      <c r="K1" s="54"/>
    </row>
    <row r="2" spans="1:11" ht="11.25">
      <c r="A2" s="74"/>
      <c r="B2" s="9"/>
      <c r="C2" s="6"/>
      <c r="D2" s="6"/>
      <c r="E2" s="6"/>
      <c r="F2" s="6"/>
      <c r="G2" s="6"/>
      <c r="H2" s="6"/>
      <c r="K2" s="6"/>
    </row>
    <row r="3" spans="1:11" s="12" customFormat="1" ht="13.5" customHeight="1">
      <c r="A3" s="80"/>
      <c r="B3" s="27"/>
      <c r="C3" s="22" t="s">
        <v>108</v>
      </c>
      <c r="D3" s="22"/>
      <c r="E3" s="22"/>
      <c r="F3" s="4" t="s">
        <v>107</v>
      </c>
      <c r="G3" s="4"/>
      <c r="H3" s="4"/>
      <c r="I3" s="4"/>
      <c r="J3" s="4"/>
      <c r="K3" s="55"/>
    </row>
    <row r="4" spans="1:11" s="12" customFormat="1" ht="11.25">
      <c r="A4" s="75" t="s">
        <v>1</v>
      </c>
      <c r="B4" s="27"/>
      <c r="C4" s="13"/>
      <c r="D4" s="56" t="s">
        <v>71</v>
      </c>
      <c r="E4" s="56"/>
      <c r="F4" s="57"/>
      <c r="G4" s="56" t="s">
        <v>71</v>
      </c>
      <c r="H4" s="56"/>
      <c r="I4" s="13"/>
      <c r="J4" s="56" t="s">
        <v>71</v>
      </c>
      <c r="K4" s="21"/>
    </row>
    <row r="5" spans="1:11" s="12" customFormat="1" ht="30" customHeight="1">
      <c r="A5" s="81" t="s">
        <v>73</v>
      </c>
      <c r="B5" s="27" t="s">
        <v>2</v>
      </c>
      <c r="C5" s="58" t="s">
        <v>72</v>
      </c>
      <c r="D5" s="53" t="s">
        <v>78</v>
      </c>
      <c r="E5" s="51" t="s">
        <v>77</v>
      </c>
      <c r="F5" s="86" t="s">
        <v>72</v>
      </c>
      <c r="G5" s="53" t="s">
        <v>78</v>
      </c>
      <c r="H5" s="98" t="s">
        <v>77</v>
      </c>
      <c r="I5" s="86" t="s">
        <v>72</v>
      </c>
      <c r="J5" s="71" t="s">
        <v>78</v>
      </c>
      <c r="K5" s="70" t="s">
        <v>77</v>
      </c>
    </row>
    <row r="6" spans="1:11" s="12" customFormat="1" ht="12" customHeight="1">
      <c r="A6" s="25" t="s">
        <v>80</v>
      </c>
      <c r="B6" s="27"/>
      <c r="C6" s="223" t="s">
        <v>145</v>
      </c>
      <c r="D6" s="224"/>
      <c r="E6" s="225"/>
      <c r="F6" s="88" t="s">
        <v>145</v>
      </c>
      <c r="G6" s="59"/>
      <c r="H6" s="87"/>
      <c r="I6" s="162" t="s">
        <v>148</v>
      </c>
      <c r="J6" s="59"/>
      <c r="K6" s="59"/>
    </row>
    <row r="7" spans="1:11" s="12" customFormat="1" ht="10.5" customHeight="1">
      <c r="A7" s="25"/>
      <c r="B7" s="27"/>
      <c r="C7" s="226"/>
      <c r="D7" s="227"/>
      <c r="E7" s="228"/>
      <c r="F7" s="232" t="s">
        <v>81</v>
      </c>
      <c r="G7" s="233"/>
      <c r="H7" s="233"/>
      <c r="I7" s="232" t="s">
        <v>81</v>
      </c>
      <c r="J7" s="233"/>
      <c r="K7" s="233"/>
    </row>
    <row r="8" spans="1:11" s="12" customFormat="1" ht="11.25" customHeight="1">
      <c r="A8" s="76"/>
      <c r="B8" s="27"/>
      <c r="C8" s="229"/>
      <c r="D8" s="230"/>
      <c r="E8" s="231"/>
      <c r="F8" s="60" t="s">
        <v>147</v>
      </c>
      <c r="G8" s="61"/>
      <c r="H8" s="99"/>
      <c r="I8" s="163" t="s">
        <v>154</v>
      </c>
      <c r="J8" s="164"/>
      <c r="K8" s="5"/>
    </row>
    <row r="9" spans="1:11" s="12" customFormat="1" ht="13.5" customHeight="1">
      <c r="A9" s="77"/>
      <c r="B9" s="73"/>
      <c r="C9" s="62" t="s">
        <v>82</v>
      </c>
      <c r="D9" s="4"/>
      <c r="E9" s="22"/>
      <c r="F9" s="4" t="s">
        <v>14</v>
      </c>
      <c r="G9" s="4"/>
      <c r="H9" s="4"/>
      <c r="I9" s="4"/>
      <c r="J9" s="4"/>
      <c r="K9" s="4"/>
    </row>
    <row r="10" spans="1:11" s="12" customFormat="1" ht="9.75" customHeight="1">
      <c r="A10" s="64"/>
      <c r="B10" s="27"/>
      <c r="C10" s="65"/>
      <c r="D10" s="55"/>
      <c r="E10" s="55"/>
      <c r="F10" s="55"/>
      <c r="G10" s="55"/>
      <c r="H10" s="55"/>
      <c r="I10" s="55"/>
      <c r="J10" s="55"/>
      <c r="K10" s="55"/>
    </row>
    <row r="11" spans="1:12" ht="38.25" customHeight="1">
      <c r="A11" s="30">
        <v>50</v>
      </c>
      <c r="B11" s="29" t="s">
        <v>96</v>
      </c>
      <c r="C11" s="109">
        <v>100.8</v>
      </c>
      <c r="D11" s="109">
        <v>101</v>
      </c>
      <c r="E11" s="109">
        <v>99.5</v>
      </c>
      <c r="F11" s="110">
        <v>-6</v>
      </c>
      <c r="G11" s="110">
        <v>-5</v>
      </c>
      <c r="H11" s="110">
        <v>-11.5</v>
      </c>
      <c r="I11" s="110">
        <v>-5.4</v>
      </c>
      <c r="J11" s="110">
        <v>-5.1</v>
      </c>
      <c r="K11" s="110">
        <v>-7.5</v>
      </c>
      <c r="L11" s="111"/>
    </row>
    <row r="12" spans="1:12" ht="35.25" customHeight="1">
      <c r="A12" s="10" t="s">
        <v>4</v>
      </c>
      <c r="B12" s="25" t="s">
        <v>74</v>
      </c>
      <c r="C12" s="121">
        <v>100.6</v>
      </c>
      <c r="D12" s="113">
        <v>92.2</v>
      </c>
      <c r="E12" s="121">
        <v>107</v>
      </c>
      <c r="F12" s="114">
        <v>0.7</v>
      </c>
      <c r="G12" s="114">
        <v>1.8</v>
      </c>
      <c r="H12" s="114">
        <v>0</v>
      </c>
      <c r="I12" s="114">
        <v>1.9</v>
      </c>
      <c r="J12" s="114">
        <v>2.3</v>
      </c>
      <c r="K12" s="114">
        <v>1.7</v>
      </c>
      <c r="L12" s="111"/>
    </row>
    <row r="13" spans="2:12" ht="11.25">
      <c r="B13" s="25"/>
      <c r="C13" s="112"/>
      <c r="D13" s="113"/>
      <c r="E13" s="112"/>
      <c r="F13" s="114"/>
      <c r="G13" s="114"/>
      <c r="H13" s="114"/>
      <c r="I13" s="114"/>
      <c r="J13" s="114"/>
      <c r="K13" s="114"/>
      <c r="L13" s="111"/>
    </row>
    <row r="14" spans="1:12" ht="33.75">
      <c r="A14" s="10" t="s">
        <v>5</v>
      </c>
      <c r="B14" s="25" t="s">
        <v>6</v>
      </c>
      <c r="C14" s="113">
        <v>107.4</v>
      </c>
      <c r="D14" s="113">
        <v>110.8</v>
      </c>
      <c r="E14" s="112">
        <v>105.2</v>
      </c>
      <c r="F14" s="114">
        <v>4.9</v>
      </c>
      <c r="G14" s="114">
        <v>3.6</v>
      </c>
      <c r="H14" s="114">
        <v>5.7</v>
      </c>
      <c r="I14" s="114">
        <v>6.2</v>
      </c>
      <c r="J14" s="114">
        <v>7.5</v>
      </c>
      <c r="K14" s="114">
        <v>5.3</v>
      </c>
      <c r="L14" s="111"/>
    </row>
    <row r="15" spans="2:12" ht="9.75" customHeight="1">
      <c r="B15" s="25"/>
      <c r="C15" s="112"/>
      <c r="D15" s="112"/>
      <c r="E15" s="112"/>
      <c r="F15" s="114"/>
      <c r="G15" s="114"/>
      <c r="H15" s="114"/>
      <c r="I15" s="114"/>
      <c r="J15" s="114"/>
      <c r="K15" s="114"/>
      <c r="L15" s="111"/>
    </row>
    <row r="16" spans="1:15" ht="33.75" customHeight="1">
      <c r="A16" s="10" t="s">
        <v>7</v>
      </c>
      <c r="B16" s="25" t="s">
        <v>75</v>
      </c>
      <c r="C16" s="121">
        <v>100.9</v>
      </c>
      <c r="D16" s="112">
        <v>88.9</v>
      </c>
      <c r="E16" s="121">
        <v>111.2</v>
      </c>
      <c r="F16" s="114">
        <v>0.8</v>
      </c>
      <c r="G16" s="114">
        <v>-2.3</v>
      </c>
      <c r="H16" s="114">
        <v>3.1</v>
      </c>
      <c r="I16" s="114">
        <v>1.2</v>
      </c>
      <c r="J16" s="114">
        <v>-1.9</v>
      </c>
      <c r="K16" s="114">
        <v>3.4</v>
      </c>
      <c r="L16" s="111"/>
      <c r="O16" s="3" t="s">
        <v>23</v>
      </c>
    </row>
    <row r="17" spans="2:12" ht="9.75" customHeight="1">
      <c r="B17" s="25"/>
      <c r="C17" s="112"/>
      <c r="D17" s="113"/>
      <c r="E17" s="112"/>
      <c r="F17" s="114"/>
      <c r="G17" s="114"/>
      <c r="H17" s="114"/>
      <c r="I17" s="114"/>
      <c r="J17" s="114"/>
      <c r="K17" s="114"/>
      <c r="L17" s="111"/>
    </row>
    <row r="18" spans="1:12" ht="21" customHeight="1">
      <c r="A18" s="10" t="s">
        <v>12</v>
      </c>
      <c r="B18" s="25" t="s">
        <v>13</v>
      </c>
      <c r="C18" s="112">
        <v>120.9</v>
      </c>
      <c r="D18" s="113">
        <v>106.3</v>
      </c>
      <c r="E18" s="113">
        <v>141</v>
      </c>
      <c r="F18" s="114">
        <v>4.1</v>
      </c>
      <c r="G18" s="114">
        <v>2.7</v>
      </c>
      <c r="H18" s="114">
        <v>5.6</v>
      </c>
      <c r="I18" s="114">
        <v>6</v>
      </c>
      <c r="J18" s="114">
        <v>5.2</v>
      </c>
      <c r="K18" s="114">
        <v>6.8</v>
      </c>
      <c r="L18" s="111"/>
    </row>
    <row r="19" spans="2:12" ht="6.75" customHeight="1">
      <c r="B19" s="25"/>
      <c r="C19" s="112"/>
      <c r="D19" s="113"/>
      <c r="E19" s="112"/>
      <c r="F19" s="114"/>
      <c r="G19" s="114"/>
      <c r="H19" s="114"/>
      <c r="I19" s="114"/>
      <c r="J19" s="114"/>
      <c r="K19" s="114"/>
      <c r="L19" s="111"/>
    </row>
    <row r="20" spans="1:12" ht="12.75" customHeight="1">
      <c r="A20" s="19">
        <v>52</v>
      </c>
      <c r="B20" s="29" t="s">
        <v>103</v>
      </c>
      <c r="C20" s="112"/>
      <c r="D20" s="113"/>
      <c r="E20" s="112"/>
      <c r="F20" s="114"/>
      <c r="G20" s="114"/>
      <c r="H20" s="114"/>
      <c r="I20" s="114"/>
      <c r="J20" s="114"/>
      <c r="K20" s="114"/>
      <c r="L20" s="111"/>
    </row>
    <row r="21" spans="2:12" ht="12.75" customHeight="1">
      <c r="B21" s="25" t="s">
        <v>100</v>
      </c>
      <c r="C21" s="112"/>
      <c r="D21" s="113"/>
      <c r="E21" s="112"/>
      <c r="F21" s="114"/>
      <c r="G21" s="114"/>
      <c r="H21" s="114"/>
      <c r="I21" s="114"/>
      <c r="J21" s="114"/>
      <c r="K21" s="114"/>
      <c r="L21" s="111"/>
    </row>
    <row r="22" spans="2:12" ht="12.75" customHeight="1">
      <c r="B22" s="25" t="s">
        <v>102</v>
      </c>
      <c r="C22" s="112"/>
      <c r="D22" s="113"/>
      <c r="E22" s="112"/>
      <c r="F22" s="114"/>
      <c r="G22" s="114"/>
      <c r="H22" s="114"/>
      <c r="I22" s="114"/>
      <c r="J22" s="114"/>
      <c r="K22" s="114"/>
      <c r="L22" s="111"/>
    </row>
    <row r="23" spans="2:12" ht="12.75" customHeight="1">
      <c r="B23" s="25" t="s">
        <v>101</v>
      </c>
      <c r="C23" s="108">
        <v>97.8</v>
      </c>
      <c r="D23" s="109">
        <v>91.9</v>
      </c>
      <c r="E23" s="128">
        <v>103.5</v>
      </c>
      <c r="F23" s="110">
        <v>2.7</v>
      </c>
      <c r="G23" s="110">
        <v>2.3</v>
      </c>
      <c r="H23" s="110">
        <v>3.1</v>
      </c>
      <c r="I23" s="110">
        <v>1.5</v>
      </c>
      <c r="J23" s="110">
        <v>2.6</v>
      </c>
      <c r="K23" s="110">
        <v>0.5</v>
      </c>
      <c r="L23" s="111"/>
    </row>
    <row r="24" spans="1:12" ht="7.5" customHeight="1">
      <c r="A24" s="19"/>
      <c r="B24" s="63"/>
      <c r="C24" s="108"/>
      <c r="D24" s="109"/>
      <c r="E24" s="108"/>
      <c r="F24" s="110"/>
      <c r="G24" s="110"/>
      <c r="H24" s="110"/>
      <c r="I24" s="110"/>
      <c r="J24" s="110"/>
      <c r="K24" s="110"/>
      <c r="L24" s="111"/>
    </row>
    <row r="25" spans="1:12" ht="47.25" customHeight="1">
      <c r="A25" s="19" t="s">
        <v>47</v>
      </c>
      <c r="B25" s="29" t="s">
        <v>98</v>
      </c>
      <c r="C25" s="108">
        <v>98.2</v>
      </c>
      <c r="D25" s="109">
        <v>94</v>
      </c>
      <c r="E25" s="125">
        <v>103.3</v>
      </c>
      <c r="F25" s="110">
        <v>1.3</v>
      </c>
      <c r="G25" s="110">
        <v>0.4</v>
      </c>
      <c r="H25" s="110">
        <v>2.4</v>
      </c>
      <c r="I25" s="110">
        <v>0.4</v>
      </c>
      <c r="J25" s="110">
        <v>0.6</v>
      </c>
      <c r="K25" s="110">
        <v>0.1</v>
      </c>
      <c r="L25" s="111"/>
    </row>
    <row r="26" spans="2:12" ht="15" customHeight="1">
      <c r="B26" s="75" t="s">
        <v>83</v>
      </c>
      <c r="C26" s="121">
        <v>109.4</v>
      </c>
      <c r="D26" s="113">
        <v>99.5</v>
      </c>
      <c r="E26" s="115">
        <v>119.1</v>
      </c>
      <c r="F26" s="114">
        <v>2.5</v>
      </c>
      <c r="G26" s="114">
        <v>1.8</v>
      </c>
      <c r="H26" s="114">
        <v>3.1</v>
      </c>
      <c r="I26" s="114">
        <v>3.9</v>
      </c>
      <c r="J26" s="114">
        <v>3.6</v>
      </c>
      <c r="K26" s="114">
        <v>4.2</v>
      </c>
      <c r="L26" s="111"/>
    </row>
    <row r="27" ht="11.25" customHeight="1"/>
    <row r="28" spans="1:12" ht="15">
      <c r="A28" s="221" t="s">
        <v>76</v>
      </c>
      <c r="B28" s="222"/>
      <c r="C28" s="222"/>
      <c r="D28" s="222"/>
      <c r="E28" s="222"/>
      <c r="F28" s="222"/>
      <c r="G28" s="222"/>
      <c r="H28" s="222"/>
      <c r="I28" s="222"/>
      <c r="J28" s="222"/>
      <c r="K28" s="222"/>
      <c r="L28" s="69"/>
    </row>
    <row r="31" spans="1:11" s="20"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0.5" customHeight="1">
      <c r="A52" s="10" t="s">
        <v>79</v>
      </c>
    </row>
    <row r="53" spans="1:18" ht="11.25" customHeight="1">
      <c r="A53" s="219" t="s">
        <v>104</v>
      </c>
      <c r="B53" s="220"/>
      <c r="C53" s="220"/>
      <c r="D53" s="220"/>
      <c r="E53" s="220"/>
      <c r="F53" s="220"/>
      <c r="G53" s="220"/>
      <c r="H53" s="220"/>
      <c r="I53" s="220"/>
      <c r="J53" s="220"/>
      <c r="K53" s="220"/>
      <c r="L53" s="118"/>
      <c r="M53" s="118"/>
      <c r="N53" s="118"/>
      <c r="O53" s="118"/>
      <c r="P53" s="118"/>
      <c r="Q53" s="118"/>
      <c r="R53" s="118"/>
    </row>
    <row r="54" spans="1:18" ht="12">
      <c r="A54" s="48" t="s">
        <v>105</v>
      </c>
      <c r="B54" s="49"/>
      <c r="C54" s="49"/>
      <c r="D54" s="50"/>
      <c r="E54" s="39"/>
      <c r="F54" s="43"/>
      <c r="G54" s="39"/>
      <c r="H54" s="43"/>
      <c r="I54" s="39"/>
      <c r="J54" s="43"/>
      <c r="K54" s="39"/>
      <c r="L54" s="45"/>
      <c r="M54" s="45"/>
      <c r="N54" s="46"/>
      <c r="O54" s="46"/>
      <c r="P54" s="46"/>
      <c r="Q54" s="46"/>
      <c r="R54" s="46"/>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6/07 H</dc:title>
  <dc:subject>Entwicklung von Umsatz und Beschäftigung im Einzelhandel in Hamburg Juni 2007</dc:subject>
  <dc:creator/>
  <cp:keywords/>
  <dc:description/>
  <cp:lastModifiedBy>foersmon</cp:lastModifiedBy>
  <cp:lastPrinted>2007-09-26T05:41:10Z</cp:lastPrinted>
  <dcterms:created xsi:type="dcterms:W3CDTF">2005-01-20T14:15:17Z</dcterms:created>
  <dcterms:modified xsi:type="dcterms:W3CDTF">2007-09-26T06:05:36Z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