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'Tab1'!$A$1:$S$38</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<sst xmlns="http://schemas.openxmlformats.org/spreadsheetml/2006/main" count="295" uniqueCount="156">
  <si>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</si>
  <si>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</si>
  <si>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</si>
  <si>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</si>
  <si>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</si>
  <si>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</si>
  <si>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</si>
  <si>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</si>
  <si>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</si>
  <si>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</si>
  <si>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</si>
  <si>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</si>
  <si>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</si>
  <si>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</si>
  <si>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</si>
  <si>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</si>
  <si>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</si>
  <si>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</si>
  <si>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</si>
  <si>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</si>
  <si>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</si>
  <si>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</si>
  <si>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</si>
  <si>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</si>
  <si>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</si>
  <si>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</si>
  <si>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</si>
  <si>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</si>
  <si>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</si>
  <si>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</si>
  <si>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</si>
  <si>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</si>
  <si>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</si>
  <si>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</si>
  <si>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</si>
  <si>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</si>
  <si>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</si>
  <si>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</si>
  <si>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</si>
  <si>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</si>
  <si>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</si>
  <si>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</si>
  <si>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</si>
  <si>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</si>
  <si>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</si>
  <si>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</si>
  <si>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</si>
  <si>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</si>
  <si>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t>gegenüber</t>
  </si>
  <si>
    <t>darunter in Verkaufsräumen</t>
  </si>
  <si>
    <t>Entwicklung von Umsatz und Beschäftigung im Einzelhandel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</si>
  <si>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</si>
  <si>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</si>
  <si>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</si>
  <si>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</si>
  <si>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</si>
  <si>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</si>
  <si>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</si>
  <si>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</si>
  <si>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</si>
  <si>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</si>
  <si>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</si>
  <si>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</si>
  <si>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</si>
  <si>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</si>
  <si>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</si>
  <si>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</si>
  <si>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</si>
  <si>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</si>
  <si>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</si>
  <si>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</si>
  <si>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</si>
  <si>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</si>
  <si>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</si>
  <si>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</si>
  <si>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</si>
  <si>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</si>
  <si>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</si>
  <si>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</si>
  <si>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</si>
  <si>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</si>
  <si>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</si>
  <si>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</si>
  <si>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</si>
  <si>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</si>
  <si>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</si>
  <si>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</si>
  <si>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</si>
  <si>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</si>
  <si>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</si>
  <si>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</si>
  <si>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</si>
  <si>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</si>
  <si>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</si>
  <si>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</si>
  <si>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</si>
  <si>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</si>
  <si>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</si>
  <si>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</si>
  <si>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</si>
  <si>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</si>
  <si>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</si>
  <si>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</si>
  <si>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</si>
  <si>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</si>
  <si>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</si>
  <si>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</si>
  <si>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</si>
  <si>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</si>
  <si>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</si>
  <si>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</si>
  <si>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</si>
  <si>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</si>
  <si>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</si>
  <si>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</si>
  <si>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</si>
  <si>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</si>
  <si>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</si>
  <si>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</si>
  <si>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</si>
  <si>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</si>
  <si>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</si>
  <si>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</si>
  <si>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</si>
  <si>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</si>
  <si>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</si>
  <si>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</si>
  <si>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t xml:space="preserve">Facheinzelhandel mit Nahrungsmitteln usw. (in Verkaufsräumen)
</t>
  </si>
  <si>
    <t>Herren-, Damen- und Kinderbekleidung sowie Bekleidungszubehör</t>
  </si>
  <si>
    <t>1  Klassifikation der Wirtschaftszweige, Ausgabe 2008 (WZ 2008)</t>
  </si>
  <si>
    <t>Ab Berichtsmonat Januar 2009 erfolgt die Darstellung der Wirtschaftszweige nach der neuen wirtschaftsfachlichen Gliederung WZ 2008.</t>
  </si>
  <si>
    <t>Gleichzeitig erfolgte eine Umbasierung der Messzahlen auf die Basis 2005 = 100.</t>
  </si>
  <si>
    <t>April        2009</t>
  </si>
  <si>
    <t>G I 1 - m 05/09 H</t>
  </si>
  <si>
    <t>Mai 2009</t>
  </si>
  <si>
    <t>Mai         2009</t>
  </si>
  <si>
    <t>Mai        2008</t>
  </si>
  <si>
    <t>Mai        2009</t>
  </si>
  <si>
    <t>Mai         2008</t>
  </si>
  <si>
    <t xml:space="preserve"> Januar-  Mai        2009</t>
  </si>
  <si>
    <t xml:space="preserve"> Januar-  Mai       2009</t>
  </si>
  <si>
    <t>und April</t>
  </si>
  <si>
    <t>Mai 2008</t>
  </si>
  <si>
    <t>Januar - Mai 2009</t>
  </si>
  <si>
    <t>Januar - Mai 2008</t>
  </si>
  <si>
    <r>
      <t xml:space="preserve">Tabelle 1    Umsatz und Beschäftigung im Einzelhandel in Hamburg </t>
    </r>
    <r>
      <rPr>
        <b/>
        <vertAlign val="superscript"/>
        <sz val="10"/>
        <color indexed="8"/>
        <rFont val="Arial"/>
        <family val="2"/>
      </rPr>
      <t>1</t>
    </r>
  </si>
  <si>
    <r>
      <t>Beschäftigte</t>
    </r>
    <r>
      <rPr>
        <vertAlign val="superscript"/>
        <sz val="9"/>
        <color indexed="8"/>
        <rFont val="Arial"/>
        <family val="2"/>
      </rPr>
      <t xml:space="preserve"> </t>
    </r>
  </si>
  <si>
    <t>Monatsdurchschnitt (MD) 2005 = 100</t>
  </si>
  <si>
    <r>
      <t xml:space="preserve">1  </t>
    </r>
    <r>
      <rPr>
        <u val="single"/>
        <sz val="7"/>
        <color indexed="8"/>
        <rFont val="Arial"/>
        <family val="2"/>
      </rPr>
      <t>ohne</t>
    </r>
    <r>
      <rPr>
        <sz val="7"/>
        <color indexed="8"/>
        <rFont val="Arial"/>
        <family val="2"/>
      </rPr>
      <t xml:space="preserve"> Kraftfahrzeughandel; Instandhaltung und Reparatur von Kraftfahrzeugen</t>
    </r>
  </si>
  <si>
    <r>
      <t xml:space="preserve">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</si>
  <si>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</si>
  <si>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Insgesamt </t>
    </r>
    <r>
      <rPr>
        <sz val="8"/>
        <color indexed="8"/>
        <rFont val="Arial"/>
        <family val="2"/>
      </rPr>
      <t>(Einzelhandel einschl. Kfz-Handel; Instandhaltung und Reparatur von Kfz; Tankstellen)</t>
    </r>
  </si>
  <si>
    <r>
      <t xml:space="preserve">Nummer der Klassifi-kation </t>
    </r>
    <r>
      <rPr>
        <vertAlign val="superscript"/>
        <sz val="8"/>
        <color indexed="8"/>
        <rFont val="Arial"/>
        <family val="2"/>
      </rPr>
      <t>1</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</si>
  <si>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</si>
  <si>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</si>
  <si>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t>1 Klassifikation der Wirtschaftszweige, Ausgabe 2008 (WZ 2008)</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</si>
</sst>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9"/>
      <name val="Helvetica"/>
      <family val="0"/>
    </font>
    <font>
      <sz val="8"/>
      <name val="Helvetica"/>
      <family val="0"/>
    </font>
    <font>
      <sz val="10"/>
      <name val="Helvetica"/>
      <family val="0"/>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10"/>
      <color indexed="8"/>
      <name val="Arial"/>
      <family val="2"/>
    </font>
    <font>
      <b/>
      <vertAlign val="superscript"/>
      <sz val="10"/>
      <color indexed="8"/>
      <name val="Arial"/>
      <family val="2"/>
    </font>
    <font>
      <sz val="10"/>
      <color indexed="8"/>
      <name val="Arial"/>
      <family val="2"/>
    </font>
    <font>
      <vertAlign val="superscript"/>
      <sz val="9"/>
      <color indexed="8"/>
      <name val="Arial"/>
      <family val="2"/>
    </font>
    <font>
      <b/>
      <sz val="9"/>
      <color indexed="8"/>
      <name val="Arial"/>
      <family val="2"/>
    </font>
    <font>
      <sz val="7"/>
      <color indexed="8"/>
      <name val="Arial"/>
      <family val="2"/>
    </font>
    <font>
      <u val="single"/>
      <sz val="7"/>
      <color indexed="8"/>
      <name val="Arial"/>
      <family val="2"/>
    </font>
    <font>
      <vertAlign val="superscript"/>
      <sz val="8"/>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87">
    <xf numFmtId="0" fontId="0" fillId="0" borderId="0" xfId="0" applyAlignment="1">
      <alignment/>
    </xf>
    <xf numFmtId="0" fontId="1" fillId="2" borderId="1" xfId="21" applyFont="1" applyFill="1" applyBorder="1" applyAlignment="1" applyProtection="1">
      <alignment/>
      <protection hidden="1"/>
    </xf>
    <xf numFmtId="0" fontId="1" fillId="3" borderId="2"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3" borderId="3" xfId="21" applyFont="1" applyFill="1" applyBorder="1" applyAlignment="1" applyProtection="1">
      <alignment/>
      <protection hidden="1"/>
    </xf>
    <xf numFmtId="0" fontId="0" fillId="2" borderId="4"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5" xfId="21" applyFont="1" applyFill="1" applyBorder="1" applyAlignment="1" applyProtection="1">
      <alignment/>
      <protection hidden="1"/>
    </xf>
    <xf numFmtId="0" fontId="11" fillId="2" borderId="6" xfId="19" applyFont="1" applyFill="1" applyBorder="1" applyAlignment="1" applyProtection="1">
      <alignment horizontal="left"/>
      <protection hidden="1"/>
    </xf>
    <xf numFmtId="0" fontId="11" fillId="3" borderId="7" xfId="19" applyFont="1" applyFill="1" applyBorder="1" applyAlignment="1" applyProtection="1">
      <alignment horizontal="left"/>
      <protection hidden="1"/>
    </xf>
    <xf numFmtId="0" fontId="0" fillId="3" borderId="7"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1" xfId="21" applyFont="1" applyFill="1" applyBorder="1" applyProtection="1">
      <alignment/>
      <protection hidden="1"/>
    </xf>
    <xf numFmtId="0" fontId="0" fillId="3" borderId="2" xfId="21" applyFont="1" applyFill="1" applyBorder="1" applyProtection="1">
      <alignment/>
      <protection hidden="1"/>
    </xf>
    <xf numFmtId="0" fontId="0" fillId="3" borderId="3" xfId="21" applyFont="1" applyFill="1" applyBorder="1" applyProtection="1">
      <alignment/>
      <protection hidden="1"/>
    </xf>
    <xf numFmtId="0" fontId="0" fillId="3" borderId="4" xfId="21" applyFont="1" applyFill="1" applyBorder="1" applyProtection="1">
      <alignment/>
      <protection hidden="1"/>
    </xf>
    <xf numFmtId="0" fontId="0" fillId="3" borderId="0" xfId="21" applyFont="1" applyFill="1" applyBorder="1" applyProtection="1">
      <alignment/>
      <protection hidden="1"/>
    </xf>
    <xf numFmtId="0" fontId="0" fillId="3" borderId="5"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6" xfId="21" applyFont="1" applyFill="1" applyBorder="1" applyProtection="1">
      <alignment/>
      <protection hidden="1"/>
    </xf>
    <xf numFmtId="0" fontId="0" fillId="3" borderId="7" xfId="21" applyFont="1" applyFill="1" applyBorder="1" applyProtection="1">
      <alignment/>
      <protection hidden="1"/>
    </xf>
    <xf numFmtId="0" fontId="1" fillId="3" borderId="4"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5"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1" fillId="2" borderId="4"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4" xfId="21" applyFont="1" applyFill="1" applyBorder="1" applyAlignment="1" applyProtection="1">
      <alignment horizontal="left"/>
      <protection hidden="1"/>
    </xf>
    <xf numFmtId="49" fontId="1" fillId="2" borderId="4" xfId="21" applyNumberFormat="1" applyFont="1" applyFill="1" applyBorder="1" applyAlignment="1" applyProtection="1">
      <alignment horizontal="left"/>
      <protection hidden="1"/>
    </xf>
    <xf numFmtId="0" fontId="12" fillId="2" borderId="8" xfId="19" applyFont="1" applyFill="1" applyBorder="1" applyAlignment="1" applyProtection="1">
      <alignment horizontal="left"/>
      <protection hidden="1"/>
    </xf>
    <xf numFmtId="174" fontId="10" fillId="0" borderId="0" xfId="22" applyNumberFormat="1" applyFont="1" applyBorder="1">
      <alignment/>
      <protection/>
    </xf>
    <xf numFmtId="0" fontId="15" fillId="2" borderId="0" xfId="0" applyFont="1" applyFill="1" applyBorder="1" applyAlignment="1">
      <alignment/>
    </xf>
    <xf numFmtId="171" fontId="14" fillId="0" borderId="0" xfId="0" applyNumberFormat="1" applyFont="1" applyAlignment="1">
      <alignment horizontal="right"/>
    </xf>
    <xf numFmtId="0" fontId="14" fillId="0" borderId="0" xfId="22" applyFont="1" applyAlignment="1">
      <alignment horizontal="left" wrapText="1"/>
      <protection/>
    </xf>
    <xf numFmtId="0" fontId="0" fillId="3" borderId="5"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5" xfId="21" applyNumberFormat="1"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3" xfId="21" applyNumberFormat="1" applyFont="1" applyFill="1" applyBorder="1" applyAlignment="1" applyProtection="1">
      <alignment horizontal="left"/>
      <protection hidden="1"/>
    </xf>
    <xf numFmtId="191" fontId="0" fillId="2" borderId="9" xfId="21" applyNumberFormat="1" applyFont="1" applyFill="1" applyBorder="1" applyAlignment="1" applyProtection="1">
      <alignment horizontal="left"/>
      <protection hidden="1"/>
    </xf>
    <xf numFmtId="191" fontId="0" fillId="2" borderId="11" xfId="21" applyNumberFormat="1" applyFont="1" applyFill="1" applyBorder="1" applyAlignment="1" applyProtection="1">
      <alignment horizontal="left"/>
      <protection hidden="1"/>
    </xf>
    <xf numFmtId="0" fontId="0" fillId="3" borderId="6"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12" fillId="2" borderId="7" xfId="18" applyFont="1" applyFill="1" applyBorder="1" applyAlignment="1" applyProtection="1">
      <alignment horizontal="left"/>
      <protection hidden="1"/>
    </xf>
    <xf numFmtId="0" fontId="12" fillId="2" borderId="7" xfId="19" applyFont="1" applyFill="1" applyBorder="1" applyAlignment="1" applyProtection="1">
      <alignment horizontal="left"/>
      <protection hidden="1"/>
    </xf>
    <xf numFmtId="0" fontId="0" fillId="3" borderId="4"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14" fillId="0" borderId="0" xfId="22" applyFont="1" applyAlignment="1">
      <alignment horizontal="left" wrapText="1"/>
      <protection/>
    </xf>
    <xf numFmtId="0" fontId="12" fillId="3" borderId="7" xfId="18"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12" fillId="3" borderId="8" xfId="19" applyFont="1" applyFill="1" applyBorder="1" applyAlignment="1" applyProtection="1">
      <alignment horizontal="left"/>
      <protection hidden="1"/>
    </xf>
    <xf numFmtId="0" fontId="10" fillId="0" borderId="0" xfId="22" applyFont="1">
      <alignment/>
      <protection/>
    </xf>
    <xf numFmtId="0" fontId="16" fillId="0" borderId="0" xfId="22" applyFont="1" applyBorder="1" applyAlignment="1">
      <alignment/>
      <protection/>
    </xf>
    <xf numFmtId="0" fontId="18" fillId="0" borderId="0" xfId="22" applyFont="1">
      <alignment/>
      <protection/>
    </xf>
    <xf numFmtId="0" fontId="18" fillId="0" borderId="0" xfId="22" applyFont="1" applyBorder="1" applyAlignment="1">
      <alignment/>
      <protection/>
    </xf>
    <xf numFmtId="0" fontId="18" fillId="0" borderId="0" xfId="22" applyFont="1" applyFill="1" applyBorder="1" applyAlignment="1">
      <alignment/>
      <protection/>
    </xf>
    <xf numFmtId="0" fontId="18" fillId="0" borderId="7" xfId="22" applyFont="1" applyBorder="1" applyAlignment="1">
      <alignment/>
      <protection/>
    </xf>
    <xf numFmtId="0" fontId="18" fillId="0" borderId="7" xfId="22" applyFont="1" applyFill="1" applyBorder="1" applyAlignment="1">
      <alignment/>
      <protection/>
    </xf>
    <xf numFmtId="0" fontId="14" fillId="0" borderId="0" xfId="22" applyFont="1">
      <alignment/>
      <protection/>
    </xf>
    <xf numFmtId="0" fontId="10" fillId="0" borderId="5" xfId="22" applyFont="1" applyBorder="1">
      <alignment/>
      <protection/>
    </xf>
    <xf numFmtId="0" fontId="10" fillId="0" borderId="0" xfId="22" applyFont="1" applyAlignment="1">
      <alignment horizontal="center"/>
      <protection/>
    </xf>
    <xf numFmtId="0" fontId="10" fillId="0" borderId="5" xfId="22" applyFont="1" applyBorder="1" applyAlignment="1">
      <alignment horizontal="center"/>
      <protection/>
    </xf>
    <xf numFmtId="0" fontId="10" fillId="0" borderId="12" xfId="22" applyFont="1" applyBorder="1" applyAlignment="1">
      <alignment horizontal="centerContinuous"/>
      <protection/>
    </xf>
    <xf numFmtId="0" fontId="10" fillId="0" borderId="12" xfId="22" applyFont="1" applyFill="1" applyBorder="1" applyAlignment="1">
      <alignment horizontal="centerContinuous"/>
      <protection/>
    </xf>
    <xf numFmtId="0" fontId="10" fillId="0" borderId="10" xfId="22" applyFont="1" applyBorder="1" applyAlignment="1">
      <alignment horizontal="centerContinuous"/>
      <protection/>
    </xf>
    <xf numFmtId="0" fontId="10" fillId="0" borderId="11" xfId="22" applyFont="1" applyBorder="1" applyAlignment="1">
      <alignment horizontal="centerContinuous"/>
      <protection/>
    </xf>
    <xf numFmtId="0" fontId="10" fillId="0" borderId="0" xfId="22" applyFont="1" applyBorder="1">
      <alignment/>
      <protection/>
    </xf>
    <xf numFmtId="0" fontId="10" fillId="0" borderId="0" xfId="22" applyFont="1" applyAlignment="1">
      <alignment horizontal="centerContinuous"/>
      <protection/>
    </xf>
    <xf numFmtId="0" fontId="10" fillId="0" borderId="5" xfId="22" applyFont="1" applyBorder="1" applyAlignment="1">
      <alignment horizontal="centerContinuous"/>
      <protection/>
    </xf>
    <xf numFmtId="0" fontId="10" fillId="0" borderId="0" xfId="22" applyFont="1" applyBorder="1" applyAlignment="1">
      <alignment horizontal="centerContinuous"/>
      <protection/>
    </xf>
    <xf numFmtId="0" fontId="10" fillId="0" borderId="4" xfId="22" applyFont="1" applyBorder="1" applyAlignment="1">
      <alignment horizontal="left"/>
      <protection/>
    </xf>
    <xf numFmtId="0" fontId="10" fillId="0" borderId="5" xfId="22" applyFont="1" applyFill="1" applyBorder="1" applyAlignment="1">
      <alignment horizontal="left"/>
      <protection/>
    </xf>
    <xf numFmtId="0" fontId="10" fillId="0" borderId="4" xfId="22" applyFont="1" applyBorder="1" applyAlignment="1">
      <alignment horizontal="centerContinuous"/>
      <protection/>
    </xf>
    <xf numFmtId="0" fontId="10" fillId="0" borderId="5" xfId="22" applyFont="1" applyFill="1" applyBorder="1" applyAlignment="1">
      <alignment horizontal="centerContinuous"/>
      <protection/>
    </xf>
    <xf numFmtId="0" fontId="10" fillId="0" borderId="7" xfId="22" applyFont="1" applyBorder="1" applyAlignment="1">
      <alignment horizontal="center"/>
      <protection/>
    </xf>
    <xf numFmtId="0" fontId="10" fillId="0" borderId="7" xfId="22" applyFont="1" applyBorder="1">
      <alignment/>
      <protection/>
    </xf>
    <xf numFmtId="0" fontId="10" fillId="0" borderId="6" xfId="22" applyFont="1" applyBorder="1" applyAlignment="1">
      <alignment horizontal="left"/>
      <protection/>
    </xf>
    <xf numFmtId="0" fontId="10" fillId="0" borderId="8" xfId="22" applyFont="1" applyFill="1" applyBorder="1" applyAlignment="1">
      <alignment horizontal="left"/>
      <protection/>
    </xf>
    <xf numFmtId="0" fontId="10" fillId="0" borderId="8" xfId="22" applyFont="1" applyBorder="1">
      <alignment/>
      <protection/>
    </xf>
    <xf numFmtId="0" fontId="10" fillId="0" borderId="7" xfId="22" applyFont="1" applyBorder="1" applyAlignment="1">
      <alignment horizontal="centerContinuous"/>
      <protection/>
    </xf>
    <xf numFmtId="0" fontId="10" fillId="0" borderId="8" xfId="22" applyFont="1" applyBorder="1" applyAlignment="1">
      <alignment horizontal="centerContinuous"/>
      <protection/>
    </xf>
    <xf numFmtId="0" fontId="10" fillId="0" borderId="1" xfId="22" applyFont="1" applyBorder="1" applyAlignment="1">
      <alignment horizontal="centerContinuous"/>
      <protection/>
    </xf>
    <xf numFmtId="0" fontId="10" fillId="0" borderId="2" xfId="22" applyFont="1" applyBorder="1" applyAlignment="1">
      <alignment horizontal="centerContinuous"/>
      <protection/>
    </xf>
    <xf numFmtId="0" fontId="10" fillId="0" borderId="2" xfId="22" applyFont="1" applyFill="1" applyBorder="1" applyAlignment="1">
      <alignment horizontal="centerContinuous"/>
      <protection/>
    </xf>
    <xf numFmtId="0" fontId="10" fillId="0" borderId="3" xfId="22" applyFont="1" applyBorder="1" applyAlignment="1">
      <alignment horizontal="centerContinuous"/>
      <protection/>
    </xf>
    <xf numFmtId="0" fontId="10" fillId="0" borderId="6" xfId="22" applyFont="1" applyBorder="1" applyAlignment="1">
      <alignment horizontal="centerContinuous"/>
      <protection/>
    </xf>
    <xf numFmtId="0" fontId="10" fillId="0" borderId="7" xfId="22" applyFont="1" applyFill="1" applyBorder="1" applyAlignment="1">
      <alignment horizontal="centerContinuous"/>
      <protection/>
    </xf>
    <xf numFmtId="0" fontId="16" fillId="0" borderId="0" xfId="0" applyFont="1" applyAlignment="1">
      <alignment/>
    </xf>
    <xf numFmtId="0" fontId="10" fillId="0" borderId="0" xfId="0" applyFont="1" applyBorder="1" applyAlignment="1">
      <alignment horizontal="centerContinuous"/>
    </xf>
    <xf numFmtId="0" fontId="10" fillId="0" borderId="5" xfId="0" applyFont="1" applyBorder="1" applyAlignment="1">
      <alignment/>
    </xf>
    <xf numFmtId="0" fontId="18" fillId="0" borderId="0" xfId="0" applyFont="1" applyBorder="1" applyAlignment="1">
      <alignment/>
    </xf>
    <xf numFmtId="0" fontId="14" fillId="0" borderId="0" xfId="0" applyFont="1" applyBorder="1" applyAlignment="1">
      <alignment vertical="top" wrapText="1"/>
    </xf>
    <xf numFmtId="0" fontId="18" fillId="0" borderId="0" xfId="0" applyFont="1" applyAlignment="1">
      <alignment vertical="top" wrapText="1"/>
    </xf>
    <xf numFmtId="177" fontId="20" fillId="0" borderId="0" xfId="0" applyNumberFormat="1" applyFont="1" applyBorder="1" applyAlignment="1">
      <alignment horizontal="right"/>
    </xf>
    <xf numFmtId="0" fontId="10" fillId="0" borderId="0" xfId="0" applyFont="1" applyBorder="1" applyAlignment="1">
      <alignment/>
    </xf>
    <xf numFmtId="0" fontId="16" fillId="0" borderId="0" xfId="0" applyFont="1" applyAlignment="1">
      <alignment/>
    </xf>
    <xf numFmtId="0" fontId="14" fillId="0" borderId="0" xfId="0" applyFont="1" applyAlignment="1">
      <alignment vertical="top" wrapText="1"/>
    </xf>
    <xf numFmtId="174" fontId="15" fillId="0" borderId="0" xfId="0" applyNumberFormat="1" applyFont="1" applyFill="1" applyBorder="1" applyAlignment="1">
      <alignment/>
    </xf>
    <xf numFmtId="0" fontId="15" fillId="0" borderId="0" xfId="0" applyFont="1" applyBorder="1" applyAlignment="1">
      <alignment/>
    </xf>
    <xf numFmtId="174" fontId="15" fillId="0" borderId="0" xfId="0" applyNumberFormat="1" applyFont="1" applyBorder="1" applyAlignment="1">
      <alignment/>
    </xf>
    <xf numFmtId="177" fontId="15" fillId="0" borderId="0" xfId="0" applyNumberFormat="1" applyFont="1" applyBorder="1" applyAlignment="1">
      <alignment horizontal="right"/>
    </xf>
    <xf numFmtId="0" fontId="10" fillId="0" borderId="0" xfId="22" applyFont="1" applyAlignment="1">
      <alignment/>
      <protection/>
    </xf>
    <xf numFmtId="0" fontId="16" fillId="0" borderId="0" xfId="0" applyFont="1" applyBorder="1" applyAlignment="1">
      <alignment/>
    </xf>
    <xf numFmtId="174" fontId="20" fillId="0" borderId="0" xfId="0" applyNumberFormat="1" applyFont="1" applyBorder="1" applyAlignment="1">
      <alignment/>
    </xf>
    <xf numFmtId="0" fontId="16" fillId="0" borderId="0" xfId="0" applyFont="1" applyAlignment="1">
      <alignment horizontal="center"/>
    </xf>
    <xf numFmtId="0" fontId="10" fillId="0" borderId="0" xfId="0" applyFont="1" applyBorder="1" applyAlignment="1">
      <alignment horizontal="center"/>
    </xf>
    <xf numFmtId="0" fontId="14" fillId="0" borderId="0" xfId="22" applyFont="1" applyBorder="1">
      <alignment/>
      <protection/>
    </xf>
    <xf numFmtId="0" fontId="10" fillId="0" borderId="0" xfId="22" applyFont="1" applyAlignment="1">
      <alignment vertical="center" wrapText="1"/>
      <protection/>
    </xf>
    <xf numFmtId="0" fontId="18" fillId="0" borderId="0" xfId="0" applyFont="1" applyAlignment="1">
      <alignment vertical="center" wrapText="1"/>
    </xf>
    <xf numFmtId="0" fontId="10" fillId="0" borderId="0" xfId="0" applyFont="1" applyAlignment="1">
      <alignment/>
    </xf>
    <xf numFmtId="0" fontId="10" fillId="2" borderId="0" xfId="22" applyFont="1" applyFill="1">
      <alignment/>
      <protection/>
    </xf>
    <xf numFmtId="0" fontId="10" fillId="2" borderId="5" xfId="22" applyFont="1" applyFill="1" applyBorder="1">
      <alignment/>
      <protection/>
    </xf>
    <xf numFmtId="0" fontId="18" fillId="0" borderId="0" xfId="0" applyFont="1" applyAlignment="1">
      <alignment vertical="center" wrapText="1"/>
    </xf>
    <xf numFmtId="0" fontId="14" fillId="2" borderId="0" xfId="22" applyFont="1" applyFill="1">
      <alignment/>
      <protection/>
    </xf>
    <xf numFmtId="0" fontId="14" fillId="2" borderId="0" xfId="22" applyFont="1" applyFill="1" applyBorder="1">
      <alignment/>
      <protection/>
    </xf>
    <xf numFmtId="0" fontId="14" fillId="0" borderId="0" xfId="0" applyNumberFormat="1" applyFont="1" applyAlignment="1">
      <alignment horizontal="left" wrapText="1"/>
    </xf>
    <xf numFmtId="0" fontId="14" fillId="0" borderId="0" xfId="22" applyFont="1" applyAlignment="1">
      <alignment horizontal="justify" wrapText="1"/>
      <protection/>
    </xf>
    <xf numFmtId="0" fontId="14" fillId="0" borderId="0" xfId="22" applyFont="1" applyFill="1" applyAlignment="1">
      <alignment horizontal="justify" wrapText="1"/>
      <protection/>
    </xf>
    <xf numFmtId="0" fontId="21" fillId="0" borderId="0" xfId="22" applyFont="1">
      <alignment/>
      <protection/>
    </xf>
    <xf numFmtId="0" fontId="15" fillId="0" borderId="0" xfId="22" applyFont="1" applyAlignment="1">
      <alignment horizontal="justify" wrapText="1"/>
      <protection/>
    </xf>
    <xf numFmtId="0" fontId="18" fillId="0" borderId="0" xfId="0" applyFont="1" applyAlignment="1">
      <alignment wrapText="1"/>
    </xf>
    <xf numFmtId="174" fontId="14" fillId="0" borderId="0" xfId="22" applyNumberFormat="1" applyFont="1" applyBorder="1">
      <alignment/>
      <protection/>
    </xf>
    <xf numFmtId="174" fontId="10" fillId="0" borderId="0" xfId="22" applyNumberFormat="1" applyFont="1" applyFill="1" applyBorder="1">
      <alignment/>
      <protection/>
    </xf>
    <xf numFmtId="176" fontId="10" fillId="0" borderId="0" xfId="22" applyNumberFormat="1" applyFont="1" applyBorder="1">
      <alignment/>
      <protection/>
    </xf>
    <xf numFmtId="0" fontId="20" fillId="0" borderId="0" xfId="22" applyFont="1" applyBorder="1">
      <alignment/>
      <protection/>
    </xf>
    <xf numFmtId="0" fontId="10" fillId="0" borderId="0" xfId="22" applyFont="1" applyFill="1">
      <alignment/>
      <protection/>
    </xf>
    <xf numFmtId="0" fontId="16" fillId="0" borderId="0" xfId="0" applyFont="1" applyAlignment="1">
      <alignment horizontal="left" vertical="top"/>
    </xf>
    <xf numFmtId="0" fontId="20" fillId="0" borderId="0" xfId="0" applyFont="1" applyAlignment="1">
      <alignment horizontal="centerContinuous" wrapText="1"/>
    </xf>
    <xf numFmtId="0" fontId="20" fillId="0" borderId="0" xfId="0" applyFont="1" applyAlignment="1">
      <alignment horizontal="centerContinuous"/>
    </xf>
    <xf numFmtId="0" fontId="10" fillId="0" borderId="0" xfId="0" applyFont="1" applyAlignment="1">
      <alignment horizontal="centerContinuous"/>
    </xf>
    <xf numFmtId="0" fontId="14" fillId="0" borderId="0" xfId="0" applyFont="1" applyBorder="1" applyAlignment="1">
      <alignment horizontal="left" vertical="top"/>
    </xf>
    <xf numFmtId="0" fontId="14" fillId="0" borderId="7" xfId="0" applyFont="1" applyBorder="1" applyAlignment="1">
      <alignment wrapText="1"/>
    </xf>
    <xf numFmtId="0" fontId="14" fillId="0" borderId="7" xfId="0" applyFont="1" applyBorder="1" applyAlignment="1">
      <alignment/>
    </xf>
    <xf numFmtId="0" fontId="14" fillId="0" borderId="0" xfId="0" applyFont="1" applyAlignment="1">
      <alignment/>
    </xf>
    <xf numFmtId="0" fontId="14" fillId="0" borderId="3" xfId="0" applyFont="1" applyBorder="1" applyAlignment="1">
      <alignment horizontal="left" vertical="top"/>
    </xf>
    <xf numFmtId="0" fontId="14" fillId="0" borderId="5" xfId="0" applyFont="1" applyBorder="1" applyAlignment="1">
      <alignment horizontal="center" wrapText="1"/>
    </xf>
    <xf numFmtId="0" fontId="14" fillId="0" borderId="11" xfId="0" applyFont="1" applyBorder="1" applyAlignment="1">
      <alignment horizontal="centerContinuous"/>
    </xf>
    <xf numFmtId="0" fontId="14" fillId="0" borderId="10" xfId="0" applyFont="1" applyBorder="1" applyAlignment="1">
      <alignment horizontal="centerContinuous"/>
    </xf>
    <xf numFmtId="0" fontId="14" fillId="0" borderId="0" xfId="0" applyFont="1" applyBorder="1" applyAlignment="1">
      <alignment horizontal="centerContinuous"/>
    </xf>
    <xf numFmtId="0" fontId="14" fillId="0" borderId="0" xfId="0" applyFont="1" applyAlignment="1">
      <alignment horizontal="center"/>
    </xf>
    <xf numFmtId="0" fontId="14" fillId="0" borderId="5" xfId="0" applyFont="1" applyBorder="1" applyAlignment="1">
      <alignment wrapText="1"/>
    </xf>
    <xf numFmtId="0" fontId="14" fillId="0" borderId="13" xfId="0" applyFont="1" applyBorder="1" applyAlignment="1">
      <alignment horizontal="center"/>
    </xf>
    <xf numFmtId="0" fontId="14" fillId="0" borderId="14" xfId="0" applyFont="1" applyBorder="1" applyAlignment="1">
      <alignment horizontal="centerContinuous"/>
    </xf>
    <xf numFmtId="0" fontId="14" fillId="0" borderId="0" xfId="0" applyFont="1" applyBorder="1" applyAlignment="1">
      <alignment/>
    </xf>
    <xf numFmtId="0" fontId="14" fillId="0" borderId="2" xfId="0" applyFont="1" applyBorder="1" applyAlignment="1">
      <alignment horizontal="centerContinuous"/>
    </xf>
    <xf numFmtId="0" fontId="14" fillId="0" borderId="5" xfId="0" applyFont="1" applyBorder="1" applyAlignment="1">
      <alignment vertical="center" wrapText="1"/>
    </xf>
    <xf numFmtId="17" fontId="14" fillId="0" borderId="4" xfId="0" applyNumberFormat="1" applyFont="1" applyBorder="1" applyAlignment="1">
      <alignment horizontal="centerContinuous" vertical="top" wrapText="1"/>
    </xf>
    <xf numFmtId="17" fontId="14" fillId="0" borderId="15" xfId="0" applyNumberFormat="1" applyFont="1" applyBorder="1" applyAlignment="1">
      <alignment horizontal="centerContinuous" vertical="center" wrapText="1"/>
    </xf>
    <xf numFmtId="0" fontId="14" fillId="0" borderId="15" xfId="0" applyFont="1" applyBorder="1" applyAlignment="1">
      <alignment horizontal="centerContinuous" vertical="center" wrapText="1"/>
    </xf>
    <xf numFmtId="17" fontId="14" fillId="0" borderId="16" xfId="0" applyNumberFormat="1" applyFont="1" applyBorder="1" applyAlignment="1">
      <alignment horizontal="centerContinuous" vertical="top" wrapText="1"/>
    </xf>
    <xf numFmtId="0" fontId="14" fillId="0" borderId="14" xfId="0" applyFont="1" applyBorder="1" applyAlignment="1">
      <alignment horizontal="centerContinuous" vertical="center" wrapText="1"/>
    </xf>
    <xf numFmtId="17" fontId="14" fillId="0" borderId="14" xfId="0" applyNumberFormat="1" applyFont="1" applyBorder="1" applyAlignment="1">
      <alignment horizontal="centerContinuous" vertical="center" wrapText="1"/>
    </xf>
    <xf numFmtId="0" fontId="14" fillId="0" borderId="10" xfId="0" applyFont="1" applyBorder="1" applyAlignment="1">
      <alignment horizontal="centerContinuous" vertical="center" wrapText="1"/>
    </xf>
    <xf numFmtId="0" fontId="14" fillId="0" borderId="5" xfId="0" applyFont="1" applyBorder="1" applyAlignment="1">
      <alignment vertical="top" wrapText="1"/>
    </xf>
    <xf numFmtId="49" fontId="14" fillId="0" borderId="1" xfId="0" applyNumberFormat="1"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49" fontId="14" fillId="0" borderId="0" xfId="0" applyNumberFormat="1" applyFont="1" applyAlignment="1">
      <alignment horizontal="centerContinuous"/>
    </xf>
    <xf numFmtId="0" fontId="14" fillId="0" borderId="2" xfId="0" applyFont="1" applyBorder="1" applyAlignment="1">
      <alignment horizontal="centerContinuous" wrapText="1"/>
    </xf>
    <xf numFmtId="0" fontId="14" fillId="0" borderId="3" xfId="0" applyFont="1" applyBorder="1" applyAlignment="1">
      <alignment horizontal="centerContinuous" wrapText="1"/>
    </xf>
    <xf numFmtId="49" fontId="14" fillId="0" borderId="1" xfId="0" applyNumberFormat="1" applyFont="1" applyBorder="1" applyAlignment="1">
      <alignment horizontal="centerContinuous"/>
    </xf>
    <xf numFmtId="49" fontId="14" fillId="0" borderId="4" xfId="0" applyNumberFormat="1"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5" xfId="0" applyFont="1" applyBorder="1" applyAlignment="1">
      <alignment vertical="top"/>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49" fontId="14" fillId="0" borderId="0" xfId="0" applyNumberFormat="1" applyFont="1" applyBorder="1" applyAlignment="1">
      <alignment horizontal="centerContinuous" wrapText="1"/>
    </xf>
    <xf numFmtId="49" fontId="14" fillId="0" borderId="0" xfId="0" applyNumberFormat="1" applyFont="1" applyBorder="1" applyAlignment="1">
      <alignment horizontal="centerContinuous"/>
    </xf>
    <xf numFmtId="0" fontId="14" fillId="0" borderId="8" xfId="0" applyFont="1" applyBorder="1" applyAlignment="1">
      <alignment horizontal="centerContinuous"/>
    </xf>
    <xf numFmtId="49" fontId="14" fillId="0" borderId="6" xfId="0" applyNumberFormat="1" applyFont="1" applyBorder="1" applyAlignment="1">
      <alignment horizontal="centerContinuous" wrapText="1"/>
    </xf>
    <xf numFmtId="49" fontId="14" fillId="0" borderId="7" xfId="0" applyNumberFormat="1" applyFont="1" applyBorder="1" applyAlignment="1">
      <alignment horizontal="centerContinuous"/>
    </xf>
    <xf numFmtId="0" fontId="14" fillId="0" borderId="7" xfId="0" applyFont="1" applyBorder="1" applyAlignment="1">
      <alignment horizontal="centerContinuous"/>
    </xf>
    <xf numFmtId="0" fontId="14" fillId="0" borderId="8" xfId="0" applyFont="1" applyBorder="1" applyAlignment="1">
      <alignment vertical="top"/>
    </xf>
    <xf numFmtId="0" fontId="14" fillId="0" borderId="8" xfId="0" applyFont="1" applyBorder="1" applyAlignment="1">
      <alignment horizontal="center" wrapText="1"/>
    </xf>
    <xf numFmtId="0" fontId="14" fillId="0" borderId="7" xfId="0" applyFont="1" applyBorder="1" applyAlignment="1">
      <alignment horizontal="centerContinuous" vertical="top"/>
    </xf>
    <xf numFmtId="0" fontId="14" fillId="0" borderId="0" xfId="0" applyFont="1" applyBorder="1" applyAlignment="1">
      <alignment vertical="top"/>
    </xf>
    <xf numFmtId="0" fontId="14" fillId="0" borderId="0" xfId="0" applyFont="1" applyBorder="1" applyAlignment="1">
      <alignment horizontal="centerContinuous" vertical="top"/>
    </xf>
    <xf numFmtId="0" fontId="15" fillId="0" borderId="0" xfId="0" applyFont="1" applyBorder="1" applyAlignment="1">
      <alignment horizontal="left" vertical="top" wrapText="1"/>
    </xf>
    <xf numFmtId="0" fontId="15" fillId="0" borderId="5" xfId="0" applyFont="1" applyBorder="1" applyAlignment="1">
      <alignment vertical="top" wrapText="1"/>
    </xf>
    <xf numFmtId="205" fontId="14" fillId="0" borderId="0" xfId="0" applyNumberFormat="1" applyFont="1" applyAlignment="1">
      <alignment/>
    </xf>
    <xf numFmtId="173" fontId="14" fillId="0" borderId="0" xfId="0" applyNumberFormat="1" applyFont="1" applyAlignment="1">
      <alignment/>
    </xf>
    <xf numFmtId="173" fontId="14" fillId="0" borderId="0" xfId="0" applyNumberFormat="1" applyFont="1" applyAlignment="1">
      <alignment/>
    </xf>
    <xf numFmtId="0" fontId="15" fillId="0" borderId="0" xfId="0" applyFont="1" applyAlignment="1">
      <alignment horizontal="left" vertical="top"/>
    </xf>
    <xf numFmtId="0" fontId="15" fillId="0" borderId="0" xfId="0" applyFont="1" applyAlignment="1">
      <alignment/>
    </xf>
    <xf numFmtId="0" fontId="14" fillId="0" borderId="5" xfId="0" applyFont="1" applyBorder="1" applyAlignment="1">
      <alignment/>
    </xf>
    <xf numFmtId="0" fontId="15" fillId="0" borderId="0" xfId="0" applyFont="1" applyBorder="1" applyAlignment="1">
      <alignment vertical="top" wrapText="1"/>
    </xf>
    <xf numFmtId="205" fontId="14" fillId="0" borderId="0" xfId="0" applyNumberFormat="1" applyFont="1" applyAlignment="1">
      <alignment vertical="center"/>
    </xf>
    <xf numFmtId="173" fontId="14" fillId="0" borderId="0" xfId="0" applyNumberFormat="1" applyFont="1" applyAlignment="1">
      <alignment vertical="center"/>
    </xf>
    <xf numFmtId="0" fontId="24" fillId="0" borderId="0" xfId="0" applyFont="1" applyAlignment="1">
      <alignment horizontal="center" vertical="top"/>
    </xf>
    <xf numFmtId="0" fontId="24" fillId="0" borderId="0" xfId="0" applyFont="1" applyAlignment="1">
      <alignment horizontal="center"/>
    </xf>
    <xf numFmtId="0" fontId="14" fillId="0" borderId="0" xfId="0" applyFont="1" applyAlignment="1">
      <alignment horizontal="left" vertical="top"/>
    </xf>
    <xf numFmtId="0" fontId="14" fillId="0" borderId="0" xfId="0" applyFont="1" applyAlignment="1">
      <alignment wrapText="1"/>
    </xf>
    <xf numFmtId="0" fontId="14" fillId="0" borderId="0" xfId="0" applyFont="1" applyAlignment="1">
      <alignment horizontal="left"/>
    </xf>
    <xf numFmtId="0" fontId="14" fillId="0" borderId="0" xfId="0" applyFont="1" applyAlignment="1">
      <alignment/>
    </xf>
    <xf numFmtId="0" fontId="14" fillId="0" borderId="0" xfId="22" applyFont="1" applyAlignment="1">
      <alignment horizontal="left" vertical="top" wrapText="1"/>
      <protection/>
    </xf>
    <xf numFmtId="0" fontId="18" fillId="0" borderId="0" xfId="0" applyFont="1" applyAlignment="1">
      <alignment horizontal="left" vertical="top" wrapText="1"/>
    </xf>
    <xf numFmtId="0" fontId="14" fillId="0" borderId="3" xfId="0" applyFont="1" applyBorder="1" applyAlignment="1">
      <alignment horizontal="center" vertical="center" wrapText="1"/>
    </xf>
    <xf numFmtId="0" fontId="14" fillId="0" borderId="3" xfId="0" applyFont="1" applyBorder="1" applyAlignment="1">
      <alignment horizontal="center" wrapText="1"/>
    </xf>
    <xf numFmtId="0" fontId="14" fillId="0" borderId="5" xfId="0" applyFont="1" applyBorder="1" applyAlignment="1">
      <alignment horizontal="center" vertical="center" wrapText="1"/>
    </xf>
    <xf numFmtId="0" fontId="14" fillId="0" borderId="1" xfId="0" applyFont="1" applyBorder="1" applyAlignment="1">
      <alignment horizontal="centerContinuous"/>
    </xf>
    <xf numFmtId="0" fontId="14" fillId="0" borderId="3" xfId="0" applyFont="1" applyBorder="1" applyAlignment="1">
      <alignment horizontal="centerContinuous"/>
    </xf>
    <xf numFmtId="0" fontId="14" fillId="0" borderId="13" xfId="0" applyFont="1" applyBorder="1" applyAlignment="1">
      <alignment horizontal="centerContinuous"/>
    </xf>
    <xf numFmtId="0" fontId="14" fillId="0" borderId="3" xfId="0" applyFont="1" applyBorder="1" applyAlignment="1">
      <alignment horizontal="center"/>
    </xf>
    <xf numFmtId="0" fontId="14" fillId="0" borderId="0" xfId="0" applyFont="1" applyBorder="1" applyAlignment="1">
      <alignment horizontal="center"/>
    </xf>
    <xf numFmtId="49" fontId="14" fillId="2" borderId="4" xfId="0" applyNumberFormat="1" applyFont="1" applyFill="1" applyBorder="1" applyAlignment="1">
      <alignment horizontal="center"/>
    </xf>
    <xf numFmtId="49" fontId="18" fillId="2" borderId="5" xfId="0" applyNumberFormat="1" applyFont="1" applyFill="1" applyBorder="1" applyAlignment="1">
      <alignment horizontal="center"/>
    </xf>
    <xf numFmtId="49" fontId="14" fillId="0" borderId="15" xfId="0" applyNumberFormat="1" applyFont="1" applyBorder="1" applyAlignment="1">
      <alignment horizontal="centerContinuous"/>
    </xf>
    <xf numFmtId="49" fontId="14" fillId="0" borderId="5" xfId="0" applyNumberFormat="1" applyFont="1" applyBorder="1" applyAlignment="1">
      <alignment horizontal="center" vertical="center"/>
    </xf>
    <xf numFmtId="17" fontId="14" fillId="0" borderId="0" xfId="0" applyNumberFormat="1" applyFont="1" applyBorder="1" applyAlignment="1">
      <alignment horizontal="centerContinuous"/>
    </xf>
    <xf numFmtId="0" fontId="14" fillId="0" borderId="5" xfId="0" applyFont="1" applyBorder="1" applyAlignment="1">
      <alignment horizontal="centerContinuous"/>
    </xf>
    <xf numFmtId="17" fontId="14" fillId="0" borderId="15" xfId="0" applyNumberFormat="1" applyFont="1" applyBorder="1" applyAlignment="1">
      <alignment horizontal="centerContinuous"/>
    </xf>
    <xf numFmtId="0" fontId="18" fillId="0" borderId="5" xfId="0" applyFont="1" applyBorder="1" applyAlignment="1">
      <alignment horizontal="center" vertical="center" wrapText="1"/>
    </xf>
    <xf numFmtId="0" fontId="14" fillId="0" borderId="15" xfId="0" applyFont="1" applyBorder="1" applyAlignment="1">
      <alignment horizontal="center"/>
    </xf>
    <xf numFmtId="49" fontId="14" fillId="0" borderId="6" xfId="0" applyNumberFormat="1" applyFont="1" applyBorder="1" applyAlignment="1">
      <alignment horizontal="centerContinuous" vertical="center" wrapText="1"/>
    </xf>
    <xf numFmtId="49" fontId="14" fillId="0" borderId="0" xfId="0" applyNumberFormat="1" applyFont="1" applyBorder="1" applyAlignment="1">
      <alignment horizontal="centerContinuous" vertical="center" wrapText="1"/>
    </xf>
    <xf numFmtId="49" fontId="14" fillId="0" borderId="15" xfId="0" applyNumberFormat="1" applyFont="1" applyBorder="1" applyAlignment="1">
      <alignment horizontal="centerContinuous" vertical="center" wrapText="1"/>
    </xf>
    <xf numFmtId="49" fontId="14" fillId="0" borderId="6" xfId="0" applyNumberFormat="1" applyFont="1" applyBorder="1" applyAlignment="1">
      <alignment horizontal="center" vertical="center"/>
    </xf>
    <xf numFmtId="49" fontId="14" fillId="0" borderId="9" xfId="0" applyNumberFormat="1" applyFont="1" applyBorder="1" applyAlignment="1">
      <alignment horizontal="center" vertical="center" wrapText="1"/>
    </xf>
    <xf numFmtId="0" fontId="18" fillId="0" borderId="10" xfId="0" applyFont="1" applyBorder="1" applyAlignment="1">
      <alignment horizontal="center" wrapText="1"/>
    </xf>
    <xf numFmtId="49" fontId="14" fillId="0" borderId="15" xfId="0" applyNumberFormat="1" applyFont="1" applyBorder="1" applyAlignment="1">
      <alignment horizontal="center" vertical="center" wrapText="1"/>
    </xf>
    <xf numFmtId="0" fontId="18" fillId="0" borderId="15" xfId="0" applyFont="1" applyBorder="1" applyAlignment="1">
      <alignment horizontal="center" wrapText="1"/>
    </xf>
    <xf numFmtId="0" fontId="14" fillId="0" borderId="1" xfId="0" applyFont="1" applyBorder="1" applyAlignment="1">
      <alignment horizontal="center"/>
    </xf>
    <xf numFmtId="49" fontId="14" fillId="0" borderId="5"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14" fillId="0" borderId="9" xfId="0" applyFont="1" applyBorder="1" applyAlignment="1">
      <alignment horizontal="center"/>
    </xf>
    <xf numFmtId="0" fontId="18" fillId="0" borderId="10" xfId="0" applyFont="1" applyBorder="1" applyAlignment="1">
      <alignment horizontal="center"/>
    </xf>
    <xf numFmtId="168" fontId="15" fillId="0" borderId="0" xfId="0" applyNumberFormat="1" applyFont="1" applyAlignment="1">
      <alignment horizontal="centerContinuous"/>
    </xf>
    <xf numFmtId="168" fontId="14" fillId="0" borderId="0" xfId="0" applyNumberFormat="1" applyFont="1" applyAlignment="1">
      <alignment horizontal="centerContinuous"/>
    </xf>
    <xf numFmtId="175" fontId="15" fillId="0" borderId="0" xfId="0" applyNumberFormat="1" applyFont="1" applyAlignment="1">
      <alignment horizontal="center"/>
    </xf>
    <xf numFmtId="171" fontId="15" fillId="0" borderId="0" xfId="0" applyNumberFormat="1" applyFont="1" applyAlignment="1">
      <alignment horizontal="right" vertical="center"/>
    </xf>
    <xf numFmtId="3" fontId="14" fillId="0" borderId="0" xfId="0" applyNumberFormat="1" applyFont="1" applyAlignment="1">
      <alignment horizontal="left" vertical="top"/>
    </xf>
    <xf numFmtId="175" fontId="14" fillId="0" borderId="0" xfId="0" applyNumberFormat="1" applyFont="1" applyAlignment="1">
      <alignment horizontal="center"/>
    </xf>
    <xf numFmtId="171" fontId="14" fillId="0" borderId="0" xfId="0" applyNumberFormat="1" applyFont="1" applyAlignment="1">
      <alignment horizontal="right" vertical="center"/>
    </xf>
    <xf numFmtId="175" fontId="14" fillId="0" borderId="0" xfId="0" applyNumberFormat="1" applyFont="1" applyAlignment="1">
      <alignment horizontal="center" vertical="top"/>
    </xf>
    <xf numFmtId="3" fontId="15" fillId="0" borderId="0" xfId="0" applyNumberFormat="1" applyFont="1" applyAlignment="1">
      <alignment horizontal="left" vertical="top"/>
    </xf>
    <xf numFmtId="175" fontId="14" fillId="0" borderId="0" xfId="0" applyNumberFormat="1" applyFont="1" applyAlignment="1">
      <alignment horizontal="center" vertical="center"/>
    </xf>
    <xf numFmtId="175" fontId="15" fillId="0" borderId="0" xfId="0" applyNumberFormat="1" applyFont="1" applyAlignment="1">
      <alignment horizontal="center" vertical="center"/>
    </xf>
    <xf numFmtId="172" fontId="14" fillId="0" borderId="0" xfId="0" applyNumberFormat="1" applyFont="1" applyAlignment="1">
      <alignment/>
    </xf>
    <xf numFmtId="0" fontId="14" fillId="0" borderId="0" xfId="0" applyFont="1" applyBorder="1" applyAlignment="1">
      <alignment/>
    </xf>
    <xf numFmtId="0" fontId="15" fillId="0" borderId="0" xfId="0" applyFont="1" applyBorder="1" applyAlignment="1">
      <alignment wrapText="1"/>
    </xf>
    <xf numFmtId="171" fontId="15" fillId="0" borderId="0" xfId="0" applyNumberFormat="1" applyFont="1" applyAlignment="1">
      <alignment/>
    </xf>
    <xf numFmtId="171" fontId="15" fillId="0" borderId="0" xfId="0" applyNumberFormat="1" applyFont="1" applyAlignment="1">
      <alignment vertical="top"/>
    </xf>
    <xf numFmtId="0" fontId="14" fillId="0" borderId="7" xfId="0" applyFont="1" applyBorder="1" applyAlignment="1">
      <alignment horizontal="left" vertical="top"/>
    </xf>
    <xf numFmtId="0" fontId="14" fillId="0" borderId="15" xfId="0" applyFont="1" applyBorder="1" applyAlignment="1">
      <alignment horizontal="center" wrapText="1"/>
    </xf>
    <xf numFmtId="49" fontId="14" fillId="0" borderId="3"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5" xfId="0" applyNumberFormat="1" applyFont="1" applyBorder="1" applyAlignment="1">
      <alignment horizontal="center" wrapText="1"/>
    </xf>
    <xf numFmtId="49" fontId="14" fillId="0" borderId="5"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14" fillId="0" borderId="16" xfId="0" applyFont="1" applyBorder="1" applyAlignment="1">
      <alignment/>
    </xf>
    <xf numFmtId="49" fontId="14" fillId="0" borderId="8"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16" xfId="0" applyFont="1" applyBorder="1" applyAlignment="1">
      <alignment horizontal="center" wrapText="1"/>
    </xf>
    <xf numFmtId="0" fontId="14" fillId="0" borderId="10" xfId="0" applyFont="1" applyBorder="1" applyAlignment="1">
      <alignment horizontal="center" vertical="center"/>
    </xf>
    <xf numFmtId="0" fontId="18" fillId="0" borderId="1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centerContinuous" vertical="center"/>
    </xf>
    <xf numFmtId="0" fontId="15" fillId="0" borderId="5" xfId="0" applyFont="1" applyBorder="1" applyAlignment="1">
      <alignment wrapText="1"/>
    </xf>
    <xf numFmtId="171" fontId="15" fillId="0" borderId="0" xfId="0" applyNumberFormat="1" applyFont="1" applyAlignment="1">
      <alignment horizontal="right"/>
    </xf>
    <xf numFmtId="171" fontId="14" fillId="2" borderId="0" xfId="0" applyNumberFormat="1" applyFont="1" applyFill="1" applyAlignment="1">
      <alignment horizontal="right"/>
    </xf>
    <xf numFmtId="171" fontId="14" fillId="2" borderId="0" xfId="0" applyNumberFormat="1" applyFont="1" applyFill="1" applyAlignment="1">
      <alignment horizontal="right" vertical="center"/>
    </xf>
    <xf numFmtId="0" fontId="14" fillId="0" borderId="0" xfId="0" applyFont="1" applyBorder="1" applyAlignment="1">
      <alignment wrapText="1"/>
    </xf>
    <xf numFmtId="3" fontId="14" fillId="0" borderId="0" xfId="0" applyNumberFormat="1" applyFont="1" applyAlignment="1">
      <alignment horizontal="left"/>
    </xf>
    <xf numFmtId="3" fontId="15" fillId="0" borderId="0" xfId="0" applyNumberFormat="1" applyFont="1" applyAlignment="1">
      <alignment horizontal="left"/>
    </xf>
    <xf numFmtId="174" fontId="20" fillId="0" borderId="0" xfId="0" applyNumberFormat="1" applyFont="1" applyBorder="1" applyAlignment="1">
      <alignment horizontal="right"/>
    </xf>
    <xf numFmtId="174" fontId="10" fillId="0" borderId="0" xfId="0" applyNumberFormat="1" applyFont="1" applyBorder="1" applyAlignment="1">
      <alignment/>
    </xf>
    <xf numFmtId="204" fontId="10" fillId="0" borderId="0" xfId="0" applyNumberFormat="1" applyFont="1" applyBorder="1" applyAlignment="1">
      <alignment horizontal="right"/>
    </xf>
    <xf numFmtId="204" fontId="10" fillId="2" borderId="0" xfId="0" applyNumberFormat="1" applyFont="1" applyFill="1" applyBorder="1" applyAlignment="1">
      <alignment horizontal="right"/>
    </xf>
    <xf numFmtId="0" fontId="14" fillId="0" borderId="0" xfId="0" applyNumberFormat="1" applyFont="1" applyAlignment="1">
      <alignment wrapText="1"/>
    </xf>
    <xf numFmtId="0" fontId="18" fillId="0" borderId="0" xfId="0" applyFont="1" applyAlignment="1">
      <alignment/>
    </xf>
    <xf numFmtId="49" fontId="14" fillId="0" borderId="4" xfId="0" applyNumberFormat="1" applyFont="1" applyBorder="1" applyAlignment="1">
      <alignment horizontal="center" vertical="center"/>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09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42</xdr:row>
      <xdr:rowOff>723900</xdr:rowOff>
    </xdr:to>
    <xdr:sp>
      <xdr:nvSpPr>
        <xdr:cNvPr id="1" name="TextBox 1"/>
        <xdr:cNvSpPr txBox="1">
          <a:spLocks noChangeArrowheads="1"/>
        </xdr:cNvSpPr>
      </xdr:nvSpPr>
      <xdr:spPr>
        <a:xfrm>
          <a:off x="38100" y="6019800"/>
          <a:ext cx="6819900" cy="400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1"/>
      <c r="B1" s="2" t="s">
        <v>57</v>
      </c>
      <c r="C1" s="3"/>
      <c r="D1" s="3"/>
      <c r="E1" s="3"/>
      <c r="F1" s="3"/>
      <c r="G1" s="3"/>
      <c r="H1" s="4"/>
    </row>
    <row r="2" spans="1:8" ht="12.75">
      <c r="A2" s="5"/>
      <c r="B2" s="6" t="s">
        <v>58</v>
      </c>
      <c r="C2" s="7"/>
      <c r="D2" s="7"/>
      <c r="E2" s="7"/>
      <c r="F2" s="7"/>
      <c r="G2" s="7"/>
      <c r="H2" s="8"/>
    </row>
    <row r="3" spans="1:8" ht="12.75">
      <c r="A3" s="9"/>
      <c r="B3" s="10" t="s">
        <v>59</v>
      </c>
      <c r="C3" s="11"/>
      <c r="D3" s="11"/>
      <c r="E3" s="11"/>
      <c r="F3" s="11"/>
      <c r="G3" s="11"/>
      <c r="H3" s="12"/>
    </row>
    <row r="4" spans="1:8" ht="12.75">
      <c r="A4" s="13" t="s">
        <v>60</v>
      </c>
      <c r="B4" s="14" t="s">
        <v>61</v>
      </c>
      <c r="C4" s="14"/>
      <c r="D4" s="15"/>
      <c r="E4" s="14" t="s">
        <v>62</v>
      </c>
      <c r="F4" s="14" t="s">
        <v>63</v>
      </c>
      <c r="G4" s="14"/>
      <c r="H4" s="15"/>
    </row>
    <row r="5" spans="1:8" ht="12.75">
      <c r="A5" s="16" t="s">
        <v>64</v>
      </c>
      <c r="B5" s="17" t="s">
        <v>65</v>
      </c>
      <c r="C5" s="17"/>
      <c r="D5" s="18"/>
      <c r="E5" s="17" t="s">
        <v>64</v>
      </c>
      <c r="F5" s="17" t="s">
        <v>66</v>
      </c>
      <c r="G5" s="17"/>
      <c r="H5" s="18"/>
    </row>
    <row r="6" spans="1:8" ht="12.75">
      <c r="A6" s="16" t="s">
        <v>67</v>
      </c>
      <c r="B6" s="19" t="s">
        <v>68</v>
      </c>
      <c r="C6" s="17"/>
      <c r="D6" s="18"/>
      <c r="E6" s="17" t="s">
        <v>67</v>
      </c>
      <c r="F6" s="19" t="s">
        <v>69</v>
      </c>
      <c r="G6" s="20"/>
      <c r="H6" s="18"/>
    </row>
    <row r="7" spans="1:8" ht="12.75">
      <c r="A7" s="16" t="s">
        <v>70</v>
      </c>
      <c r="B7" s="19" t="s">
        <v>71</v>
      </c>
      <c r="C7" s="17"/>
      <c r="D7" s="18"/>
      <c r="E7" s="17" t="s">
        <v>70</v>
      </c>
      <c r="F7" s="19" t="s">
        <v>72</v>
      </c>
      <c r="G7" s="20"/>
      <c r="H7" s="18"/>
    </row>
    <row r="8" spans="1:8" ht="12.75">
      <c r="A8" s="21" t="s">
        <v>73</v>
      </c>
      <c r="B8" s="58" t="s">
        <v>78</v>
      </c>
      <c r="C8" s="59"/>
      <c r="D8" s="60"/>
      <c r="E8" s="22" t="s">
        <v>73</v>
      </c>
      <c r="F8" s="58" t="s">
        <v>78</v>
      </c>
      <c r="G8" s="59"/>
      <c r="H8" s="60"/>
    </row>
    <row r="9" spans="1:8" ht="12.75">
      <c r="A9" s="13"/>
      <c r="B9" s="14"/>
      <c r="C9" s="14"/>
      <c r="D9" s="14"/>
      <c r="E9" s="14"/>
      <c r="F9" s="14"/>
      <c r="G9" s="14"/>
      <c r="H9" s="15"/>
    </row>
    <row r="10" spans="1:8" ht="12.75">
      <c r="A10" s="23" t="s">
        <v>74</v>
      </c>
      <c r="B10" s="17"/>
      <c r="C10" s="17"/>
      <c r="D10" s="17"/>
      <c r="E10" s="17"/>
      <c r="F10" s="17"/>
      <c r="G10" s="17"/>
      <c r="H10" s="18"/>
    </row>
    <row r="11" spans="1:8" ht="12.75">
      <c r="A11" s="30" t="s">
        <v>133</v>
      </c>
      <c r="B11" s="31"/>
      <c r="C11" s="32"/>
      <c r="D11" s="32"/>
      <c r="E11" s="32"/>
      <c r="F11" s="32"/>
      <c r="G11" s="24"/>
      <c r="H11" s="25"/>
    </row>
    <row r="12" spans="1:8" ht="12.75">
      <c r="A12" s="33" t="s">
        <v>50</v>
      </c>
      <c r="B12" s="31"/>
      <c r="C12" s="32"/>
      <c r="D12" s="32"/>
      <c r="E12" s="32"/>
      <c r="F12" s="32"/>
      <c r="G12" s="24"/>
      <c r="H12" s="25"/>
    </row>
    <row r="13" spans="1:8" ht="12.75">
      <c r="A13" s="34" t="s">
        <v>134</v>
      </c>
      <c r="B13" s="31"/>
      <c r="C13" s="31"/>
      <c r="D13" s="31"/>
      <c r="E13" s="31"/>
      <c r="F13" s="31"/>
      <c r="G13" s="17"/>
      <c r="H13" s="18"/>
    </row>
    <row r="14" spans="1:8" ht="12.75">
      <c r="A14" s="16"/>
      <c r="B14" s="17"/>
      <c r="C14" s="17"/>
      <c r="D14" s="17"/>
      <c r="E14" s="17"/>
      <c r="F14" s="17"/>
      <c r="G14" s="17"/>
      <c r="H14" s="18"/>
    </row>
    <row r="15" spans="1:8" ht="12.75">
      <c r="A15" s="16" t="s">
        <v>75</v>
      </c>
      <c r="B15" s="17"/>
      <c r="C15" s="26"/>
      <c r="D15" s="26"/>
      <c r="E15" s="26"/>
      <c r="F15" s="26"/>
      <c r="G15" s="17" t="s">
        <v>76</v>
      </c>
      <c r="H15" s="18"/>
    </row>
    <row r="16" spans="1:8" ht="12.75">
      <c r="A16" s="13" t="s">
        <v>77</v>
      </c>
      <c r="B16" s="43" t="s">
        <v>82</v>
      </c>
      <c r="C16" s="43"/>
      <c r="D16" s="43"/>
      <c r="E16" s="44"/>
      <c r="F16" s="26"/>
      <c r="G16" s="45">
        <v>40031</v>
      </c>
      <c r="H16" s="46"/>
    </row>
    <row r="17" spans="1:8" ht="12.75">
      <c r="A17" s="16" t="s">
        <v>67</v>
      </c>
      <c r="B17" s="41" t="s">
        <v>83</v>
      </c>
      <c r="C17" s="41"/>
      <c r="D17" s="41"/>
      <c r="E17" s="42"/>
      <c r="F17" s="17"/>
      <c r="G17" s="17"/>
      <c r="H17" s="18"/>
    </row>
    <row r="18" spans="1:8" ht="12.75">
      <c r="A18" s="21" t="s">
        <v>73</v>
      </c>
      <c r="B18" s="50" t="s">
        <v>78</v>
      </c>
      <c r="C18" s="51"/>
      <c r="D18" s="51"/>
      <c r="E18" s="35"/>
      <c r="F18" s="17"/>
      <c r="G18" s="17"/>
      <c r="H18" s="18"/>
    </row>
    <row r="19" spans="1:8" ht="12.75">
      <c r="A19" s="16"/>
      <c r="B19" s="17"/>
      <c r="C19" s="17"/>
      <c r="D19" s="17"/>
      <c r="E19" s="17"/>
      <c r="F19" s="17"/>
      <c r="G19" s="17"/>
      <c r="H19" s="18"/>
    </row>
    <row r="20" spans="1:8" ht="28.5" customHeight="1">
      <c r="A20" s="54" t="s">
        <v>79</v>
      </c>
      <c r="B20" s="55"/>
      <c r="C20" s="55"/>
      <c r="D20" s="55"/>
      <c r="E20" s="55"/>
      <c r="F20" s="55"/>
      <c r="G20" s="55"/>
      <c r="H20" s="56"/>
    </row>
    <row r="21" spans="1:8" ht="27.75" customHeight="1">
      <c r="A21" s="52" t="s">
        <v>80</v>
      </c>
      <c r="B21" s="53"/>
      <c r="C21" s="53"/>
      <c r="D21" s="53"/>
      <c r="E21" s="53"/>
      <c r="F21" s="53"/>
      <c r="G21" s="53"/>
      <c r="H21" s="40"/>
    </row>
    <row r="22" spans="1:8" ht="21.75" customHeight="1">
      <c r="A22" s="47" t="s">
        <v>81</v>
      </c>
      <c r="B22" s="48"/>
      <c r="C22" s="48"/>
      <c r="D22" s="48"/>
      <c r="E22" s="48"/>
      <c r="F22" s="48"/>
      <c r="G22" s="48"/>
      <c r="H22" s="49"/>
    </row>
    <row r="23" spans="1:8" ht="0.75" customHeight="1">
      <c r="A23" s="27"/>
      <c r="B23" s="28"/>
      <c r="C23" s="28"/>
      <c r="D23" s="28"/>
      <c r="E23" s="28"/>
      <c r="F23" s="28"/>
      <c r="G23" s="28"/>
      <c r="H23" s="29"/>
    </row>
    <row r="24" spans="1:8" ht="12.75" customHeight="1" hidden="1">
      <c r="A24" s="27"/>
      <c r="B24" s="28"/>
      <c r="C24" s="28"/>
      <c r="D24" s="28"/>
      <c r="E24" s="28"/>
      <c r="F24" s="28"/>
      <c r="G24" s="28"/>
      <c r="H24" s="29"/>
    </row>
    <row r="25" spans="1:8" ht="12.75" hidden="1">
      <c r="A25" s="27"/>
      <c r="B25" s="28"/>
      <c r="C25" s="28"/>
      <c r="D25" s="28"/>
      <c r="E25" s="28"/>
      <c r="F25" s="28"/>
      <c r="G25" s="28"/>
      <c r="H25" s="29"/>
    </row>
    <row r="35" ht="12.75">
      <c r="F35" t="s">
        <v>14</v>
      </c>
    </row>
  </sheetData>
  <mergeCells count="9">
    <mergeCell ref="A22:H22"/>
    <mergeCell ref="B18:D18"/>
    <mergeCell ref="A21:H21"/>
    <mergeCell ref="A20:H20"/>
    <mergeCell ref="B17:E17"/>
    <mergeCell ref="B16:E16"/>
    <mergeCell ref="B8:D8"/>
    <mergeCell ref="F8:H8"/>
    <mergeCell ref="G16:H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39"/>
  <sheetViews>
    <sheetView showGridLines="0" workbookViewId="0" topLeftCell="A1">
      <selection activeCell="U1" sqref="U1"/>
    </sheetView>
  </sheetViews>
  <sheetFormatPr defaultColWidth="11.421875" defaultRowHeight="12.75"/>
  <cols>
    <col min="1" max="1" width="1.8515625" style="61" customWidth="1"/>
    <col min="2" max="2" width="4.7109375" style="61" customWidth="1"/>
    <col min="3" max="3" width="10.421875" style="61" customWidth="1"/>
    <col min="4" max="4" width="1.7109375" style="61" customWidth="1"/>
    <col min="5" max="5" width="8.421875" style="61" customWidth="1"/>
    <col min="6" max="6" width="1.7109375" style="61" customWidth="1"/>
    <col min="7" max="7" width="8.7109375" style="135" customWidth="1"/>
    <col min="8" max="8" width="1.7109375" style="61" customWidth="1"/>
    <col min="9" max="9" width="8.7109375" style="61" customWidth="1"/>
    <col min="10" max="10" width="1.7109375" style="61" customWidth="1"/>
    <col min="11" max="11" width="8.421875" style="61" customWidth="1"/>
    <col min="12" max="12" width="2.7109375" style="61" customWidth="1"/>
    <col min="13" max="13" width="7.140625" style="61" customWidth="1"/>
    <col min="14" max="14" width="2.140625" style="61" customWidth="1"/>
    <col min="15" max="15" width="7.8515625" style="61" customWidth="1"/>
    <col min="16" max="16" width="2.140625" style="61" customWidth="1"/>
    <col min="17" max="17" width="7.421875" style="61" customWidth="1"/>
    <col min="18" max="18" width="2.28125" style="61" customWidth="1"/>
    <col min="19" max="19" width="7.421875" style="61" customWidth="1"/>
    <col min="20" max="21" width="4.28125" style="61" customWidth="1"/>
    <col min="22" max="22" width="5.7109375" style="61" customWidth="1"/>
    <col min="23" max="23" width="6.00390625" style="61" customWidth="1"/>
    <col min="24" max="24" width="4.28125" style="61" customWidth="1"/>
    <col min="25" max="25" width="7.7109375" style="61" customWidth="1"/>
    <col min="26" max="26" width="4.28125" style="61" customWidth="1"/>
    <col min="27" max="27" width="5.140625" style="61" customWidth="1"/>
    <col min="28" max="35" width="4.28125" style="61" customWidth="1"/>
    <col min="36" max="16384" width="11.421875" style="61" customWidth="1"/>
  </cols>
  <sheetData>
    <row r="1" spans="2:19" ht="14.25">
      <c r="B1" s="62" t="s">
        <v>145</v>
      </c>
      <c r="C1" s="62"/>
      <c r="D1" s="63"/>
      <c r="E1" s="62"/>
      <c r="F1" s="64"/>
      <c r="G1" s="65"/>
      <c r="H1" s="64"/>
      <c r="I1" s="64"/>
      <c r="J1" s="64"/>
      <c r="K1" s="64"/>
      <c r="L1" s="64"/>
      <c r="M1" s="64"/>
      <c r="N1" s="62"/>
      <c r="O1" s="62"/>
      <c r="P1" s="62"/>
      <c r="Q1" s="62"/>
      <c r="R1" s="62"/>
      <c r="S1" s="62"/>
    </row>
    <row r="2" spans="2:19" ht="12.75">
      <c r="B2" s="66"/>
      <c r="C2" s="66"/>
      <c r="D2" s="66"/>
      <c r="E2" s="66"/>
      <c r="F2" s="66"/>
      <c r="G2" s="67"/>
      <c r="H2" s="66"/>
      <c r="I2" s="66"/>
      <c r="J2" s="64"/>
      <c r="K2" s="64"/>
      <c r="L2" s="66"/>
      <c r="M2" s="66"/>
      <c r="N2" s="64"/>
      <c r="O2" s="66"/>
      <c r="P2" s="66"/>
      <c r="Q2" s="66"/>
      <c r="R2" s="66"/>
      <c r="S2" s="66"/>
    </row>
    <row r="3" spans="1:19" ht="13.5">
      <c r="A3" s="68"/>
      <c r="C3" s="69"/>
      <c r="D3" s="70"/>
      <c r="E3" s="71"/>
      <c r="F3" s="72" t="s">
        <v>7</v>
      </c>
      <c r="G3" s="73"/>
      <c r="H3" s="72"/>
      <c r="I3" s="72"/>
      <c r="J3" s="74"/>
      <c r="K3" s="75"/>
      <c r="L3" s="76"/>
      <c r="M3" s="69"/>
      <c r="N3" s="74" t="s">
        <v>146</v>
      </c>
      <c r="O3" s="72"/>
      <c r="P3" s="72"/>
      <c r="Q3" s="72"/>
      <c r="R3" s="72"/>
      <c r="S3" s="72"/>
    </row>
    <row r="4" spans="1:17" ht="12">
      <c r="A4" s="68"/>
      <c r="B4" s="77"/>
      <c r="C4" s="78"/>
      <c r="D4" s="79" t="s">
        <v>0</v>
      </c>
      <c r="E4" s="79"/>
      <c r="F4" s="80"/>
      <c r="G4" s="81"/>
      <c r="I4" s="71"/>
      <c r="J4" s="79"/>
      <c r="K4" s="78"/>
      <c r="L4" s="79" t="s">
        <v>0</v>
      </c>
      <c r="M4" s="78"/>
      <c r="N4" s="76"/>
      <c r="O4" s="69"/>
      <c r="P4" s="76"/>
      <c r="Q4" s="69"/>
    </row>
    <row r="5" spans="1:19" ht="12">
      <c r="A5" s="68"/>
      <c r="B5" s="77" t="s">
        <v>23</v>
      </c>
      <c r="C5" s="78"/>
      <c r="D5" s="79" t="s">
        <v>24</v>
      </c>
      <c r="E5" s="79"/>
      <c r="F5" s="82" t="s">
        <v>8</v>
      </c>
      <c r="G5" s="83"/>
      <c r="H5" s="79" t="s">
        <v>25</v>
      </c>
      <c r="I5" s="78"/>
      <c r="J5" s="79" t="s">
        <v>26</v>
      </c>
      <c r="K5" s="78"/>
      <c r="L5" s="79" t="s">
        <v>24</v>
      </c>
      <c r="M5" s="78"/>
      <c r="N5" s="77" t="s">
        <v>8</v>
      </c>
      <c r="O5" s="78"/>
      <c r="P5" s="79" t="s">
        <v>25</v>
      </c>
      <c r="Q5" s="78"/>
      <c r="R5" s="77" t="s">
        <v>26</v>
      </c>
      <c r="S5" s="77"/>
    </row>
    <row r="6" spans="1:19" ht="12">
      <c r="A6" s="68"/>
      <c r="B6" s="77"/>
      <c r="C6" s="78"/>
      <c r="D6" s="79" t="s">
        <v>27</v>
      </c>
      <c r="E6" s="79"/>
      <c r="F6" s="82" t="s">
        <v>28</v>
      </c>
      <c r="G6" s="83"/>
      <c r="H6" s="79" t="s">
        <v>29</v>
      </c>
      <c r="I6" s="78"/>
      <c r="J6" s="79" t="s">
        <v>29</v>
      </c>
      <c r="K6" s="78"/>
      <c r="L6" s="79" t="s">
        <v>27</v>
      </c>
      <c r="M6" s="78"/>
      <c r="N6" s="79" t="s">
        <v>28</v>
      </c>
      <c r="O6" s="78"/>
      <c r="P6" s="79" t="s">
        <v>29</v>
      </c>
      <c r="Q6" s="78"/>
      <c r="R6" s="77" t="s">
        <v>29</v>
      </c>
      <c r="S6" s="77"/>
    </row>
    <row r="7" spans="1:19" ht="12">
      <c r="A7" s="68"/>
      <c r="B7" s="77" t="s">
        <v>30</v>
      </c>
      <c r="C7" s="78"/>
      <c r="D7" s="79" t="s">
        <v>31</v>
      </c>
      <c r="E7" s="79"/>
      <c r="F7" s="80"/>
      <c r="G7" s="81"/>
      <c r="H7" s="79" t="s">
        <v>32</v>
      </c>
      <c r="I7" s="78"/>
      <c r="J7" s="79" t="s">
        <v>32</v>
      </c>
      <c r="K7" s="78"/>
      <c r="L7" s="79" t="s">
        <v>31</v>
      </c>
      <c r="M7" s="78"/>
      <c r="N7" s="76"/>
      <c r="O7" s="69"/>
      <c r="P7" s="79" t="s">
        <v>32</v>
      </c>
      <c r="Q7" s="78"/>
      <c r="R7" s="77" t="s">
        <v>32</v>
      </c>
      <c r="S7" s="77"/>
    </row>
    <row r="8" spans="1:19" ht="12">
      <c r="A8" s="68"/>
      <c r="C8" s="69"/>
      <c r="D8" s="84"/>
      <c r="E8" s="85"/>
      <c r="F8" s="86"/>
      <c r="G8" s="87"/>
      <c r="H8" s="85"/>
      <c r="I8" s="88"/>
      <c r="J8" s="89"/>
      <c r="K8" s="90"/>
      <c r="L8" s="85"/>
      <c r="M8" s="88"/>
      <c r="N8" s="85"/>
      <c r="O8" s="88"/>
      <c r="P8" s="85"/>
      <c r="Q8" s="88"/>
      <c r="R8" s="85"/>
      <c r="S8" s="85"/>
    </row>
    <row r="9" spans="1:19" ht="12">
      <c r="A9" s="68" t="s">
        <v>14</v>
      </c>
      <c r="C9" s="69"/>
      <c r="D9" s="91"/>
      <c r="E9" s="92"/>
      <c r="F9" s="92"/>
      <c r="G9" s="93"/>
      <c r="H9" s="92"/>
      <c r="I9" s="92"/>
      <c r="J9" s="92"/>
      <c r="K9" s="94"/>
      <c r="L9" s="91" t="s">
        <v>33</v>
      </c>
      <c r="M9" s="92"/>
      <c r="N9" s="92"/>
      <c r="O9" s="92"/>
      <c r="P9" s="92"/>
      <c r="Q9" s="92"/>
      <c r="R9" s="92"/>
      <c r="S9" s="92"/>
    </row>
    <row r="10" spans="1:19" ht="12" customHeight="1">
      <c r="A10" s="68"/>
      <c r="B10" s="85"/>
      <c r="C10" s="88"/>
      <c r="D10" s="95" t="s">
        <v>147</v>
      </c>
      <c r="E10" s="89"/>
      <c r="F10" s="89"/>
      <c r="G10" s="96"/>
      <c r="H10" s="89"/>
      <c r="I10" s="89"/>
      <c r="J10" s="89"/>
      <c r="K10" s="90"/>
      <c r="L10" s="95" t="s">
        <v>51</v>
      </c>
      <c r="M10" s="89"/>
      <c r="N10" s="89"/>
      <c r="O10" s="89"/>
      <c r="P10" s="89"/>
      <c r="Q10" s="89"/>
      <c r="R10" s="89"/>
      <c r="S10" s="89"/>
    </row>
    <row r="11" spans="1:28" ht="12.75">
      <c r="A11" s="97"/>
      <c r="B11" s="98">
        <v>2005</v>
      </c>
      <c r="C11" s="99" t="s">
        <v>34</v>
      </c>
      <c r="D11" s="100"/>
      <c r="E11" s="280">
        <v>100</v>
      </c>
      <c r="F11" s="112"/>
      <c r="G11" s="113">
        <v>100</v>
      </c>
      <c r="H11" s="112"/>
      <c r="I11" s="113">
        <v>100</v>
      </c>
      <c r="J11" s="112"/>
      <c r="K11" s="113">
        <v>100</v>
      </c>
      <c r="L11" s="112"/>
      <c r="M11" s="103"/>
      <c r="N11" s="103"/>
      <c r="O11" s="103"/>
      <c r="P11" s="103"/>
      <c r="Q11" s="103"/>
      <c r="R11" s="103"/>
      <c r="S11" s="103"/>
      <c r="T11" s="101"/>
      <c r="U11" s="102"/>
      <c r="V11" s="103"/>
      <c r="W11" s="103"/>
      <c r="X11" s="103"/>
      <c r="Y11" s="103"/>
      <c r="Z11" s="103"/>
      <c r="AA11" s="103"/>
      <c r="AB11" s="104"/>
    </row>
    <row r="12" spans="1:34" s="111" customFormat="1" ht="12.75" customHeight="1">
      <c r="A12" s="105"/>
      <c r="B12" s="98">
        <v>2006</v>
      </c>
      <c r="C12" s="99" t="s">
        <v>34</v>
      </c>
      <c r="D12" s="100"/>
      <c r="E12" s="280">
        <v>102</v>
      </c>
      <c r="F12" s="112"/>
      <c r="G12" s="113">
        <v>94.3</v>
      </c>
      <c r="H12" s="112"/>
      <c r="I12" s="113">
        <v>96.1</v>
      </c>
      <c r="J12" s="112"/>
      <c r="K12" s="113">
        <v>92.7</v>
      </c>
      <c r="L12" s="112"/>
      <c r="M12" s="103">
        <f>(E12/E11*100)-100</f>
        <v>2</v>
      </c>
      <c r="N12" s="103"/>
      <c r="O12" s="103">
        <f>(G12/G11*100)-100</f>
        <v>-5.700000000000003</v>
      </c>
      <c r="P12" s="103"/>
      <c r="Q12" s="103">
        <f>(I12/I11*100)-100</f>
        <v>-3.9000000000000057</v>
      </c>
      <c r="R12" s="103"/>
      <c r="S12" s="103">
        <f>(K12/K11*100)-100</f>
        <v>-7.299999999999997</v>
      </c>
      <c r="T12" s="106"/>
      <c r="U12" s="102"/>
      <c r="V12" s="107"/>
      <c r="W12" s="108"/>
      <c r="X12" s="109"/>
      <c r="Y12" s="37"/>
      <c r="Z12" s="109"/>
      <c r="AA12" s="108"/>
      <c r="AB12" s="110"/>
      <c r="AC12" s="110"/>
      <c r="AD12" s="110"/>
      <c r="AE12" s="110"/>
      <c r="AF12" s="110"/>
      <c r="AG12" s="110"/>
      <c r="AH12" s="110"/>
    </row>
    <row r="13" spans="1:35" ht="12" customHeight="1">
      <c r="A13" s="97"/>
      <c r="B13" s="98">
        <v>2007</v>
      </c>
      <c r="C13" s="99" t="s">
        <v>34</v>
      </c>
      <c r="D13" s="100"/>
      <c r="E13" s="280">
        <v>103</v>
      </c>
      <c r="F13" s="112"/>
      <c r="G13" s="113">
        <v>97.2</v>
      </c>
      <c r="H13" s="112"/>
      <c r="I13" s="113">
        <v>99</v>
      </c>
      <c r="J13" s="112"/>
      <c r="K13" s="113">
        <v>95.2</v>
      </c>
      <c r="L13" s="112"/>
      <c r="M13" s="103">
        <f>(E13/E12*100)-100</f>
        <v>0.9803921568627345</v>
      </c>
      <c r="N13" s="103"/>
      <c r="O13" s="103">
        <f>(G13/G12*100)-100</f>
        <v>3.0752916224814584</v>
      </c>
      <c r="P13" s="103"/>
      <c r="Q13" s="103">
        <f>(I13/I12*100)-100</f>
        <v>3.01768990634757</v>
      </c>
      <c r="R13" s="103"/>
      <c r="S13" s="103">
        <f>(K13/K12*100)-100</f>
        <v>2.6968716289104577</v>
      </c>
      <c r="T13" s="106"/>
      <c r="U13" s="102"/>
      <c r="V13" s="112"/>
      <c r="W13" s="113"/>
      <c r="X13" s="112"/>
      <c r="Y13" s="113"/>
      <c r="Z13" s="112"/>
      <c r="AA13" s="113"/>
      <c r="AB13" s="112"/>
      <c r="AC13" s="103"/>
      <c r="AD13" s="103"/>
      <c r="AE13" s="103"/>
      <c r="AF13" s="103"/>
      <c r="AG13" s="103"/>
      <c r="AH13" s="103"/>
      <c r="AI13" s="103"/>
    </row>
    <row r="14" spans="1:35" ht="12" customHeight="1">
      <c r="A14" s="114"/>
      <c r="B14" s="115">
        <v>2008</v>
      </c>
      <c r="C14" s="99" t="s">
        <v>34</v>
      </c>
      <c r="D14" s="100"/>
      <c r="E14" s="280">
        <v>103.1</v>
      </c>
      <c r="F14" s="112"/>
      <c r="G14" s="113">
        <v>94</v>
      </c>
      <c r="H14" s="112"/>
      <c r="I14" s="113">
        <v>95.3</v>
      </c>
      <c r="J14" s="112"/>
      <c r="K14" s="113">
        <v>92.6</v>
      </c>
      <c r="L14" s="112"/>
      <c r="M14" s="103">
        <v>0.09708737864077932</v>
      </c>
      <c r="N14" s="103"/>
      <c r="O14" s="103">
        <v>-3.2921810699588576</v>
      </c>
      <c r="P14" s="103"/>
      <c r="Q14" s="103">
        <v>-3.737373737373744</v>
      </c>
      <c r="R14" s="103"/>
      <c r="S14" s="103">
        <v>-2.731092436974805</v>
      </c>
      <c r="T14" s="106"/>
      <c r="U14" s="102"/>
      <c r="V14" s="112"/>
      <c r="W14" s="113"/>
      <c r="X14" s="112"/>
      <c r="Y14" s="113"/>
      <c r="Z14" s="112"/>
      <c r="AA14" s="113"/>
      <c r="AB14" s="112"/>
      <c r="AC14" s="103"/>
      <c r="AD14" s="103"/>
      <c r="AE14" s="103"/>
      <c r="AF14" s="103"/>
      <c r="AG14" s="103"/>
      <c r="AH14" s="103"/>
      <c r="AI14" s="103"/>
    </row>
    <row r="15" spans="1:25" ht="24" customHeight="1">
      <c r="A15" s="68"/>
      <c r="B15" s="61">
        <v>2008</v>
      </c>
      <c r="C15" s="69" t="s">
        <v>35</v>
      </c>
      <c r="D15" s="116"/>
      <c r="E15" s="36">
        <v>97</v>
      </c>
      <c r="F15" s="119"/>
      <c r="G15" s="36">
        <v>94.1</v>
      </c>
      <c r="H15" s="119"/>
      <c r="I15" s="281">
        <v>95.6</v>
      </c>
      <c r="J15" s="119"/>
      <c r="K15" s="281">
        <v>92.4</v>
      </c>
      <c r="L15" s="119"/>
      <c r="M15" s="282">
        <v>-1.8218623481781293</v>
      </c>
      <c r="N15" s="282"/>
      <c r="O15" s="283">
        <v>-1.8769551616266966</v>
      </c>
      <c r="P15" s="283"/>
      <c r="Q15" s="283">
        <v>-2.548419979612632</v>
      </c>
      <c r="R15" s="282"/>
      <c r="S15" s="282">
        <v>-1.3874066168623358</v>
      </c>
      <c r="T15" s="117"/>
      <c r="U15" s="118"/>
      <c r="V15" s="119"/>
      <c r="W15" s="119"/>
      <c r="X15" s="119"/>
      <c r="Y15" s="119"/>
    </row>
    <row r="16" spans="1:25" ht="12" customHeight="1">
      <c r="A16" s="68"/>
      <c r="C16" s="69" t="s">
        <v>36</v>
      </c>
      <c r="D16" s="116"/>
      <c r="E16" s="36">
        <v>93.7</v>
      </c>
      <c r="F16" s="119"/>
      <c r="G16" s="36">
        <v>93.2</v>
      </c>
      <c r="H16" s="119"/>
      <c r="I16" s="281">
        <v>95.5</v>
      </c>
      <c r="J16" s="119"/>
      <c r="K16" s="281">
        <v>90.9</v>
      </c>
      <c r="L16" s="119"/>
      <c r="M16" s="282">
        <v>3.0803080308030673</v>
      </c>
      <c r="N16" s="282"/>
      <c r="O16" s="283">
        <v>-3.2191069574247138</v>
      </c>
      <c r="P16" s="283"/>
      <c r="Q16" s="283">
        <v>-3.6326942482341025</v>
      </c>
      <c r="R16" s="282"/>
      <c r="S16" s="282">
        <v>-2.6766595289079333</v>
      </c>
      <c r="T16" s="118"/>
      <c r="U16" s="118"/>
      <c r="V16" s="119"/>
      <c r="W16" s="119"/>
      <c r="X16" s="119"/>
      <c r="Y16" s="119"/>
    </row>
    <row r="17" spans="1:25" ht="12" customHeight="1">
      <c r="A17" s="68"/>
      <c r="C17" s="69" t="s">
        <v>9</v>
      </c>
      <c r="D17" s="116"/>
      <c r="E17" s="36">
        <v>98.3</v>
      </c>
      <c r="F17" s="119"/>
      <c r="G17" s="36">
        <v>93.4</v>
      </c>
      <c r="H17" s="119"/>
      <c r="I17" s="281">
        <v>95</v>
      </c>
      <c r="J17" s="119"/>
      <c r="K17" s="281">
        <v>91.6</v>
      </c>
      <c r="L17" s="119"/>
      <c r="M17" s="282">
        <v>-7.351555136663521</v>
      </c>
      <c r="N17" s="282"/>
      <c r="O17" s="283">
        <v>-3.512396694214871</v>
      </c>
      <c r="P17" s="283"/>
      <c r="Q17" s="283">
        <v>-4.90490490490491</v>
      </c>
      <c r="R17" s="282"/>
      <c r="S17" s="282">
        <v>-2.345415778251592</v>
      </c>
      <c r="T17" s="118"/>
      <c r="U17" s="118"/>
      <c r="V17" s="119"/>
      <c r="W17" s="119"/>
      <c r="X17" s="119"/>
      <c r="Y17" s="119"/>
    </row>
    <row r="18" spans="1:25" ht="12" customHeight="1">
      <c r="A18" s="68"/>
      <c r="C18" s="69" t="s">
        <v>10</v>
      </c>
      <c r="D18" s="116"/>
      <c r="E18" s="36">
        <v>108.5</v>
      </c>
      <c r="F18" s="119"/>
      <c r="G18" s="36">
        <v>93.4</v>
      </c>
      <c r="H18" s="119"/>
      <c r="I18" s="281">
        <v>95</v>
      </c>
      <c r="J18" s="119"/>
      <c r="K18" s="281">
        <v>91.6</v>
      </c>
      <c r="L18" s="119"/>
      <c r="M18" s="282">
        <v>2.941176470588232</v>
      </c>
      <c r="N18" s="282"/>
      <c r="O18" s="283">
        <v>-4.0082219938335015</v>
      </c>
      <c r="P18" s="283"/>
      <c r="Q18" s="283">
        <v>-4.330312185297075</v>
      </c>
      <c r="R18" s="282"/>
      <c r="S18" s="282">
        <v>-3.6803364879074536</v>
      </c>
      <c r="T18" s="118"/>
      <c r="U18" s="118"/>
      <c r="V18" s="119"/>
      <c r="W18" s="119"/>
      <c r="X18" s="119"/>
      <c r="Y18" s="119"/>
    </row>
    <row r="19" spans="1:25" ht="12" customHeight="1">
      <c r="A19" s="68"/>
      <c r="C19" s="69" t="s">
        <v>11</v>
      </c>
      <c r="D19" s="116"/>
      <c r="E19" s="36">
        <v>102.2</v>
      </c>
      <c r="F19" s="119"/>
      <c r="G19" s="36">
        <v>93.4</v>
      </c>
      <c r="H19" s="119"/>
      <c r="I19" s="281">
        <v>94.8</v>
      </c>
      <c r="J19" s="119"/>
      <c r="K19" s="281">
        <v>91.8</v>
      </c>
      <c r="L19" s="119"/>
      <c r="M19" s="282">
        <v>0.6896551724137936</v>
      </c>
      <c r="N19" s="282"/>
      <c r="O19" s="283">
        <v>-3.8105046343975175</v>
      </c>
      <c r="P19" s="283"/>
      <c r="Q19" s="283">
        <v>-4.5317220543806656</v>
      </c>
      <c r="R19" s="282"/>
      <c r="S19" s="282">
        <v>-3.266596417281349</v>
      </c>
      <c r="T19" s="118"/>
      <c r="U19" s="118"/>
      <c r="V19" s="119"/>
      <c r="W19" s="119"/>
      <c r="X19" s="119"/>
      <c r="Y19" s="119"/>
    </row>
    <row r="20" spans="1:25" ht="12" customHeight="1">
      <c r="A20" s="68"/>
      <c r="C20" s="69" t="s">
        <v>12</v>
      </c>
      <c r="D20" s="116"/>
      <c r="E20" s="36">
        <v>96.5</v>
      </c>
      <c r="F20" s="119"/>
      <c r="G20" s="36">
        <v>93.7</v>
      </c>
      <c r="H20" s="119"/>
      <c r="I20" s="281">
        <v>94.4</v>
      </c>
      <c r="J20" s="119"/>
      <c r="K20" s="281">
        <v>92.6</v>
      </c>
      <c r="L20" s="119"/>
      <c r="M20" s="282">
        <v>-4.8323471400394595</v>
      </c>
      <c r="N20" s="282"/>
      <c r="O20" s="283">
        <v>-3.002070393374737</v>
      </c>
      <c r="P20" s="283"/>
      <c r="Q20" s="283">
        <v>-3.3776867963152597</v>
      </c>
      <c r="R20" s="282"/>
      <c r="S20" s="282">
        <v>-2.731092436974791</v>
      </c>
      <c r="T20" s="118"/>
      <c r="U20" s="118"/>
      <c r="V20" s="119"/>
      <c r="W20" s="119"/>
      <c r="X20" s="119"/>
      <c r="Y20" s="119"/>
    </row>
    <row r="21" spans="1:25" ht="12" customHeight="1">
      <c r="A21" s="68"/>
      <c r="C21" s="69" t="s">
        <v>13</v>
      </c>
      <c r="D21" s="116"/>
      <c r="E21" s="36">
        <v>99.1</v>
      </c>
      <c r="F21" s="119"/>
      <c r="G21" s="36">
        <v>93.9</v>
      </c>
      <c r="H21" s="119"/>
      <c r="I21" s="281">
        <v>94.3</v>
      </c>
      <c r="J21" s="119"/>
      <c r="K21" s="281">
        <v>93.2</v>
      </c>
      <c r="L21" s="119"/>
      <c r="M21" s="282">
        <v>7.834602829162122</v>
      </c>
      <c r="N21" s="282"/>
      <c r="O21" s="283">
        <v>-2.6943005181347104</v>
      </c>
      <c r="P21" s="283"/>
      <c r="Q21" s="283">
        <v>-2.4819027921406445</v>
      </c>
      <c r="R21" s="282"/>
      <c r="S21" s="282">
        <v>-2.815432742440052</v>
      </c>
      <c r="T21" s="118"/>
      <c r="U21" s="118"/>
      <c r="V21" s="119"/>
      <c r="W21" s="119"/>
      <c r="X21" s="119"/>
      <c r="Y21" s="119"/>
    </row>
    <row r="22" spans="1:25" ht="12" customHeight="1">
      <c r="A22" s="68"/>
      <c r="C22" s="69" t="s">
        <v>37</v>
      </c>
      <c r="D22" s="116"/>
      <c r="E22" s="36">
        <v>93.8</v>
      </c>
      <c r="F22" s="119"/>
      <c r="G22" s="36">
        <v>94.1</v>
      </c>
      <c r="H22" s="119"/>
      <c r="I22" s="281">
        <v>95.4</v>
      </c>
      <c r="J22" s="119"/>
      <c r="K22" s="281">
        <v>92.5</v>
      </c>
      <c r="L22" s="119"/>
      <c r="M22" s="282">
        <v>-3.991811668372577</v>
      </c>
      <c r="N22" s="282"/>
      <c r="O22" s="283">
        <v>-2.789256198347104</v>
      </c>
      <c r="P22" s="283"/>
      <c r="Q22" s="283">
        <v>-2.9501525940996913</v>
      </c>
      <c r="R22" s="282"/>
      <c r="S22" s="282">
        <v>-2.631578947368425</v>
      </c>
      <c r="T22" s="118"/>
      <c r="U22" s="118"/>
      <c r="V22" s="119"/>
      <c r="W22" s="119"/>
      <c r="X22" s="119"/>
      <c r="Y22" s="119"/>
    </row>
    <row r="23" spans="1:25" ht="12" customHeight="1">
      <c r="A23" s="68"/>
      <c r="C23" s="69" t="s">
        <v>38</v>
      </c>
      <c r="D23" s="116"/>
      <c r="E23" s="36">
        <v>106.9</v>
      </c>
      <c r="F23" s="119"/>
      <c r="G23" s="36">
        <v>94.5</v>
      </c>
      <c r="H23" s="119"/>
      <c r="I23" s="281">
        <v>96.3</v>
      </c>
      <c r="J23" s="119"/>
      <c r="K23" s="281">
        <v>92.7</v>
      </c>
      <c r="L23" s="119"/>
      <c r="M23" s="282">
        <v>4.906771344455336</v>
      </c>
      <c r="N23" s="282"/>
      <c r="O23" s="283">
        <v>-3.2753326509723735</v>
      </c>
      <c r="P23" s="283"/>
      <c r="Q23" s="283">
        <v>-3.507014028056105</v>
      </c>
      <c r="R23" s="282"/>
      <c r="S23" s="282">
        <v>-2.830188679245282</v>
      </c>
      <c r="T23" s="118"/>
      <c r="U23" s="118"/>
      <c r="V23" s="119"/>
      <c r="W23" s="119"/>
      <c r="X23" s="119"/>
      <c r="Y23" s="119"/>
    </row>
    <row r="24" spans="1:25" ht="12" customHeight="1">
      <c r="A24" s="68"/>
      <c r="C24" s="69" t="s">
        <v>39</v>
      </c>
      <c r="D24" s="116"/>
      <c r="E24" s="36">
        <v>106</v>
      </c>
      <c r="F24" s="119"/>
      <c r="G24" s="36">
        <v>94.6</v>
      </c>
      <c r="H24" s="119"/>
      <c r="I24" s="281">
        <v>96</v>
      </c>
      <c r="J24" s="119"/>
      <c r="K24" s="281">
        <v>93.1</v>
      </c>
      <c r="L24" s="119"/>
      <c r="M24" s="282">
        <v>-0.3759398496240607</v>
      </c>
      <c r="N24" s="282"/>
      <c r="O24" s="283">
        <v>-3.5677879714576903</v>
      </c>
      <c r="P24" s="283"/>
      <c r="Q24" s="283">
        <v>-4.191616766467064</v>
      </c>
      <c r="R24" s="282"/>
      <c r="S24" s="282">
        <v>-3.0208333333333286</v>
      </c>
      <c r="T24" s="118"/>
      <c r="U24" s="118"/>
      <c r="V24" s="119"/>
      <c r="W24" s="119"/>
      <c r="X24" s="119"/>
      <c r="Y24" s="119"/>
    </row>
    <row r="25" spans="1:25" ht="12" customHeight="1">
      <c r="A25" s="68"/>
      <c r="C25" s="69" t="s">
        <v>40</v>
      </c>
      <c r="D25" s="116"/>
      <c r="E25" s="36">
        <v>111</v>
      </c>
      <c r="F25" s="119"/>
      <c r="G25" s="36">
        <v>94.9</v>
      </c>
      <c r="H25" s="119"/>
      <c r="I25" s="281">
        <v>95.6</v>
      </c>
      <c r="J25" s="119"/>
      <c r="K25" s="281">
        <v>93.9</v>
      </c>
      <c r="L25" s="119"/>
      <c r="M25" s="282">
        <v>-2.116402116402128</v>
      </c>
      <c r="N25" s="282"/>
      <c r="O25" s="283">
        <v>-3.3604887983706817</v>
      </c>
      <c r="P25" s="283"/>
      <c r="Q25" s="283">
        <v>-4.112337011033105</v>
      </c>
      <c r="R25" s="282"/>
      <c r="S25" s="282">
        <v>-2.593360995850631</v>
      </c>
      <c r="T25" s="118"/>
      <c r="U25" s="118"/>
      <c r="V25" s="119"/>
      <c r="W25" s="119"/>
      <c r="X25" s="119"/>
      <c r="Y25" s="119"/>
    </row>
    <row r="26" spans="1:25" ht="12" customHeight="1">
      <c r="A26" s="68"/>
      <c r="C26" s="69" t="s">
        <v>41</v>
      </c>
      <c r="D26" s="116"/>
      <c r="E26" s="36">
        <v>124.3</v>
      </c>
      <c r="F26" s="119"/>
      <c r="G26" s="36">
        <v>95.2</v>
      </c>
      <c r="H26" s="119"/>
      <c r="I26" s="281">
        <v>95.7</v>
      </c>
      <c r="J26" s="119"/>
      <c r="K26" s="281">
        <v>94.3</v>
      </c>
      <c r="L26" s="119"/>
      <c r="M26" s="282">
        <v>2.8973509933774864</v>
      </c>
      <c r="N26" s="282"/>
      <c r="O26" s="283">
        <v>-3.643724696356273</v>
      </c>
      <c r="P26" s="283"/>
      <c r="Q26" s="283">
        <v>-4.108216432865731</v>
      </c>
      <c r="R26" s="282"/>
      <c r="S26" s="282">
        <v>-3.2820512820512846</v>
      </c>
      <c r="T26" s="118"/>
      <c r="U26" s="118"/>
      <c r="V26" s="119"/>
      <c r="W26" s="119"/>
      <c r="X26" s="119"/>
      <c r="Y26" s="119"/>
    </row>
    <row r="27" spans="1:25" ht="21.75" customHeight="1">
      <c r="A27" s="68"/>
      <c r="B27" s="120">
        <v>2009</v>
      </c>
      <c r="C27" s="121" t="s">
        <v>35</v>
      </c>
      <c r="D27" s="116"/>
      <c r="E27" s="36">
        <v>99.4</v>
      </c>
      <c r="F27" s="119"/>
      <c r="G27" s="36">
        <v>94.2</v>
      </c>
      <c r="H27" s="119"/>
      <c r="I27" s="281">
        <v>95.4</v>
      </c>
      <c r="J27" s="119"/>
      <c r="K27" s="281">
        <v>92.8</v>
      </c>
      <c r="L27" s="119"/>
      <c r="M27" s="282">
        <v>2.4742268041237168</v>
      </c>
      <c r="N27" s="282"/>
      <c r="O27" s="283">
        <v>0.10626992561105908</v>
      </c>
      <c r="P27" s="283"/>
      <c r="Q27" s="283">
        <v>-0.20920502092049276</v>
      </c>
      <c r="R27" s="282"/>
      <c r="S27" s="282">
        <v>0.4329004329004249</v>
      </c>
      <c r="T27" s="122"/>
      <c r="U27" s="122"/>
      <c r="V27" s="119"/>
      <c r="W27" s="119"/>
      <c r="X27" s="119"/>
      <c r="Y27" s="119"/>
    </row>
    <row r="28" spans="1:25" ht="12" customHeight="1">
      <c r="A28" s="123"/>
      <c r="C28" s="69" t="s">
        <v>36</v>
      </c>
      <c r="D28" s="124"/>
      <c r="E28" s="36">
        <v>93.6</v>
      </c>
      <c r="F28" s="119"/>
      <c r="G28" s="36">
        <v>93.8</v>
      </c>
      <c r="H28" s="119"/>
      <c r="I28" s="281">
        <v>95.4</v>
      </c>
      <c r="J28" s="119"/>
      <c r="K28" s="281">
        <v>91.9</v>
      </c>
      <c r="L28" s="119"/>
      <c r="M28" s="282">
        <v>-0.10672358591249065</v>
      </c>
      <c r="N28" s="282"/>
      <c r="O28" s="283">
        <v>0.6437768240343331</v>
      </c>
      <c r="P28" s="283"/>
      <c r="Q28" s="283">
        <v>-0.10471204188482375</v>
      </c>
      <c r="R28" s="282"/>
      <c r="S28" s="282">
        <v>1.1001100110010924</v>
      </c>
      <c r="T28" s="122"/>
      <c r="U28" s="122"/>
      <c r="V28" s="119"/>
      <c r="W28" s="119"/>
      <c r="X28" s="119"/>
      <c r="Y28" s="119"/>
    </row>
    <row r="29" spans="1:25" ht="12" customHeight="1">
      <c r="A29" s="123"/>
      <c r="C29" s="69" t="s">
        <v>9</v>
      </c>
      <c r="D29" s="124"/>
      <c r="E29" s="36">
        <v>104.9</v>
      </c>
      <c r="F29" s="119"/>
      <c r="G29" s="36">
        <v>93</v>
      </c>
      <c r="H29" s="119"/>
      <c r="I29" s="281">
        <v>95</v>
      </c>
      <c r="J29" s="119"/>
      <c r="K29" s="281">
        <v>90.9</v>
      </c>
      <c r="L29" s="119"/>
      <c r="M29" s="282">
        <v>6.714140386571728</v>
      </c>
      <c r="N29" s="282"/>
      <c r="O29" s="283">
        <v>-0.42826552462527445</v>
      </c>
      <c r="P29" s="283"/>
      <c r="Q29" s="283">
        <v>0</v>
      </c>
      <c r="R29" s="282"/>
      <c r="S29" s="282">
        <v>-0.764192139737986</v>
      </c>
      <c r="T29" s="122"/>
      <c r="U29" s="122"/>
      <c r="V29" s="119"/>
      <c r="W29" s="119"/>
      <c r="X29" s="119"/>
      <c r="Y29" s="119"/>
    </row>
    <row r="30" spans="1:25" ht="12" customHeight="1">
      <c r="A30" s="123"/>
      <c r="C30" s="69" t="s">
        <v>10</v>
      </c>
      <c r="D30" s="124"/>
      <c r="E30" s="36">
        <v>104.5</v>
      </c>
      <c r="F30" s="119"/>
      <c r="G30" s="36">
        <v>92.8</v>
      </c>
      <c r="H30" s="119"/>
      <c r="I30" s="281">
        <v>95.1</v>
      </c>
      <c r="J30" s="119"/>
      <c r="K30" s="281">
        <v>90.4</v>
      </c>
      <c r="L30" s="119"/>
      <c r="M30" s="282">
        <v>-3.6866359447004555</v>
      </c>
      <c r="N30" s="282"/>
      <c r="O30" s="283">
        <v>-0.6423982869379046</v>
      </c>
      <c r="P30" s="283"/>
      <c r="Q30" s="283">
        <v>0.10526315789473983</v>
      </c>
      <c r="R30" s="282"/>
      <c r="S30" s="282">
        <v>-1.3100436681222618</v>
      </c>
      <c r="T30" s="122"/>
      <c r="U30" s="122"/>
      <c r="V30" s="119"/>
      <c r="W30" s="119"/>
      <c r="X30" s="119"/>
      <c r="Y30" s="119"/>
    </row>
    <row r="31" spans="1:25" ht="12" customHeight="1">
      <c r="A31" s="123"/>
      <c r="C31" s="69" t="s">
        <v>11</v>
      </c>
      <c r="D31" s="124"/>
      <c r="E31" s="36">
        <v>101</v>
      </c>
      <c r="F31" s="119"/>
      <c r="G31" s="36">
        <v>92.8</v>
      </c>
      <c r="H31" s="119"/>
      <c r="I31" s="281">
        <v>95.1</v>
      </c>
      <c r="J31" s="119"/>
      <c r="K31" s="281">
        <v>90.5</v>
      </c>
      <c r="L31" s="119"/>
      <c r="M31" s="282">
        <v>-1.174168297455978</v>
      </c>
      <c r="N31" s="282"/>
      <c r="O31" s="283">
        <v>-0.6423982869379046</v>
      </c>
      <c r="P31" s="283"/>
      <c r="Q31" s="283">
        <v>0.4</v>
      </c>
      <c r="R31" s="282"/>
      <c r="S31" s="282">
        <v>-1.5</v>
      </c>
      <c r="T31" s="122"/>
      <c r="U31" s="122"/>
      <c r="V31" s="119"/>
      <c r="W31" s="119"/>
      <c r="X31" s="119"/>
      <c r="Y31" s="119"/>
    </row>
    <row r="32" spans="2:19" ht="60.75" customHeight="1">
      <c r="B32" s="125" t="s">
        <v>52</v>
      </c>
      <c r="C32" s="125"/>
      <c r="D32" s="125"/>
      <c r="E32" s="125"/>
      <c r="F32" s="125"/>
      <c r="G32" s="125"/>
      <c r="H32" s="125"/>
      <c r="I32" s="125"/>
      <c r="J32" s="125"/>
      <c r="K32" s="125"/>
      <c r="L32" s="125"/>
      <c r="M32" s="125"/>
      <c r="N32" s="125"/>
      <c r="O32" s="125"/>
      <c r="P32" s="125"/>
      <c r="Q32" s="125"/>
      <c r="R32" s="125"/>
      <c r="S32" s="125"/>
    </row>
    <row r="33" spans="2:19" ht="5.25" customHeight="1" hidden="1">
      <c r="B33" s="126"/>
      <c r="C33" s="126"/>
      <c r="D33" s="126"/>
      <c r="E33" s="126"/>
      <c r="F33" s="126"/>
      <c r="G33" s="127"/>
      <c r="H33" s="126"/>
      <c r="I33" s="126"/>
      <c r="J33" s="126"/>
      <c r="K33" s="126"/>
      <c r="L33" s="126"/>
      <c r="M33" s="126"/>
      <c r="N33" s="126"/>
      <c r="O33" s="126"/>
      <c r="P33" s="126"/>
      <c r="Q33" s="126"/>
      <c r="R33" s="126"/>
      <c r="S33" s="126"/>
    </row>
    <row r="34" spans="2:20" ht="16.5" customHeight="1">
      <c r="B34" s="284" t="s">
        <v>87</v>
      </c>
      <c r="C34" s="284"/>
      <c r="D34" s="284"/>
      <c r="E34" s="284"/>
      <c r="F34" s="284"/>
      <c r="G34" s="284"/>
      <c r="H34" s="284"/>
      <c r="I34" s="284"/>
      <c r="J34" s="284"/>
      <c r="K34" s="284"/>
      <c r="L34" s="284"/>
      <c r="M34" s="284"/>
      <c r="N34" s="284"/>
      <c r="O34" s="284"/>
      <c r="P34" s="284"/>
      <c r="Q34" s="284"/>
      <c r="R34" s="284"/>
      <c r="S34" s="284"/>
      <c r="T34" s="285"/>
    </row>
    <row r="35" spans="2:17" ht="18.75" customHeight="1">
      <c r="B35" s="128" t="s">
        <v>148</v>
      </c>
      <c r="C35" s="126"/>
      <c r="D35" s="126"/>
      <c r="E35" s="126"/>
      <c r="F35" s="126"/>
      <c r="G35" s="127"/>
      <c r="H35" s="126"/>
      <c r="I35" s="126"/>
      <c r="J35" s="126"/>
      <c r="K35" s="126"/>
      <c r="L35" s="126"/>
      <c r="M35" s="126"/>
      <c r="N35" s="126"/>
      <c r="O35" s="126"/>
      <c r="P35" s="126"/>
      <c r="Q35" s="126"/>
    </row>
    <row r="36" spans="2:19" ht="21" customHeight="1">
      <c r="B36" s="129"/>
      <c r="C36" s="129"/>
      <c r="D36" s="129"/>
      <c r="E36" s="129"/>
      <c r="F36" s="129"/>
      <c r="G36" s="129"/>
      <c r="H36" s="129"/>
      <c r="I36" s="129"/>
      <c r="J36" s="129"/>
      <c r="K36" s="129"/>
      <c r="L36" s="129"/>
      <c r="M36" s="129"/>
      <c r="N36" s="129"/>
      <c r="O36" s="129"/>
      <c r="P36" s="129"/>
      <c r="Q36" s="129"/>
      <c r="R36" s="129"/>
      <c r="S36" s="129"/>
    </row>
    <row r="37" spans="2:19" ht="11.25" customHeight="1">
      <c r="B37" s="57"/>
      <c r="C37" s="130"/>
      <c r="D37" s="130"/>
      <c r="E37" s="130"/>
      <c r="F37" s="130"/>
      <c r="G37" s="130"/>
      <c r="H37" s="130"/>
      <c r="I37" s="130"/>
      <c r="J37" s="130"/>
      <c r="K37" s="130"/>
      <c r="L37" s="130"/>
      <c r="M37" s="130"/>
      <c r="N37" s="130"/>
      <c r="O37" s="130"/>
      <c r="P37" s="130"/>
      <c r="Q37" s="130"/>
      <c r="R37" s="130"/>
      <c r="S37" s="130"/>
    </row>
    <row r="38" spans="2:19" ht="12" customHeight="1">
      <c r="B38" s="68"/>
      <c r="C38" s="116"/>
      <c r="D38" s="116"/>
      <c r="E38" s="131"/>
      <c r="G38" s="132"/>
      <c r="I38" s="36"/>
      <c r="K38" s="36"/>
      <c r="M38" s="133"/>
      <c r="N38" s="133"/>
      <c r="O38" s="133"/>
      <c r="P38" s="133"/>
      <c r="Q38" s="133"/>
      <c r="R38" s="133"/>
      <c r="S38" s="133"/>
    </row>
    <row r="39" ht="18.75" customHeight="1">
      <c r="B39" s="134"/>
    </row>
  </sheetData>
  <sheetProtection password="EEF4"/>
  <mergeCells count="6">
    <mergeCell ref="B37:S37"/>
    <mergeCell ref="B34:T34"/>
    <mergeCell ref="T11:U14"/>
    <mergeCell ref="T15:U26"/>
    <mergeCell ref="B36:S36"/>
    <mergeCell ref="B32:S32"/>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204" customWidth="1"/>
    <col min="2" max="2" width="27.140625" style="205" customWidth="1"/>
    <col min="3" max="10" width="8.7109375" style="143" customWidth="1"/>
    <col min="11" max="16384" width="11.57421875" style="143" customWidth="1"/>
  </cols>
  <sheetData>
    <row r="1" spans="1:10" s="119" customFormat="1" ht="12.75">
      <c r="A1" s="136" t="s">
        <v>53</v>
      </c>
      <c r="B1" s="137"/>
      <c r="C1" s="138"/>
      <c r="D1" s="138"/>
      <c r="E1" s="138"/>
      <c r="F1" s="138"/>
      <c r="G1" s="138"/>
      <c r="H1" s="138"/>
      <c r="I1" s="138"/>
      <c r="J1" s="138"/>
    </row>
    <row r="2" spans="1:10" ht="11.25">
      <c r="A2" s="256"/>
      <c r="B2" s="141"/>
      <c r="C2" s="142"/>
      <c r="D2" s="142"/>
      <c r="E2" s="142"/>
      <c r="F2" s="142"/>
      <c r="G2" s="142"/>
      <c r="H2" s="142"/>
      <c r="I2" s="142"/>
      <c r="J2" s="142"/>
    </row>
    <row r="3" spans="1:10" s="149" customFormat="1" ht="11.25">
      <c r="A3" s="210" t="s">
        <v>152</v>
      </c>
      <c r="B3" s="257"/>
      <c r="C3" s="147" t="s">
        <v>0</v>
      </c>
      <c r="D3" s="147"/>
      <c r="E3" s="147"/>
      <c r="F3" s="147"/>
      <c r="G3" s="147"/>
      <c r="H3" s="147"/>
      <c r="I3" s="147"/>
      <c r="J3" s="147"/>
    </row>
    <row r="4" spans="1:10" s="149" customFormat="1" ht="11.25" customHeight="1">
      <c r="A4" s="225"/>
      <c r="B4" s="257"/>
      <c r="D4" s="151"/>
      <c r="E4" s="151"/>
      <c r="F4" s="258" t="s">
        <v>139</v>
      </c>
      <c r="H4" s="151"/>
      <c r="I4" s="151"/>
      <c r="J4" s="259" t="s">
        <v>140</v>
      </c>
    </row>
    <row r="5" spans="1:15" s="149" customFormat="1" ht="22.5" customHeight="1">
      <c r="A5" s="225"/>
      <c r="B5" s="257" t="s">
        <v>2</v>
      </c>
      <c r="C5" s="260" t="s">
        <v>135</v>
      </c>
      <c r="D5" s="260" t="s">
        <v>136</v>
      </c>
      <c r="E5" s="260" t="s">
        <v>132</v>
      </c>
      <c r="F5" s="261"/>
      <c r="G5" s="260" t="s">
        <v>137</v>
      </c>
      <c r="H5" s="260" t="s">
        <v>138</v>
      </c>
      <c r="I5" s="260" t="s">
        <v>132</v>
      </c>
      <c r="J5" s="262"/>
      <c r="K5" s="217"/>
      <c r="O5" s="217"/>
    </row>
    <row r="6" spans="1:10" s="149" customFormat="1" ht="11.25">
      <c r="A6" s="225"/>
      <c r="B6" s="257" t="s">
        <v>14</v>
      </c>
      <c r="C6" s="143"/>
      <c r="D6" s="263"/>
      <c r="E6" s="263"/>
      <c r="F6" s="264"/>
      <c r="G6" s="143"/>
      <c r="H6" s="263"/>
      <c r="I6" s="263"/>
      <c r="J6" s="265"/>
    </row>
    <row r="7" spans="1:10" s="149" customFormat="1" ht="17.25" customHeight="1">
      <c r="A7" s="225"/>
      <c r="B7" s="257" t="s">
        <v>14</v>
      </c>
      <c r="C7" s="266" t="s">
        <v>3</v>
      </c>
      <c r="D7" s="266"/>
      <c r="E7" s="266"/>
      <c r="F7" s="266"/>
      <c r="G7" s="267" t="s">
        <v>121</v>
      </c>
      <c r="H7" s="267"/>
      <c r="I7" s="267"/>
      <c r="J7" s="267"/>
    </row>
    <row r="8" spans="1:10" s="149" customFormat="1" ht="12.75">
      <c r="A8" s="237"/>
      <c r="B8" s="268"/>
      <c r="C8" s="269" t="s">
        <v>126</v>
      </c>
      <c r="D8" s="270"/>
      <c r="E8" s="270"/>
      <c r="F8" s="270"/>
      <c r="G8" s="270"/>
      <c r="H8" s="270"/>
      <c r="I8" s="270"/>
      <c r="J8" s="270"/>
    </row>
    <row r="9" spans="1:10" s="149" customFormat="1" ht="6.75" customHeight="1">
      <c r="A9" s="271"/>
      <c r="B9" s="145"/>
      <c r="C9" s="272"/>
      <c r="D9" s="272"/>
      <c r="E9" s="272"/>
      <c r="F9" s="272"/>
      <c r="G9" s="272"/>
      <c r="H9" s="272"/>
      <c r="I9" s="272"/>
      <c r="J9" s="272"/>
    </row>
    <row r="10" spans="1:10" s="149" customFormat="1" ht="22.5" customHeight="1">
      <c r="A10" s="191">
        <v>45</v>
      </c>
      <c r="B10" s="273" t="s">
        <v>125</v>
      </c>
      <c r="C10" s="274">
        <v>113.2</v>
      </c>
      <c r="D10" s="274">
        <v>119</v>
      </c>
      <c r="E10" s="274">
        <v>116.7</v>
      </c>
      <c r="F10" s="274">
        <v>106.7</v>
      </c>
      <c r="G10" s="274">
        <v>108.6</v>
      </c>
      <c r="H10" s="274">
        <v>114.9</v>
      </c>
      <c r="I10" s="274">
        <v>112</v>
      </c>
      <c r="J10" s="274">
        <v>102.6</v>
      </c>
    </row>
    <row r="11" spans="1:10" ht="33.75" customHeight="1">
      <c r="A11" s="196" t="s">
        <v>89</v>
      </c>
      <c r="B11" s="192" t="s">
        <v>150</v>
      </c>
      <c r="C11" s="243">
        <v>97.2</v>
      </c>
      <c r="D11" s="243">
        <v>102.2</v>
      </c>
      <c r="E11" s="243">
        <v>101.7</v>
      </c>
      <c r="F11" s="243">
        <v>97.2</v>
      </c>
      <c r="G11" s="243">
        <v>93.9</v>
      </c>
      <c r="H11" s="243">
        <v>98.6</v>
      </c>
      <c r="I11" s="243">
        <v>98</v>
      </c>
      <c r="J11" s="243">
        <v>93.7</v>
      </c>
    </row>
    <row r="12" spans="1:10" ht="9.75" customHeight="1">
      <c r="A12" s="196"/>
      <c r="B12" s="163" t="s">
        <v>15</v>
      </c>
      <c r="C12" s="243"/>
      <c r="D12" s="243"/>
      <c r="E12" s="243"/>
      <c r="F12" s="243"/>
      <c r="G12" s="243"/>
      <c r="H12" s="243"/>
      <c r="I12" s="243"/>
      <c r="J12" s="243"/>
    </row>
    <row r="13" spans="1:10" ht="24.75" customHeight="1">
      <c r="A13" s="244">
        <v>47111</v>
      </c>
      <c r="B13" s="150" t="s">
        <v>153</v>
      </c>
      <c r="C13" s="275">
        <v>107.8</v>
      </c>
      <c r="D13" s="38">
        <v>111.8</v>
      </c>
      <c r="E13" s="38">
        <v>113.2</v>
      </c>
      <c r="F13" s="38">
        <v>107.6</v>
      </c>
      <c r="G13" s="38">
        <v>103.9</v>
      </c>
      <c r="H13" s="38">
        <v>107.1</v>
      </c>
      <c r="I13" s="38">
        <v>108.8</v>
      </c>
      <c r="J13" s="38">
        <v>103.2</v>
      </c>
    </row>
    <row r="14" spans="1:10" ht="34.5" customHeight="1">
      <c r="A14" s="244">
        <v>47112</v>
      </c>
      <c r="B14" s="163" t="s">
        <v>16</v>
      </c>
      <c r="C14" s="275">
        <v>95.6</v>
      </c>
      <c r="D14" s="38">
        <v>98.1</v>
      </c>
      <c r="E14" s="38">
        <v>100.5</v>
      </c>
      <c r="F14" s="38">
        <v>96</v>
      </c>
      <c r="G14" s="38">
        <v>92.6</v>
      </c>
      <c r="H14" s="38">
        <v>94.4</v>
      </c>
      <c r="I14" s="38">
        <v>97</v>
      </c>
      <c r="J14" s="38">
        <v>92.7</v>
      </c>
    </row>
    <row r="15" spans="1:10" ht="24" customHeight="1">
      <c r="A15" s="244">
        <v>47191</v>
      </c>
      <c r="B15" s="150" t="s">
        <v>17</v>
      </c>
      <c r="C15" s="38">
        <v>66.2</v>
      </c>
      <c r="D15" s="38">
        <v>75.5</v>
      </c>
      <c r="E15" s="38">
        <v>73</v>
      </c>
      <c r="F15" s="38">
        <v>63.7</v>
      </c>
      <c r="G15" s="38">
        <v>65.1</v>
      </c>
      <c r="H15" s="38">
        <v>75</v>
      </c>
      <c r="I15" s="38">
        <v>71.6</v>
      </c>
      <c r="J15" s="38">
        <v>62.7</v>
      </c>
    </row>
    <row r="16" spans="1:10" ht="24" customHeight="1">
      <c r="A16" s="244">
        <v>47192</v>
      </c>
      <c r="B16" s="163" t="s">
        <v>18</v>
      </c>
      <c r="C16" s="38">
        <v>75</v>
      </c>
      <c r="D16" s="38">
        <v>83.6</v>
      </c>
      <c r="E16" s="38">
        <v>76.7</v>
      </c>
      <c r="F16" s="38">
        <v>76.2</v>
      </c>
      <c r="G16" s="38">
        <v>73.5</v>
      </c>
      <c r="H16" s="38">
        <v>82.9</v>
      </c>
      <c r="I16" s="38">
        <v>74.9</v>
      </c>
      <c r="J16" s="38">
        <v>74.9</v>
      </c>
    </row>
    <row r="17" spans="1:10" ht="33" customHeight="1">
      <c r="A17" s="196" t="s">
        <v>90</v>
      </c>
      <c r="B17" s="192" t="s">
        <v>127</v>
      </c>
      <c r="C17" s="243">
        <v>77.4</v>
      </c>
      <c r="D17" s="243">
        <v>76.9</v>
      </c>
      <c r="E17" s="243">
        <v>76.2</v>
      </c>
      <c r="F17" s="243">
        <v>73.7</v>
      </c>
      <c r="G17" s="243">
        <v>76.9</v>
      </c>
      <c r="H17" s="243">
        <v>77.1</v>
      </c>
      <c r="I17" s="243">
        <v>75.6</v>
      </c>
      <c r="J17" s="243">
        <v>73</v>
      </c>
    </row>
    <row r="18" spans="1:10" ht="12.75" customHeight="1">
      <c r="A18" s="196"/>
      <c r="B18" s="163" t="s">
        <v>19</v>
      </c>
      <c r="C18" s="246"/>
      <c r="D18" s="246"/>
      <c r="E18" s="246"/>
      <c r="F18" s="246"/>
      <c r="G18" s="246"/>
      <c r="H18" s="246"/>
      <c r="I18" s="246"/>
      <c r="J18" s="246"/>
    </row>
    <row r="19" spans="1:10" ht="11.25">
      <c r="A19" s="244">
        <v>47250</v>
      </c>
      <c r="B19" s="163" t="s">
        <v>91</v>
      </c>
      <c r="C19" s="246">
        <v>90.8</v>
      </c>
      <c r="D19" s="246">
        <v>89.3</v>
      </c>
      <c r="E19" s="246">
        <v>92.2</v>
      </c>
      <c r="F19" s="246">
        <v>80.1</v>
      </c>
      <c r="G19" s="246">
        <v>87.2</v>
      </c>
      <c r="H19" s="246">
        <v>86.4</v>
      </c>
      <c r="I19" s="246">
        <v>88.4</v>
      </c>
      <c r="J19" s="246">
        <v>76.9</v>
      </c>
    </row>
    <row r="20" spans="1:10" ht="12" customHeight="1">
      <c r="A20" s="244">
        <v>47260</v>
      </c>
      <c r="B20" s="163" t="s">
        <v>92</v>
      </c>
      <c r="C20" s="246">
        <v>70.6</v>
      </c>
      <c r="D20" s="246">
        <v>73.4</v>
      </c>
      <c r="E20" s="246">
        <v>72.1</v>
      </c>
      <c r="F20" s="246">
        <v>69.8</v>
      </c>
      <c r="G20" s="246">
        <v>73.7</v>
      </c>
      <c r="H20" s="246">
        <v>77.5</v>
      </c>
      <c r="I20" s="246">
        <v>75.2</v>
      </c>
      <c r="J20" s="246">
        <v>72.9</v>
      </c>
    </row>
    <row r="21" spans="1:10" ht="32.25" customHeight="1">
      <c r="A21" s="196" t="s">
        <v>93</v>
      </c>
      <c r="B21" s="192" t="s">
        <v>94</v>
      </c>
      <c r="C21" s="274">
        <v>84.2</v>
      </c>
      <c r="D21" s="274">
        <v>89.1</v>
      </c>
      <c r="E21" s="274">
        <v>81.8</v>
      </c>
      <c r="F21" s="274">
        <v>90.3</v>
      </c>
      <c r="G21" s="274">
        <v>74.7</v>
      </c>
      <c r="H21" s="274">
        <v>75.5</v>
      </c>
      <c r="I21" s="274">
        <v>72.1</v>
      </c>
      <c r="J21" s="274">
        <v>79.8</v>
      </c>
    </row>
    <row r="22" spans="1:10" s="197" customFormat="1" ht="33.75">
      <c r="A22" s="196" t="s">
        <v>95</v>
      </c>
      <c r="B22" s="192" t="s">
        <v>96</v>
      </c>
      <c r="C22" s="274">
        <v>112.4</v>
      </c>
      <c r="D22" s="274">
        <v>108</v>
      </c>
      <c r="E22" s="274">
        <v>120.5</v>
      </c>
      <c r="F22" s="274">
        <v>117.1</v>
      </c>
      <c r="G22" s="274">
        <v>101.6</v>
      </c>
      <c r="H22" s="274">
        <v>100.5</v>
      </c>
      <c r="I22" s="274">
        <v>108.8</v>
      </c>
      <c r="J22" s="274">
        <v>106.5</v>
      </c>
    </row>
    <row r="23" spans="1:10" ht="12.75" customHeight="1">
      <c r="A23" s="196"/>
      <c r="B23" s="163" t="s">
        <v>19</v>
      </c>
      <c r="C23" s="246"/>
      <c r="D23" s="246"/>
      <c r="E23" s="246"/>
      <c r="F23" s="246"/>
      <c r="G23" s="246"/>
      <c r="H23" s="246"/>
      <c r="I23" s="246"/>
      <c r="J23" s="246"/>
    </row>
    <row r="24" spans="1:10" ht="22.5">
      <c r="A24" s="204" t="s">
        <v>97</v>
      </c>
      <c r="B24" s="163" t="s">
        <v>21</v>
      </c>
      <c r="C24" s="275">
        <v>114.9</v>
      </c>
      <c r="D24" s="38">
        <v>120.2</v>
      </c>
      <c r="E24" s="38">
        <v>129.4</v>
      </c>
      <c r="F24" s="38">
        <v>113.3</v>
      </c>
      <c r="G24" s="38">
        <v>107</v>
      </c>
      <c r="H24" s="38">
        <v>117.7</v>
      </c>
      <c r="I24" s="38">
        <v>120.7</v>
      </c>
      <c r="J24" s="38">
        <v>106.2</v>
      </c>
    </row>
    <row r="25" spans="1:10" ht="18" customHeight="1">
      <c r="A25" s="206" t="s">
        <v>98</v>
      </c>
      <c r="B25" s="150" t="s">
        <v>22</v>
      </c>
      <c r="C25" s="38">
        <v>107.9</v>
      </c>
      <c r="D25" s="38">
        <v>96.6</v>
      </c>
      <c r="E25" s="38">
        <v>112.1</v>
      </c>
      <c r="F25" s="38">
        <v>116.9</v>
      </c>
      <c r="G25" s="38">
        <v>106.2</v>
      </c>
      <c r="H25" s="38">
        <v>96.7</v>
      </c>
      <c r="I25" s="38">
        <v>110.1</v>
      </c>
      <c r="J25" s="38">
        <v>115.4</v>
      </c>
    </row>
    <row r="26" spans="1:10" ht="32.25" customHeight="1">
      <c r="A26" s="248" t="s">
        <v>99</v>
      </c>
      <c r="B26" s="192" t="s">
        <v>123</v>
      </c>
      <c r="C26" s="276">
        <v>113.4</v>
      </c>
      <c r="D26" s="246">
        <v>105.8</v>
      </c>
      <c r="E26" s="246">
        <v>106</v>
      </c>
      <c r="F26" s="246">
        <v>109.5</v>
      </c>
      <c r="G26" s="246">
        <v>113.9</v>
      </c>
      <c r="H26" s="246">
        <v>108.5</v>
      </c>
      <c r="I26" s="246">
        <v>106.5</v>
      </c>
      <c r="J26" s="246">
        <v>109.9</v>
      </c>
    </row>
    <row r="27" spans="1:10" ht="12.75" customHeight="1">
      <c r="A27" s="196"/>
      <c r="B27" s="163" t="s">
        <v>19</v>
      </c>
      <c r="C27" s="246"/>
      <c r="D27" s="246"/>
      <c r="E27" s="246"/>
      <c r="F27" s="246"/>
      <c r="G27" s="246"/>
      <c r="H27" s="246"/>
      <c r="I27" s="246"/>
      <c r="J27" s="246"/>
    </row>
    <row r="28" spans="1:10" ht="18" customHeight="1">
      <c r="A28" s="277" t="s">
        <v>101</v>
      </c>
      <c r="B28" s="150" t="s">
        <v>100</v>
      </c>
      <c r="C28" s="275">
        <v>86.9</v>
      </c>
      <c r="D28" s="38">
        <v>70.6</v>
      </c>
      <c r="E28" s="38">
        <v>84</v>
      </c>
      <c r="F28" s="38">
        <v>85.2</v>
      </c>
      <c r="G28" s="38">
        <v>86.9</v>
      </c>
      <c r="H28" s="38">
        <v>71.7</v>
      </c>
      <c r="I28" s="38">
        <v>83.5</v>
      </c>
      <c r="J28" s="38">
        <v>84.1</v>
      </c>
    </row>
    <row r="29" spans="1:10" ht="22.5">
      <c r="A29" s="278" t="s">
        <v>102</v>
      </c>
      <c r="B29" s="150" t="s">
        <v>104</v>
      </c>
      <c r="C29" s="275">
        <v>150.6</v>
      </c>
      <c r="D29" s="38">
        <v>152.2</v>
      </c>
      <c r="E29" s="38">
        <v>135</v>
      </c>
      <c r="F29" s="38">
        <v>137</v>
      </c>
      <c r="G29" s="38">
        <v>152.2</v>
      </c>
      <c r="H29" s="38">
        <v>156.8</v>
      </c>
      <c r="I29" s="38">
        <v>137</v>
      </c>
      <c r="J29" s="38">
        <v>139.4</v>
      </c>
    </row>
    <row r="30" spans="1:10" ht="22.5">
      <c r="A30" s="279" t="s">
        <v>105</v>
      </c>
      <c r="B30" s="273" t="s">
        <v>106</v>
      </c>
      <c r="C30" s="38">
        <v>109.1</v>
      </c>
      <c r="D30" s="38">
        <v>114.1</v>
      </c>
      <c r="E30" s="38">
        <v>117.3</v>
      </c>
      <c r="F30" s="38">
        <v>104.4</v>
      </c>
      <c r="G30" s="38">
        <v>104.8</v>
      </c>
      <c r="H30" s="38">
        <v>112.5</v>
      </c>
      <c r="I30" s="38">
        <v>112.8</v>
      </c>
      <c r="J30" s="38">
        <v>101</v>
      </c>
    </row>
    <row r="31" spans="1:10" ht="12.75" customHeight="1">
      <c r="A31" s="196"/>
      <c r="B31" s="163" t="s">
        <v>19</v>
      </c>
      <c r="C31" s="246"/>
      <c r="D31" s="246"/>
      <c r="E31" s="246"/>
      <c r="F31" s="246"/>
      <c r="G31" s="246"/>
      <c r="H31" s="246"/>
      <c r="I31" s="246"/>
      <c r="J31" s="246"/>
    </row>
    <row r="32" spans="1:10" ht="24" customHeight="1">
      <c r="A32" s="204" t="s">
        <v>107</v>
      </c>
      <c r="B32" s="163" t="s">
        <v>128</v>
      </c>
      <c r="C32" s="38">
        <v>119</v>
      </c>
      <c r="D32" s="38">
        <v>128.7</v>
      </c>
      <c r="E32" s="38">
        <v>133.2</v>
      </c>
      <c r="F32" s="38">
        <v>113.6</v>
      </c>
      <c r="G32" s="38">
        <v>116.1</v>
      </c>
      <c r="H32" s="38">
        <v>128.8</v>
      </c>
      <c r="I32" s="38">
        <v>130.3</v>
      </c>
      <c r="J32" s="38">
        <v>112.3</v>
      </c>
    </row>
    <row r="33" spans="1:10" ht="17.25" customHeight="1">
      <c r="A33" s="278" t="s">
        <v>109</v>
      </c>
      <c r="B33" s="150" t="s">
        <v>20</v>
      </c>
      <c r="C33" s="38">
        <v>133.4</v>
      </c>
      <c r="D33" s="38">
        <v>146</v>
      </c>
      <c r="E33" s="38">
        <v>148</v>
      </c>
      <c r="F33" s="38">
        <v>117.8</v>
      </c>
      <c r="G33" s="38">
        <v>133.8</v>
      </c>
      <c r="H33" s="38">
        <v>149.1</v>
      </c>
      <c r="I33" s="38">
        <v>148</v>
      </c>
      <c r="J33" s="38">
        <v>118.6</v>
      </c>
    </row>
    <row r="34" spans="1:10" ht="17.25" customHeight="1">
      <c r="A34" s="278" t="s">
        <v>110</v>
      </c>
      <c r="B34" s="150" t="s">
        <v>111</v>
      </c>
      <c r="C34" s="38">
        <v>104.2</v>
      </c>
      <c r="D34" s="38">
        <v>100</v>
      </c>
      <c r="E34" s="38">
        <v>108.8</v>
      </c>
      <c r="F34" s="38">
        <v>103.8</v>
      </c>
      <c r="G34" s="38">
        <v>96.7</v>
      </c>
      <c r="H34" s="38">
        <v>96.8</v>
      </c>
      <c r="I34" s="38">
        <v>101.3</v>
      </c>
      <c r="J34" s="38">
        <v>97</v>
      </c>
    </row>
    <row r="35" spans="1:10" ht="17.25" customHeight="1">
      <c r="A35" s="278" t="s">
        <v>112</v>
      </c>
      <c r="B35" s="150" t="s">
        <v>113</v>
      </c>
      <c r="C35" s="38">
        <v>83.7</v>
      </c>
      <c r="D35" s="38">
        <v>85.9</v>
      </c>
      <c r="E35" s="38">
        <v>89.8</v>
      </c>
      <c r="F35" s="38">
        <v>86.9</v>
      </c>
      <c r="G35" s="38">
        <v>73.8</v>
      </c>
      <c r="H35" s="38">
        <v>81.5</v>
      </c>
      <c r="I35" s="38">
        <v>79.5</v>
      </c>
      <c r="J35" s="38">
        <v>77.7</v>
      </c>
    </row>
    <row r="36" spans="1:10" ht="32.25" customHeight="1">
      <c r="A36" s="196">
        <v>47</v>
      </c>
      <c r="B36" s="192" t="s">
        <v>154</v>
      </c>
      <c r="C36" s="243">
        <v>101</v>
      </c>
      <c r="D36" s="243">
        <v>102.2</v>
      </c>
      <c r="E36" s="243">
        <v>104.5</v>
      </c>
      <c r="F36" s="243">
        <v>100.7</v>
      </c>
      <c r="G36" s="243">
        <v>98.2</v>
      </c>
      <c r="H36" s="243">
        <v>100.1</v>
      </c>
      <c r="I36" s="243">
        <v>101.4</v>
      </c>
      <c r="J36" s="243">
        <v>98.3</v>
      </c>
    </row>
    <row r="37" spans="1:10" ht="33" customHeight="1">
      <c r="A37" s="196" t="s">
        <v>116</v>
      </c>
      <c r="B37" s="192" t="s">
        <v>151</v>
      </c>
      <c r="C37" s="274">
        <v>104.2</v>
      </c>
      <c r="D37" s="274">
        <v>106.4</v>
      </c>
      <c r="E37" s="274">
        <v>107.8</v>
      </c>
      <c r="F37" s="274">
        <v>102.7</v>
      </c>
      <c r="G37" s="274">
        <v>101</v>
      </c>
      <c r="H37" s="274">
        <v>103.7</v>
      </c>
      <c r="I37" s="274">
        <v>104.2</v>
      </c>
      <c r="J37" s="274">
        <v>99.8</v>
      </c>
    </row>
    <row r="38" spans="1:10" s="197" customFormat="1" ht="15.75" customHeight="1">
      <c r="A38" s="197" t="s">
        <v>117</v>
      </c>
      <c r="B38" s="198" t="s">
        <v>49</v>
      </c>
      <c r="C38" s="246">
        <v>101.2</v>
      </c>
      <c r="D38" s="246">
        <v>105</v>
      </c>
      <c r="E38" s="246">
        <v>105.9</v>
      </c>
      <c r="F38" s="246">
        <v>100.3</v>
      </c>
      <c r="G38" s="246">
        <v>97.8</v>
      </c>
      <c r="H38" s="246">
        <v>102.3</v>
      </c>
      <c r="I38" s="246">
        <v>102.2</v>
      </c>
      <c r="J38" s="251">
        <v>97.2</v>
      </c>
    </row>
    <row r="39" spans="1:10" s="197" customFormat="1" ht="19.5" customHeight="1">
      <c r="A39" s="196"/>
      <c r="B39" s="253"/>
      <c r="C39" s="255"/>
      <c r="D39" s="255"/>
      <c r="E39" s="255"/>
      <c r="F39" s="255"/>
      <c r="G39" s="255"/>
      <c r="H39" s="255"/>
      <c r="I39" s="255"/>
      <c r="J39" s="255"/>
    </row>
    <row r="40" spans="1:10" s="197" customFormat="1" ht="10.5" customHeight="1">
      <c r="A40" s="204" t="s">
        <v>155</v>
      </c>
      <c r="B40" s="253"/>
      <c r="C40" s="255"/>
      <c r="D40" s="255"/>
      <c r="E40" s="255"/>
      <c r="F40" s="255"/>
      <c r="G40" s="255"/>
      <c r="H40" s="255"/>
      <c r="I40" s="255"/>
      <c r="J40" s="255"/>
    </row>
    <row r="41" spans="1:10" s="197" customFormat="1" ht="12.75" customHeight="1">
      <c r="A41" s="204" t="s">
        <v>54</v>
      </c>
      <c r="B41" s="205"/>
      <c r="C41" s="143"/>
      <c r="D41" s="143"/>
      <c r="E41" s="143"/>
      <c r="F41" s="143"/>
      <c r="G41" s="143"/>
      <c r="H41" s="143"/>
      <c r="I41" s="143"/>
      <c r="J41" s="143"/>
    </row>
    <row r="42" ht="11.25">
      <c r="A42" s="143"/>
    </row>
    <row r="43" ht="11.25">
      <c r="A43" s="143"/>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J51"/>
  <sheetViews>
    <sheetView showGridLines="0" workbookViewId="0" topLeftCell="A1">
      <selection activeCell="I1" sqref="I1"/>
    </sheetView>
  </sheetViews>
  <sheetFormatPr defaultColWidth="11.421875" defaultRowHeight="12.75"/>
  <cols>
    <col min="1" max="1" width="8.421875" style="204" customWidth="1"/>
    <col min="2" max="2" width="26.421875" style="205" customWidth="1"/>
    <col min="3" max="4" width="10.7109375" style="143" customWidth="1"/>
    <col min="5" max="5" width="11.57421875" style="143" customWidth="1"/>
    <col min="6" max="6" width="11.421875" style="143" customWidth="1"/>
    <col min="7" max="7" width="10.7109375" style="143" customWidth="1"/>
    <col min="8" max="8" width="12.28125" style="143" customWidth="1"/>
    <col min="9" max="16384" width="11.57421875" style="143" customWidth="1"/>
  </cols>
  <sheetData>
    <row r="1" spans="1:8" s="119" customFormat="1" ht="12.75">
      <c r="A1" s="136" t="s">
        <v>55</v>
      </c>
      <c r="B1" s="137"/>
      <c r="C1" s="138"/>
      <c r="D1" s="138"/>
      <c r="E1" s="138"/>
      <c r="F1" s="138"/>
      <c r="G1" s="138"/>
      <c r="H1" s="138"/>
    </row>
    <row r="2" spans="1:8" ht="11.25">
      <c r="A2" s="140"/>
      <c r="B2" s="141"/>
      <c r="C2" s="142"/>
      <c r="D2" s="142"/>
      <c r="E2" s="142"/>
      <c r="F2" s="142"/>
      <c r="G2" s="142"/>
      <c r="H2" s="142"/>
    </row>
    <row r="3" spans="1:8" s="149" customFormat="1" ht="11.25">
      <c r="A3" s="210" t="s">
        <v>152</v>
      </c>
      <c r="B3" s="211"/>
      <c r="C3" s="147" t="s">
        <v>6</v>
      </c>
      <c r="D3" s="147"/>
      <c r="E3" s="154"/>
      <c r="F3" s="147"/>
      <c r="G3" s="147"/>
      <c r="H3" s="147"/>
    </row>
    <row r="4" spans="1:8" s="149" customFormat="1" ht="7.5" customHeight="1">
      <c r="A4" s="212"/>
      <c r="B4" s="145"/>
      <c r="C4" s="213"/>
      <c r="D4" s="214"/>
      <c r="E4" s="215"/>
      <c r="F4" s="221"/>
      <c r="G4" s="216"/>
      <c r="H4" s="217"/>
    </row>
    <row r="5" spans="1:8" s="149" customFormat="1" ht="10.5" customHeight="1">
      <c r="A5" s="212"/>
      <c r="B5" s="145"/>
      <c r="C5" s="218" t="s">
        <v>134</v>
      </c>
      <c r="D5" s="219"/>
      <c r="E5" s="220" t="s">
        <v>134</v>
      </c>
      <c r="F5" s="221" t="s">
        <v>118</v>
      </c>
      <c r="G5" s="221" t="s">
        <v>11</v>
      </c>
      <c r="H5" s="286" t="s">
        <v>118</v>
      </c>
    </row>
    <row r="6" spans="1:8" s="149" customFormat="1" ht="11.25" customHeight="1">
      <c r="A6" s="212"/>
      <c r="B6" s="145"/>
      <c r="C6" s="222"/>
      <c r="D6" s="223"/>
      <c r="E6" s="224" t="s">
        <v>141</v>
      </c>
      <c r="F6" s="221" t="s">
        <v>84</v>
      </c>
      <c r="G6" s="221" t="s">
        <v>120</v>
      </c>
      <c r="H6" s="286" t="s">
        <v>84</v>
      </c>
    </row>
    <row r="7" spans="1:8" s="149" customFormat="1" ht="11.25" customHeight="1">
      <c r="A7" s="225"/>
      <c r="B7" s="226"/>
      <c r="C7" s="227"/>
      <c r="D7" s="228"/>
      <c r="E7" s="229" t="s">
        <v>120</v>
      </c>
      <c r="F7" s="221" t="s">
        <v>134</v>
      </c>
      <c r="G7" s="221"/>
      <c r="H7" s="230" t="s">
        <v>134</v>
      </c>
    </row>
    <row r="8" spans="1:8" s="149" customFormat="1" ht="10.5" customHeight="1">
      <c r="A8" s="225"/>
      <c r="B8" s="145" t="s">
        <v>2</v>
      </c>
      <c r="C8" s="231" t="s">
        <v>48</v>
      </c>
      <c r="D8" s="232"/>
      <c r="E8" s="232"/>
      <c r="F8" s="232"/>
      <c r="G8" s="232"/>
      <c r="H8" s="232"/>
    </row>
    <row r="9" spans="1:8" s="149" customFormat="1" ht="10.5" customHeight="1">
      <c r="A9" s="225"/>
      <c r="B9" s="145"/>
      <c r="C9" s="233"/>
      <c r="D9" s="234"/>
      <c r="E9" s="215"/>
      <c r="F9" s="151"/>
      <c r="G9" s="151"/>
      <c r="H9" s="235"/>
    </row>
    <row r="10" spans="1:8" s="149" customFormat="1" ht="10.5" customHeight="1">
      <c r="A10" s="225"/>
      <c r="B10" s="145"/>
      <c r="C10" s="233" t="s">
        <v>11</v>
      </c>
      <c r="D10" s="233" t="s">
        <v>10</v>
      </c>
      <c r="E10" s="220" t="s">
        <v>142</v>
      </c>
      <c r="F10" s="221" t="s">
        <v>85</v>
      </c>
      <c r="G10" s="221" t="s">
        <v>11</v>
      </c>
      <c r="H10" s="286" t="s">
        <v>85</v>
      </c>
    </row>
    <row r="11" spans="1:8" s="149" customFormat="1" ht="10.5" customHeight="1">
      <c r="A11" s="225"/>
      <c r="B11" s="145"/>
      <c r="C11" s="236" t="s">
        <v>86</v>
      </c>
      <c r="D11" s="236" t="s">
        <v>120</v>
      </c>
      <c r="E11" s="224" t="s">
        <v>141</v>
      </c>
      <c r="F11" s="221" t="s">
        <v>84</v>
      </c>
      <c r="G11" s="221" t="s">
        <v>86</v>
      </c>
      <c r="H11" s="286" t="s">
        <v>84</v>
      </c>
    </row>
    <row r="12" spans="1:8" s="149" customFormat="1" ht="10.5" customHeight="1">
      <c r="A12" s="225"/>
      <c r="B12" s="145"/>
      <c r="C12" s="236"/>
      <c r="D12" s="236"/>
      <c r="E12" s="229" t="s">
        <v>86</v>
      </c>
      <c r="F12" s="221" t="s">
        <v>142</v>
      </c>
      <c r="G12" s="221"/>
      <c r="H12" s="230" t="s">
        <v>142</v>
      </c>
    </row>
    <row r="13" spans="1:8" s="149" customFormat="1" ht="11.25">
      <c r="A13" s="225"/>
      <c r="B13" s="145"/>
      <c r="C13" s="146" t="s">
        <v>3</v>
      </c>
      <c r="D13" s="146"/>
      <c r="E13" s="146"/>
      <c r="F13" s="146"/>
      <c r="G13" s="147" t="s">
        <v>121</v>
      </c>
      <c r="H13" s="185"/>
    </row>
    <row r="14" spans="1:8" s="149" customFormat="1" ht="11.25" customHeight="1">
      <c r="A14" s="237"/>
      <c r="B14" s="187"/>
      <c r="C14" s="238" t="s">
        <v>5</v>
      </c>
      <c r="D14" s="239"/>
      <c r="E14" s="239"/>
      <c r="F14" s="239"/>
      <c r="G14" s="239"/>
      <c r="H14" s="239"/>
    </row>
    <row r="15" spans="1:8" ht="6.75" customHeight="1">
      <c r="A15" s="191"/>
      <c r="B15" s="192"/>
      <c r="C15" s="240"/>
      <c r="D15" s="241"/>
      <c r="E15" s="241"/>
      <c r="F15" s="241"/>
      <c r="G15" s="241"/>
      <c r="H15" s="241"/>
    </row>
    <row r="16" spans="1:10" s="149" customFormat="1" ht="22.5" customHeight="1">
      <c r="A16" s="191">
        <v>45</v>
      </c>
      <c r="B16" s="192" t="s">
        <v>119</v>
      </c>
      <c r="C16" s="242">
        <v>-4.9</v>
      </c>
      <c r="D16" s="242">
        <v>-3</v>
      </c>
      <c r="E16" s="242">
        <v>-5.5</v>
      </c>
      <c r="F16" s="242">
        <v>-6.5</v>
      </c>
      <c r="G16" s="242">
        <v>-5.5</v>
      </c>
      <c r="H16" s="242">
        <v>-7</v>
      </c>
      <c r="I16" s="243"/>
      <c r="J16" s="243"/>
    </row>
    <row r="17" spans="1:10" ht="33.75" customHeight="1">
      <c r="A17" s="196" t="s">
        <v>89</v>
      </c>
      <c r="B17" s="192" t="s">
        <v>150</v>
      </c>
      <c r="C17" s="242">
        <v>-4.9</v>
      </c>
      <c r="D17" s="242">
        <v>-4.5</v>
      </c>
      <c r="E17" s="242">
        <v>-2.1</v>
      </c>
      <c r="F17" s="242">
        <v>-1.6</v>
      </c>
      <c r="G17" s="242">
        <v>-4.8</v>
      </c>
      <c r="H17" s="242">
        <v>-2.2</v>
      </c>
      <c r="I17" s="243"/>
      <c r="J17" s="243"/>
    </row>
    <row r="18" spans="1:10" ht="9.75" customHeight="1">
      <c r="A18" s="196"/>
      <c r="B18" s="163" t="s">
        <v>15</v>
      </c>
      <c r="C18" s="242"/>
      <c r="D18" s="242"/>
      <c r="E18" s="242"/>
      <c r="F18" s="242"/>
      <c r="G18" s="242"/>
      <c r="H18" s="242"/>
      <c r="I18" s="243"/>
      <c r="J18" s="243"/>
    </row>
    <row r="19" spans="1:10" ht="24.75" customHeight="1">
      <c r="A19" s="244">
        <v>47111</v>
      </c>
      <c r="B19" s="163" t="s">
        <v>153</v>
      </c>
      <c r="C19" s="245">
        <v>-3.6</v>
      </c>
      <c r="D19" s="245">
        <v>-4.8</v>
      </c>
      <c r="E19" s="245">
        <v>-0.9</v>
      </c>
      <c r="F19" s="245">
        <v>-0.5</v>
      </c>
      <c r="G19" s="245">
        <v>-3</v>
      </c>
      <c r="H19" s="245">
        <v>-0.9</v>
      </c>
      <c r="I19" s="246"/>
      <c r="J19" s="246"/>
    </row>
    <row r="20" spans="1:10" ht="33.75" customHeight="1">
      <c r="A20" s="244">
        <v>47112</v>
      </c>
      <c r="B20" s="163" t="s">
        <v>16</v>
      </c>
      <c r="C20" s="245">
        <v>-2.5</v>
      </c>
      <c r="D20" s="245">
        <v>-4.8</v>
      </c>
      <c r="E20" s="245">
        <v>-0.2</v>
      </c>
      <c r="F20" s="245">
        <v>-0.1</v>
      </c>
      <c r="G20" s="245">
        <v>-1.9</v>
      </c>
      <c r="H20" s="245">
        <v>-0.2</v>
      </c>
      <c r="I20" s="246"/>
      <c r="J20" s="246"/>
    </row>
    <row r="21" spans="1:10" ht="24" customHeight="1">
      <c r="A21" s="244">
        <v>47191</v>
      </c>
      <c r="B21" s="163" t="s">
        <v>17</v>
      </c>
      <c r="C21" s="245">
        <v>-12.3</v>
      </c>
      <c r="D21" s="245">
        <v>-9.3</v>
      </c>
      <c r="E21" s="245">
        <v>-12.1</v>
      </c>
      <c r="F21" s="245">
        <v>-7.1</v>
      </c>
      <c r="G21" s="245">
        <v>-13.1</v>
      </c>
      <c r="H21" s="245">
        <v>-8.1</v>
      </c>
      <c r="I21" s="246"/>
      <c r="J21" s="246"/>
    </row>
    <row r="22" spans="1:10" ht="24" customHeight="1">
      <c r="A22" s="244">
        <v>47192</v>
      </c>
      <c r="B22" s="163" t="s">
        <v>18</v>
      </c>
      <c r="C22" s="245">
        <v>-10.2</v>
      </c>
      <c r="D22" s="245">
        <v>-2.2</v>
      </c>
      <c r="E22" s="245">
        <v>-6</v>
      </c>
      <c r="F22" s="245">
        <v>-5.6</v>
      </c>
      <c r="G22" s="245">
        <v>-11.4</v>
      </c>
      <c r="H22" s="245">
        <v>-6.8</v>
      </c>
      <c r="I22" s="246"/>
      <c r="J22" s="246"/>
    </row>
    <row r="23" spans="1:10" ht="33.75">
      <c r="A23" s="196" t="s">
        <v>90</v>
      </c>
      <c r="B23" s="192" t="s">
        <v>4</v>
      </c>
      <c r="C23" s="242">
        <v>0.7</v>
      </c>
      <c r="D23" s="242">
        <v>1.6</v>
      </c>
      <c r="E23" s="242">
        <v>0.8</v>
      </c>
      <c r="F23" s="242">
        <v>1</v>
      </c>
      <c r="G23" s="242">
        <v>-0.2</v>
      </c>
      <c r="H23" s="242">
        <v>-0.5</v>
      </c>
      <c r="I23" s="243"/>
      <c r="J23" s="243"/>
    </row>
    <row r="24" spans="1:10" ht="12.75" customHeight="1">
      <c r="A24" s="196"/>
      <c r="B24" s="163" t="s">
        <v>19</v>
      </c>
      <c r="C24" s="242"/>
      <c r="D24" s="242"/>
      <c r="E24" s="242"/>
      <c r="F24" s="242"/>
      <c r="G24" s="242"/>
      <c r="H24" s="242"/>
      <c r="I24" s="246"/>
      <c r="J24" s="246"/>
    </row>
    <row r="25" spans="1:10" ht="11.25">
      <c r="A25" s="244">
        <v>47250</v>
      </c>
      <c r="B25" s="163" t="s">
        <v>91</v>
      </c>
      <c r="C25" s="245">
        <v>1.6</v>
      </c>
      <c r="D25" s="245">
        <v>-1.5</v>
      </c>
      <c r="E25" s="245">
        <v>4.6</v>
      </c>
      <c r="F25" s="245">
        <v>1.4</v>
      </c>
      <c r="G25" s="245">
        <v>1</v>
      </c>
      <c r="H25" s="245">
        <v>0.2</v>
      </c>
      <c r="I25" s="246"/>
      <c r="J25" s="246"/>
    </row>
    <row r="26" spans="1:10" ht="11.25">
      <c r="A26" s="244">
        <v>47260</v>
      </c>
      <c r="B26" s="163" t="s">
        <v>92</v>
      </c>
      <c r="C26" s="245">
        <v>-3.8</v>
      </c>
      <c r="D26" s="245">
        <v>-2.1</v>
      </c>
      <c r="E26" s="245">
        <v>-2.1</v>
      </c>
      <c r="F26" s="245">
        <v>-1.3</v>
      </c>
      <c r="G26" s="245">
        <v>-4.9</v>
      </c>
      <c r="H26" s="245">
        <v>-2.4</v>
      </c>
      <c r="I26" s="246"/>
      <c r="J26" s="246"/>
    </row>
    <row r="27" spans="1:10" ht="32.25" customHeight="1">
      <c r="A27" s="196" t="s">
        <v>93</v>
      </c>
      <c r="B27" s="192" t="s">
        <v>94</v>
      </c>
      <c r="C27" s="242">
        <v>-5.6</v>
      </c>
      <c r="D27" s="242">
        <v>2.9</v>
      </c>
      <c r="E27" s="242">
        <v>-9.6</v>
      </c>
      <c r="F27" s="242">
        <v>-5.6</v>
      </c>
      <c r="G27" s="242">
        <v>-0.9</v>
      </c>
      <c r="H27" s="242">
        <v>-1</v>
      </c>
      <c r="I27" s="243"/>
      <c r="J27" s="243"/>
    </row>
    <row r="28" spans="1:10" s="197" customFormat="1" ht="33.75">
      <c r="A28" s="196" t="s">
        <v>95</v>
      </c>
      <c r="B28" s="192" t="s">
        <v>96</v>
      </c>
      <c r="C28" s="242">
        <v>4.1</v>
      </c>
      <c r="D28" s="242">
        <v>-6.7</v>
      </c>
      <c r="E28" s="242">
        <v>4.3</v>
      </c>
      <c r="F28" s="242">
        <v>5.4</v>
      </c>
      <c r="G28" s="242">
        <v>1.1</v>
      </c>
      <c r="H28" s="242">
        <v>2.5</v>
      </c>
      <c r="I28" s="243"/>
      <c r="J28" s="243"/>
    </row>
    <row r="29" spans="1:10" ht="12.75" customHeight="1">
      <c r="A29" s="196"/>
      <c r="B29" s="163" t="s">
        <v>19</v>
      </c>
      <c r="C29" s="242"/>
      <c r="D29" s="242"/>
      <c r="E29" s="242"/>
      <c r="F29" s="242"/>
      <c r="G29" s="242"/>
      <c r="H29" s="242"/>
      <c r="I29" s="246"/>
      <c r="J29" s="246"/>
    </row>
    <row r="30" spans="1:10" ht="22.5">
      <c r="A30" s="204" t="s">
        <v>97</v>
      </c>
      <c r="B30" s="163" t="s">
        <v>21</v>
      </c>
      <c r="C30" s="245">
        <v>-4.4</v>
      </c>
      <c r="D30" s="245">
        <v>-11.2</v>
      </c>
      <c r="E30" s="245">
        <v>2.8</v>
      </c>
      <c r="F30" s="245">
        <v>4.6</v>
      </c>
      <c r="G30" s="245">
        <v>-9.1</v>
      </c>
      <c r="H30" s="245">
        <v>0.1</v>
      </c>
      <c r="I30" s="246"/>
      <c r="J30" s="246"/>
    </row>
    <row r="31" spans="1:10" ht="18" customHeight="1">
      <c r="A31" s="204" t="s">
        <v>98</v>
      </c>
      <c r="B31" s="163" t="s">
        <v>22</v>
      </c>
      <c r="C31" s="247">
        <v>11.7</v>
      </c>
      <c r="D31" s="247">
        <v>-3.8</v>
      </c>
      <c r="E31" s="247">
        <v>8.3</v>
      </c>
      <c r="F31" s="247">
        <v>8.5</v>
      </c>
      <c r="G31" s="247">
        <v>9.8</v>
      </c>
      <c r="H31" s="247">
        <v>6.6</v>
      </c>
      <c r="I31" s="246"/>
      <c r="J31" s="246"/>
    </row>
    <row r="32" spans="1:10" ht="33.75">
      <c r="A32" s="248" t="s">
        <v>99</v>
      </c>
      <c r="B32" s="192" t="s">
        <v>103</v>
      </c>
      <c r="C32" s="249">
        <v>7.2</v>
      </c>
      <c r="D32" s="249">
        <v>7</v>
      </c>
      <c r="E32" s="249">
        <v>3.5</v>
      </c>
      <c r="F32" s="249">
        <v>2.9</v>
      </c>
      <c r="G32" s="249">
        <v>5</v>
      </c>
      <c r="H32" s="249">
        <v>1.2</v>
      </c>
      <c r="I32" s="246"/>
      <c r="J32" s="246"/>
    </row>
    <row r="33" spans="1:10" ht="12.75" customHeight="1">
      <c r="A33" s="196"/>
      <c r="B33" s="163" t="s">
        <v>19</v>
      </c>
      <c r="C33" s="245"/>
      <c r="D33" s="245"/>
      <c r="E33" s="245"/>
      <c r="F33" s="245"/>
      <c r="G33" s="245"/>
      <c r="H33" s="245"/>
      <c r="I33" s="246"/>
      <c r="J33" s="246"/>
    </row>
    <row r="34" spans="1:10" ht="18" customHeight="1">
      <c r="A34" s="244" t="s">
        <v>101</v>
      </c>
      <c r="B34" s="163" t="s">
        <v>100</v>
      </c>
      <c r="C34" s="247">
        <v>23.2</v>
      </c>
      <c r="D34" s="247">
        <v>3.5</v>
      </c>
      <c r="E34" s="247">
        <v>15.2</v>
      </c>
      <c r="F34" s="247">
        <v>0.8</v>
      </c>
      <c r="G34" s="247">
        <v>21.3</v>
      </c>
      <c r="H34" s="247">
        <v>-1.6</v>
      </c>
      <c r="I34" s="246"/>
      <c r="J34" s="246"/>
    </row>
    <row r="35" spans="1:10" ht="22.5">
      <c r="A35" s="244" t="s">
        <v>102</v>
      </c>
      <c r="B35" s="163" t="s">
        <v>104</v>
      </c>
      <c r="C35" s="247">
        <v>-1.1</v>
      </c>
      <c r="D35" s="247">
        <v>11.6</v>
      </c>
      <c r="E35" s="247">
        <v>-0.1</v>
      </c>
      <c r="F35" s="247">
        <v>5.4</v>
      </c>
      <c r="G35" s="247">
        <v>-3</v>
      </c>
      <c r="H35" s="247">
        <v>3.9</v>
      </c>
      <c r="I35" s="246"/>
      <c r="J35" s="246"/>
    </row>
    <row r="36" spans="1:10" ht="22.5">
      <c r="A36" s="248" t="s">
        <v>105</v>
      </c>
      <c r="B36" s="192" t="s">
        <v>106</v>
      </c>
      <c r="C36" s="247">
        <v>-4.4</v>
      </c>
      <c r="D36" s="247">
        <v>-6.9</v>
      </c>
      <c r="E36" s="247">
        <v>0</v>
      </c>
      <c r="F36" s="247">
        <v>-0.5</v>
      </c>
      <c r="G36" s="247">
        <v>-6.9</v>
      </c>
      <c r="H36" s="247">
        <v>-2.5</v>
      </c>
      <c r="I36" s="246"/>
      <c r="J36" s="246"/>
    </row>
    <row r="37" spans="1:10" ht="12.75" customHeight="1">
      <c r="A37" s="196"/>
      <c r="B37" s="163" t="s">
        <v>19</v>
      </c>
      <c r="C37" s="245"/>
      <c r="D37" s="245"/>
      <c r="E37" s="245"/>
      <c r="F37" s="245"/>
      <c r="G37" s="245"/>
      <c r="H37" s="245"/>
      <c r="I37" s="246"/>
      <c r="J37" s="246"/>
    </row>
    <row r="38" spans="1:10" ht="24" customHeight="1">
      <c r="A38" s="204" t="s">
        <v>107</v>
      </c>
      <c r="B38" s="163" t="s">
        <v>108</v>
      </c>
      <c r="C38" s="245">
        <v>-7.6</v>
      </c>
      <c r="D38" s="245">
        <v>-10.7</v>
      </c>
      <c r="E38" s="245">
        <v>0.5</v>
      </c>
      <c r="F38" s="245">
        <v>-1</v>
      </c>
      <c r="G38" s="245">
        <v>-9.8</v>
      </c>
      <c r="H38" s="245">
        <v>-2.3</v>
      </c>
      <c r="I38" s="246"/>
      <c r="J38" s="246"/>
    </row>
    <row r="39" spans="1:10" ht="17.25" customHeight="1">
      <c r="A39" s="244" t="s">
        <v>109</v>
      </c>
      <c r="B39" s="163" t="s">
        <v>20</v>
      </c>
      <c r="C39" s="247">
        <v>-8.6</v>
      </c>
      <c r="D39" s="247">
        <v>-9.9</v>
      </c>
      <c r="E39" s="247">
        <v>-2.6</v>
      </c>
      <c r="F39" s="247">
        <v>-3.7</v>
      </c>
      <c r="G39" s="247">
        <v>-10.2</v>
      </c>
      <c r="H39" s="247">
        <v>-5.2</v>
      </c>
      <c r="I39" s="246"/>
      <c r="J39" s="246"/>
    </row>
    <row r="40" spans="1:10" ht="17.25" customHeight="1">
      <c r="A40" s="244" t="s">
        <v>110</v>
      </c>
      <c r="B40" s="163" t="s">
        <v>111</v>
      </c>
      <c r="C40" s="247">
        <v>4.2</v>
      </c>
      <c r="D40" s="247">
        <v>-4.3</v>
      </c>
      <c r="E40" s="247">
        <v>2.9</v>
      </c>
      <c r="F40" s="247">
        <v>3.8</v>
      </c>
      <c r="G40" s="247">
        <v>-0.1</v>
      </c>
      <c r="H40" s="247">
        <v>0.2</v>
      </c>
      <c r="I40" s="246"/>
      <c r="J40" s="246"/>
    </row>
    <row r="41" spans="1:10" ht="23.25" customHeight="1">
      <c r="A41" s="244" t="s">
        <v>112</v>
      </c>
      <c r="B41" s="163" t="s">
        <v>113</v>
      </c>
      <c r="C41" s="247">
        <v>-2.6</v>
      </c>
      <c r="D41" s="247">
        <v>-6.7</v>
      </c>
      <c r="E41" s="247">
        <v>0.5</v>
      </c>
      <c r="F41" s="247">
        <v>-0.9</v>
      </c>
      <c r="G41" s="247">
        <v>-9.5</v>
      </c>
      <c r="H41" s="247">
        <v>-7.1</v>
      </c>
      <c r="I41" s="246"/>
      <c r="J41" s="246"/>
    </row>
    <row r="42" spans="1:10" ht="15.75" customHeight="1" hidden="1">
      <c r="A42" s="248" t="s">
        <v>114</v>
      </c>
      <c r="B42" s="192" t="s">
        <v>115</v>
      </c>
      <c r="C42" s="242">
        <v>0.4</v>
      </c>
      <c r="D42" s="242">
        <v>-7.7</v>
      </c>
      <c r="E42" s="242">
        <v>8.3</v>
      </c>
      <c r="F42" s="242">
        <v>0.4</v>
      </c>
      <c r="G42" s="242">
        <v>-0.1</v>
      </c>
      <c r="H42" s="242">
        <v>-0.1</v>
      </c>
      <c r="I42" s="246"/>
      <c r="J42" s="246"/>
    </row>
    <row r="43" spans="2:10" ht="0.75" customHeight="1" hidden="1">
      <c r="B43" s="163"/>
      <c r="C43" s="242"/>
      <c r="D43" s="242"/>
      <c r="E43" s="242"/>
      <c r="F43" s="242"/>
      <c r="G43" s="242"/>
      <c r="H43" s="242"/>
      <c r="I43" s="246"/>
      <c r="J43" s="246"/>
    </row>
    <row r="44" spans="1:10" ht="32.25" customHeight="1">
      <c r="A44" s="196">
        <v>47</v>
      </c>
      <c r="B44" s="192" t="s">
        <v>154</v>
      </c>
      <c r="C44" s="250">
        <v>-1.2</v>
      </c>
      <c r="D44" s="250">
        <v>-3.4</v>
      </c>
      <c r="E44" s="250">
        <v>-2.5</v>
      </c>
      <c r="F44" s="250">
        <v>0.8</v>
      </c>
      <c r="G44" s="250">
        <v>-1.8</v>
      </c>
      <c r="H44" s="250">
        <v>0</v>
      </c>
      <c r="I44" s="243"/>
      <c r="J44" s="243"/>
    </row>
    <row r="45" spans="1:10" ht="33" customHeight="1">
      <c r="A45" s="196" t="s">
        <v>116</v>
      </c>
      <c r="B45" s="192" t="s">
        <v>151</v>
      </c>
      <c r="C45" s="242">
        <v>-2</v>
      </c>
      <c r="D45" s="242">
        <v>-3.3</v>
      </c>
      <c r="E45" s="242">
        <v>-3.2</v>
      </c>
      <c r="F45" s="242">
        <v>-0.9</v>
      </c>
      <c r="G45" s="242">
        <v>-2.7</v>
      </c>
      <c r="H45" s="242">
        <v>-1.5</v>
      </c>
      <c r="I45" s="243"/>
      <c r="J45" s="243"/>
    </row>
    <row r="46" spans="1:10" s="197" customFormat="1" ht="15.75" customHeight="1">
      <c r="A46" s="197" t="s">
        <v>117</v>
      </c>
      <c r="B46" s="198" t="s">
        <v>49</v>
      </c>
      <c r="C46" s="245">
        <v>-3.6</v>
      </c>
      <c r="D46" s="245">
        <v>-4.4</v>
      </c>
      <c r="E46" s="245">
        <v>-1.4</v>
      </c>
      <c r="F46" s="245">
        <v>-1</v>
      </c>
      <c r="G46" s="245">
        <v>-4.4</v>
      </c>
      <c r="H46" s="245">
        <v>-1.8</v>
      </c>
      <c r="I46" s="246"/>
      <c r="J46" s="251"/>
    </row>
    <row r="47" spans="2:10" s="197" customFormat="1" ht="15.75" customHeight="1">
      <c r="B47" s="252"/>
      <c r="C47" s="245"/>
      <c r="D47" s="245"/>
      <c r="E47" s="245"/>
      <c r="F47" s="245"/>
      <c r="G47" s="245"/>
      <c r="H47" s="245"/>
      <c r="I47" s="246"/>
      <c r="J47" s="251"/>
    </row>
    <row r="48" spans="1:10" s="197" customFormat="1" ht="15.75" customHeight="1">
      <c r="A48" s="206" t="s">
        <v>155</v>
      </c>
      <c r="B48" s="253"/>
      <c r="C48" s="254"/>
      <c r="D48" s="255"/>
      <c r="E48" s="245"/>
      <c r="F48" s="245"/>
      <c r="G48" s="245"/>
      <c r="H48" s="245"/>
      <c r="I48" s="246"/>
      <c r="J48" s="251"/>
    </row>
    <row r="49" ht="11.25">
      <c r="A49" s="204" t="s">
        <v>54</v>
      </c>
    </row>
    <row r="50" spans="1:2" ht="11.25">
      <c r="A50" s="143"/>
      <c r="B50" s="143"/>
    </row>
    <row r="51" spans="1:2" ht="11.25">
      <c r="A51" s="143"/>
      <c r="B51" s="143"/>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49"/>
  <sheetViews>
    <sheetView showGridLines="0" workbookViewId="0" topLeftCell="A1">
      <selection activeCell="L1" sqref="L1"/>
    </sheetView>
  </sheetViews>
  <sheetFormatPr defaultColWidth="11.421875" defaultRowHeight="12.75"/>
  <cols>
    <col min="1" max="1" width="6.8515625" style="204" customWidth="1"/>
    <col min="2" max="2" width="21.57421875" style="205" customWidth="1"/>
    <col min="3" max="3" width="8.140625" style="143" customWidth="1"/>
    <col min="4" max="5" width="8.7109375" style="143" customWidth="1"/>
    <col min="6" max="6" width="8.00390625" style="143" customWidth="1"/>
    <col min="7" max="8" width="8.7109375" style="143" customWidth="1"/>
    <col min="9" max="9" width="7.7109375" style="143" customWidth="1"/>
    <col min="10" max="11" width="8.7109375" style="143" customWidth="1"/>
    <col min="12" max="16384" width="11.57421875" style="143" customWidth="1"/>
  </cols>
  <sheetData>
    <row r="1" spans="1:11" s="119" customFormat="1" ht="12.75">
      <c r="A1" s="136" t="s">
        <v>56</v>
      </c>
      <c r="B1" s="137"/>
      <c r="C1" s="138"/>
      <c r="D1" s="138"/>
      <c r="E1" s="138"/>
      <c r="F1" s="138"/>
      <c r="G1" s="138"/>
      <c r="H1" s="138"/>
      <c r="I1" s="139"/>
      <c r="J1" s="139"/>
      <c r="K1" s="139"/>
    </row>
    <row r="2" spans="1:11" ht="11.25">
      <c r="A2" s="140"/>
      <c r="B2" s="141"/>
      <c r="C2" s="142"/>
      <c r="D2" s="142"/>
      <c r="E2" s="142"/>
      <c r="F2" s="142"/>
      <c r="G2" s="142"/>
      <c r="H2" s="142"/>
      <c r="K2" s="142"/>
    </row>
    <row r="3" spans="1:11" s="149" customFormat="1" ht="13.5" customHeight="1">
      <c r="A3" s="144"/>
      <c r="B3" s="145"/>
      <c r="C3" s="146" t="s">
        <v>7</v>
      </c>
      <c r="D3" s="146"/>
      <c r="E3" s="146"/>
      <c r="F3" s="147" t="s">
        <v>88</v>
      </c>
      <c r="G3" s="147"/>
      <c r="H3" s="147"/>
      <c r="I3" s="147"/>
      <c r="J3" s="147"/>
      <c r="K3" s="148"/>
    </row>
    <row r="4" spans="1:11" s="149" customFormat="1" ht="11.25">
      <c r="A4" s="150" t="s">
        <v>1</v>
      </c>
      <c r="B4" s="145"/>
      <c r="C4" s="151"/>
      <c r="D4" s="152" t="s">
        <v>42</v>
      </c>
      <c r="E4" s="152"/>
      <c r="F4" s="153"/>
      <c r="G4" s="152" t="s">
        <v>42</v>
      </c>
      <c r="H4" s="152"/>
      <c r="I4" s="151"/>
      <c r="J4" s="152" t="s">
        <v>42</v>
      </c>
      <c r="K4" s="154"/>
    </row>
    <row r="5" spans="1:11" s="149" customFormat="1" ht="30" customHeight="1">
      <c r="A5" s="155" t="s">
        <v>44</v>
      </c>
      <c r="B5" s="145" t="s">
        <v>2</v>
      </c>
      <c r="C5" s="156" t="s">
        <v>43</v>
      </c>
      <c r="D5" s="157" t="s">
        <v>47</v>
      </c>
      <c r="E5" s="158" t="s">
        <v>46</v>
      </c>
      <c r="F5" s="159" t="s">
        <v>43</v>
      </c>
      <c r="G5" s="157" t="s">
        <v>47</v>
      </c>
      <c r="H5" s="160" t="s">
        <v>46</v>
      </c>
      <c r="I5" s="159" t="s">
        <v>43</v>
      </c>
      <c r="J5" s="161" t="s">
        <v>47</v>
      </c>
      <c r="K5" s="162" t="s">
        <v>46</v>
      </c>
    </row>
    <row r="6" spans="1:11" s="149" customFormat="1" ht="12" customHeight="1">
      <c r="A6" s="163" t="s">
        <v>149</v>
      </c>
      <c r="B6" s="145"/>
      <c r="C6" s="164" t="s">
        <v>134</v>
      </c>
      <c r="D6" s="165"/>
      <c r="E6" s="166"/>
      <c r="F6" s="167" t="s">
        <v>134</v>
      </c>
      <c r="G6" s="168"/>
      <c r="H6" s="169"/>
      <c r="I6" s="170" t="s">
        <v>143</v>
      </c>
      <c r="J6" s="168"/>
      <c r="K6" s="168"/>
    </row>
    <row r="7" spans="1:11" s="149" customFormat="1" ht="10.5" customHeight="1">
      <c r="A7" s="163"/>
      <c r="B7" s="145"/>
      <c r="C7" s="171"/>
      <c r="D7" s="172"/>
      <c r="E7" s="173"/>
      <c r="F7" s="174" t="s">
        <v>48</v>
      </c>
      <c r="G7" s="175"/>
      <c r="H7" s="175"/>
      <c r="I7" s="174" t="s">
        <v>48</v>
      </c>
      <c r="J7" s="175"/>
      <c r="K7" s="175"/>
    </row>
    <row r="8" spans="1:11" s="149" customFormat="1" ht="11.25" customHeight="1">
      <c r="A8" s="176"/>
      <c r="B8" s="145"/>
      <c r="C8" s="177"/>
      <c r="D8" s="178"/>
      <c r="E8" s="179"/>
      <c r="F8" s="180" t="s">
        <v>142</v>
      </c>
      <c r="G8" s="181"/>
      <c r="H8" s="182"/>
      <c r="I8" s="183" t="s">
        <v>144</v>
      </c>
      <c r="J8" s="184"/>
      <c r="K8" s="185"/>
    </row>
    <row r="9" spans="1:11" s="149" customFormat="1" ht="13.5" customHeight="1">
      <c r="A9" s="186"/>
      <c r="B9" s="187"/>
      <c r="C9" s="188" t="s">
        <v>126</v>
      </c>
      <c r="D9" s="147"/>
      <c r="E9" s="146"/>
      <c r="F9" s="147" t="s">
        <v>5</v>
      </c>
      <c r="G9" s="147"/>
      <c r="H9" s="147"/>
      <c r="I9" s="147"/>
      <c r="J9" s="147"/>
      <c r="K9" s="147"/>
    </row>
    <row r="10" spans="1:11" s="149" customFormat="1" ht="8.25" customHeight="1">
      <c r="A10" s="189"/>
      <c r="B10" s="145"/>
      <c r="C10" s="190"/>
      <c r="D10" s="148"/>
      <c r="E10" s="148"/>
      <c r="F10" s="148"/>
      <c r="G10" s="148"/>
      <c r="H10" s="148"/>
      <c r="I10" s="148"/>
      <c r="J10" s="148"/>
      <c r="K10" s="148"/>
    </row>
    <row r="11" spans="1:12" ht="21.75" customHeight="1">
      <c r="A11" s="191">
        <v>45</v>
      </c>
      <c r="B11" s="192" t="s">
        <v>125</v>
      </c>
      <c r="C11" s="193">
        <v>89.1</v>
      </c>
      <c r="D11" s="193">
        <v>90.9</v>
      </c>
      <c r="E11" s="193">
        <v>78.6</v>
      </c>
      <c r="F11" s="194">
        <v>-0.9</v>
      </c>
      <c r="G11" s="194">
        <v>0.1</v>
      </c>
      <c r="H11" s="194">
        <v>-8.3</v>
      </c>
      <c r="I11" s="194">
        <v>-0.6</v>
      </c>
      <c r="J11" s="194">
        <v>0.5</v>
      </c>
      <c r="K11" s="194">
        <v>-8.9</v>
      </c>
      <c r="L11" s="195"/>
    </row>
    <row r="12" spans="1:12" ht="33.75">
      <c r="A12" s="196" t="s">
        <v>89</v>
      </c>
      <c r="B12" s="192" t="s">
        <v>150</v>
      </c>
      <c r="C12" s="193">
        <v>96.8</v>
      </c>
      <c r="D12" s="193">
        <v>90.1</v>
      </c>
      <c r="E12" s="193">
        <v>101.3</v>
      </c>
      <c r="F12" s="194">
        <v>-0.3</v>
      </c>
      <c r="G12" s="194">
        <v>-1.1</v>
      </c>
      <c r="H12" s="194">
        <v>0.3</v>
      </c>
      <c r="I12" s="194">
        <v>0.6</v>
      </c>
      <c r="J12" s="194">
        <v>-1.3</v>
      </c>
      <c r="K12" s="194">
        <v>1.8</v>
      </c>
      <c r="L12" s="195"/>
    </row>
    <row r="13" spans="1:15" ht="33.75">
      <c r="A13" s="196" t="s">
        <v>90</v>
      </c>
      <c r="B13" s="192" t="s">
        <v>122</v>
      </c>
      <c r="C13" s="193">
        <v>87.4</v>
      </c>
      <c r="D13" s="193">
        <v>82.1</v>
      </c>
      <c r="E13" s="193">
        <v>91.4</v>
      </c>
      <c r="F13" s="194">
        <v>0.9</v>
      </c>
      <c r="G13" s="194">
        <v>6.4</v>
      </c>
      <c r="H13" s="194">
        <v>-2.7</v>
      </c>
      <c r="I13" s="194">
        <v>0.4</v>
      </c>
      <c r="J13" s="194">
        <v>6.6</v>
      </c>
      <c r="K13" s="194">
        <v>-3.7</v>
      </c>
      <c r="L13" s="195"/>
      <c r="O13" s="143" t="s">
        <v>14</v>
      </c>
    </row>
    <row r="14" spans="1:12" ht="33.75">
      <c r="A14" s="196" t="s">
        <v>93</v>
      </c>
      <c r="B14" s="192" t="s">
        <v>94</v>
      </c>
      <c r="C14" s="193">
        <v>96.6</v>
      </c>
      <c r="D14" s="193">
        <v>98.6</v>
      </c>
      <c r="E14" s="193">
        <v>89.8</v>
      </c>
      <c r="F14" s="194">
        <v>-6.8</v>
      </c>
      <c r="G14" s="194">
        <v>-3.3</v>
      </c>
      <c r="H14" s="194">
        <v>-16.8</v>
      </c>
      <c r="I14" s="194">
        <v>-3.5</v>
      </c>
      <c r="J14" s="194">
        <v>-1</v>
      </c>
      <c r="K14" s="194">
        <v>-10.8</v>
      </c>
      <c r="L14" s="195"/>
    </row>
    <row r="15" spans="1:12" ht="33.75" customHeight="1">
      <c r="A15" s="196" t="s">
        <v>95</v>
      </c>
      <c r="B15" s="192" t="s">
        <v>96</v>
      </c>
      <c r="C15" s="193">
        <v>111.5</v>
      </c>
      <c r="D15" s="193">
        <v>110.2</v>
      </c>
      <c r="E15" s="193">
        <v>113.8</v>
      </c>
      <c r="F15" s="194">
        <v>0</v>
      </c>
      <c r="G15" s="194">
        <v>-1.2</v>
      </c>
      <c r="H15" s="194">
        <v>2.2</v>
      </c>
      <c r="I15" s="194">
        <v>0.6</v>
      </c>
      <c r="J15" s="194">
        <v>-0.8</v>
      </c>
      <c r="K15" s="194">
        <v>3.2</v>
      </c>
      <c r="L15" s="195"/>
    </row>
    <row r="16" spans="1:12" ht="33.75">
      <c r="A16" s="191" t="s">
        <v>99</v>
      </c>
      <c r="B16" s="192" t="s">
        <v>123</v>
      </c>
      <c r="C16" s="193">
        <v>120.6</v>
      </c>
      <c r="D16" s="193">
        <v>116.4</v>
      </c>
      <c r="E16" s="193">
        <v>125.5</v>
      </c>
      <c r="F16" s="194">
        <v>3.2</v>
      </c>
      <c r="G16" s="194">
        <v>2.6</v>
      </c>
      <c r="H16" s="194">
        <v>3.9</v>
      </c>
      <c r="I16" s="194">
        <v>3.1</v>
      </c>
      <c r="J16" s="194">
        <v>0.9</v>
      </c>
      <c r="K16" s="194">
        <v>5.7</v>
      </c>
      <c r="L16" s="195"/>
    </row>
    <row r="17" spans="1:12" ht="22.5">
      <c r="A17" s="191" t="s">
        <v>105</v>
      </c>
      <c r="B17" s="192" t="s">
        <v>106</v>
      </c>
      <c r="C17" s="193">
        <v>99</v>
      </c>
      <c r="D17" s="193">
        <v>97.1</v>
      </c>
      <c r="E17" s="193">
        <v>100.8</v>
      </c>
      <c r="F17" s="194">
        <v>-1</v>
      </c>
      <c r="G17" s="194">
        <v>0.7</v>
      </c>
      <c r="H17" s="194">
        <v>-2.2</v>
      </c>
      <c r="I17" s="194">
        <v>-1.3</v>
      </c>
      <c r="J17" s="194">
        <v>-0.3</v>
      </c>
      <c r="K17" s="194">
        <v>-2.1</v>
      </c>
      <c r="L17" s="195"/>
    </row>
    <row r="18" spans="1:12" ht="22.5">
      <c r="A18" s="191">
        <v>47</v>
      </c>
      <c r="B18" s="192" t="s">
        <v>124</v>
      </c>
      <c r="C18" s="193">
        <v>92.8</v>
      </c>
      <c r="D18" s="193">
        <v>95.1</v>
      </c>
      <c r="E18" s="193">
        <v>90.5</v>
      </c>
      <c r="F18" s="194">
        <v>-0.6</v>
      </c>
      <c r="G18" s="194">
        <v>0.4</v>
      </c>
      <c r="H18" s="194">
        <v>-1.5</v>
      </c>
      <c r="I18" s="194">
        <v>-0.2</v>
      </c>
      <c r="J18" s="194">
        <v>0.1</v>
      </c>
      <c r="K18" s="194">
        <v>-0.4</v>
      </c>
      <c r="L18" s="195"/>
    </row>
    <row r="19" spans="1:12" ht="45">
      <c r="A19" s="196" t="s">
        <v>116</v>
      </c>
      <c r="B19" s="192" t="s">
        <v>151</v>
      </c>
      <c r="C19" s="193">
        <v>92.3</v>
      </c>
      <c r="D19" s="193">
        <v>94.1</v>
      </c>
      <c r="E19" s="193">
        <v>90.1</v>
      </c>
      <c r="F19" s="194">
        <v>-0.6</v>
      </c>
      <c r="G19" s="194">
        <v>0.3</v>
      </c>
      <c r="H19" s="194">
        <v>-1.7</v>
      </c>
      <c r="I19" s="194">
        <v>-0.3</v>
      </c>
      <c r="J19" s="194">
        <v>0.2</v>
      </c>
      <c r="K19" s="194">
        <v>-0.7</v>
      </c>
      <c r="L19" s="195"/>
    </row>
    <row r="20" spans="1:12" ht="18.75" customHeight="1">
      <c r="A20" s="197" t="s">
        <v>117</v>
      </c>
      <c r="B20" s="198" t="s">
        <v>49</v>
      </c>
      <c r="C20" s="193">
        <v>100.2</v>
      </c>
      <c r="D20" s="193">
        <v>97.8</v>
      </c>
      <c r="E20" s="193">
        <v>102.2</v>
      </c>
      <c r="F20" s="194">
        <v>-0.6</v>
      </c>
      <c r="G20" s="194">
        <v>0</v>
      </c>
      <c r="H20" s="194">
        <v>-1.1</v>
      </c>
      <c r="I20" s="194">
        <v>-0.3</v>
      </c>
      <c r="J20" s="194">
        <v>-0.3</v>
      </c>
      <c r="K20" s="194">
        <v>-0.3</v>
      </c>
      <c r="L20" s="195"/>
    </row>
    <row r="21" spans="1:12" ht="16.5" customHeight="1">
      <c r="A21" s="191"/>
      <c r="B21" s="199"/>
      <c r="C21" s="200"/>
      <c r="D21" s="200"/>
      <c r="E21" s="200"/>
      <c r="F21" s="201"/>
      <c r="G21" s="201"/>
      <c r="H21" s="201"/>
      <c r="I21" s="201"/>
      <c r="J21" s="201"/>
      <c r="K21" s="201"/>
      <c r="L21" s="195"/>
    </row>
    <row r="22" spans="1:12" ht="15">
      <c r="A22" s="202" t="s">
        <v>45</v>
      </c>
      <c r="B22" s="202"/>
      <c r="C22" s="202"/>
      <c r="D22" s="202"/>
      <c r="E22" s="202"/>
      <c r="F22" s="202"/>
      <c r="G22" s="202"/>
      <c r="H22" s="202"/>
      <c r="I22" s="202"/>
      <c r="J22" s="202"/>
      <c r="K22" s="202"/>
      <c r="L22" s="203"/>
    </row>
    <row r="25" spans="1:11" s="197" customFormat="1" ht="11.25">
      <c r="A25" s="204"/>
      <c r="B25" s="205"/>
      <c r="C25" s="143"/>
      <c r="D25" s="143"/>
      <c r="E25" s="143"/>
      <c r="F25" s="143"/>
      <c r="G25" s="143"/>
      <c r="H25" s="143"/>
      <c r="I25" s="143"/>
      <c r="J25" s="143"/>
      <c r="K25" s="143"/>
    </row>
    <row r="35" ht="22.5" customHeight="1"/>
    <row r="41" ht="12" customHeight="1"/>
    <row r="42" ht="18.75" customHeight="1"/>
    <row r="43" ht="75.75" customHeight="1"/>
    <row r="44" spans="1:10" ht="9" customHeight="1">
      <c r="A44" s="206" t="s">
        <v>130</v>
      </c>
      <c r="C44" s="207"/>
      <c r="D44" s="207"/>
      <c r="E44" s="207"/>
      <c r="F44" s="207"/>
      <c r="G44" s="207"/>
      <c r="H44" s="207"/>
      <c r="I44" s="207"/>
      <c r="J44" s="207"/>
    </row>
    <row r="45" spans="1:18" ht="11.25" customHeight="1">
      <c r="A45" s="208" t="s">
        <v>131</v>
      </c>
      <c r="B45" s="209"/>
      <c r="C45" s="209"/>
      <c r="D45" s="209"/>
      <c r="E45" s="209"/>
      <c r="F45" s="209"/>
      <c r="G45" s="209"/>
      <c r="H45" s="209"/>
      <c r="I45" s="209"/>
      <c r="J45" s="209"/>
      <c r="K45" s="209"/>
      <c r="L45" s="39"/>
      <c r="M45" s="39"/>
      <c r="N45" s="39"/>
      <c r="O45" s="39"/>
      <c r="P45" s="39"/>
      <c r="Q45" s="39"/>
      <c r="R45" s="39"/>
    </row>
    <row r="46" spans="1:18" ht="12">
      <c r="A46" s="68"/>
      <c r="B46" s="116"/>
      <c r="C46" s="116"/>
      <c r="D46" s="131"/>
      <c r="E46" s="61"/>
      <c r="F46" s="36"/>
      <c r="G46" s="61"/>
      <c r="H46" s="36"/>
      <c r="I46" s="61"/>
      <c r="J46" s="36"/>
      <c r="K46" s="61"/>
      <c r="L46" s="133"/>
      <c r="M46" s="133"/>
      <c r="N46" s="133"/>
      <c r="O46" s="133"/>
      <c r="P46" s="133"/>
      <c r="Q46" s="133"/>
      <c r="R46" s="133"/>
    </row>
    <row r="47" ht="11.25">
      <c r="A47" s="143"/>
    </row>
    <row r="48" ht="11.25">
      <c r="A48" s="143"/>
    </row>
    <row r="49" ht="11.25">
      <c r="A49" s="204" t="s">
        <v>129</v>
      </c>
    </row>
  </sheetData>
  <mergeCells count="5">
    <mergeCell ref="A45:K45"/>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2009-08-03T09:09:48Z</cp:lastPrinted>
  <dcterms:created xsi:type="dcterms:W3CDTF">2005-01-20T14:15:17Z</dcterms:created>
  <dcterms:modified xsi:type="dcterms:W3CDTF">2009-08-03T09:26:35Z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