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'Tab1'!$A$1:$T$49</definedName>
    <definedName name="_xlnm.Print_Area" localSheetId="2">'Tab2'!$A$1:$J$48</definedName>
    <definedName name="_xlnm.Print_Area" localSheetId="3">'Tab3'!$A$1:$H$54</definedName>
    <definedName name="_xlnm.Print_Area" localSheetId="4">'Tab4'!$A$1:$K$59</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<sst xmlns="http://schemas.openxmlformats.org/spreadsheetml/2006/main" count="300" uniqueCount="161">
  <si>
    <t>Umsatz</t>
  </si>
  <si>
    <t>Nummer</t>
  </si>
  <si>
    <t>Wirtschaftszweig</t>
  </si>
  <si>
    <t>in jeweiligen Preisen</t>
  </si>
  <si>
    <t>Prozent</t>
  </si>
  <si>
    <t>Veränderung der Umsatzwerte</t>
  </si>
  <si>
    <t>Beschäftigte</t>
  </si>
  <si>
    <t>ins-</t>
  </si>
  <si>
    <t>März</t>
  </si>
  <si>
    <t>April</t>
  </si>
  <si>
    <t>Mai</t>
  </si>
  <si>
    <t>Juni</t>
  </si>
  <si>
    <t>Juli</t>
  </si>
  <si>
    <t xml:space="preserve"> </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</si>
  <si>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</si>
  <si>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</si>
  <si>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</si>
  <si>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</si>
  <si>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</si>
  <si>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darunter mit</t>
  </si>
  <si>
    <t>Schuhen und Lederwaren</t>
  </si>
  <si>
    <t>Metallwaren, Anstrichmitteln und Bau- u. Heimwerkerbedarf</t>
  </si>
  <si>
    <t xml:space="preserve">Möbeln, Einrichtungsartikeln, Hausrat </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</si>
  <si>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</si>
  <si>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</si>
  <si>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</si>
  <si>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</si>
  <si>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</si>
  <si>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</si>
  <si>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</si>
  <si>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</si>
  <si>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</si>
  <si>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</si>
  <si>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</si>
  <si>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</si>
  <si>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</si>
  <si>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</si>
  <si>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</si>
  <si>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</si>
  <si>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</si>
  <si>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</si>
  <si>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</si>
  <si>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Veränderung der Beschäftigtenzahl</t>
  </si>
  <si>
    <t>davon</t>
  </si>
  <si>
    <t>insgesamt</t>
  </si>
  <si>
    <t>der
Klassifi-</t>
  </si>
  <si>
    <t xml:space="preserve"> Allgemeine und methodische Hinweise</t>
  </si>
  <si>
    <t>Teilzeit</t>
  </si>
  <si>
    <t>Vollzeit</t>
  </si>
  <si>
    <r>
      <t xml:space="preserve">kation </t>
    </r>
    <r>
      <rPr>
        <vertAlign val="superscript"/>
        <sz val="8"/>
        <rFont val="Arial"/>
        <family val="2"/>
      </rPr>
      <t>1</t>
    </r>
  </si>
  <si>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</si>
  <si>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</si>
  <si>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</si>
  <si>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</si>
  <si>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</si>
  <si>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r>
      <t xml:space="preserve">Insgesamt </t>
    </r>
    <r>
      <rPr>
        <sz val="8"/>
        <rFont val="Arial"/>
        <family val="2"/>
      </rPr>
      <t>(Einzelhandel einschl. Kfz-Handel; Instandhaltung und Reparatur von Kfz; Tankstellen)</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</si>
  <si>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</si>
  <si>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</si>
  <si>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</si>
  <si>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</si>
  <si>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</si>
  <si>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</si>
  <si>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</si>
  <si>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</si>
  <si>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</si>
  <si>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</si>
  <si>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</si>
  <si>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</si>
  <si>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</si>
  <si>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</si>
  <si>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</si>
  <si>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</si>
  <si>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</si>
  <si>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</si>
  <si>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</si>
  <si>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</si>
  <si>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</si>
  <si>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</si>
  <si>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</si>
  <si>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</si>
  <si>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</si>
  <si>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</si>
  <si>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</si>
  <si>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47.1</t>
  </si>
  <si>
    <t>47.2</t>
  </si>
  <si>
    <t>Getränken</t>
  </si>
  <si>
    <t>Tabakwaren</t>
  </si>
  <si>
    <t>47.4</t>
  </si>
  <si>
    <t>Einzelhandel mit Geräten der Informations- und Kommunikationstechnik</t>
  </si>
  <si>
    <t>47.5</t>
  </si>
  <si>
    <t>Einzelhandel mit sonstigen Haushaltsgeräten, Heimwerker- und Einrichtungsbedarf</t>
  </si>
  <si>
    <t>47.52</t>
  </si>
  <si>
    <t>47.59</t>
  </si>
  <si>
    <t>47.6</t>
  </si>
  <si>
    <t>47.61</t>
  </si>
  <si>
    <t>Büchern</t>
  </si>
  <si>
    <t>47.64</t>
  </si>
  <si>
    <t>Fahrrädern, Sport- und Campingartikeln</t>
  </si>
  <si>
    <t>47.7</t>
  </si>
  <si>
    <t>Einzelhandel mit sonstigen Gütern</t>
  </si>
  <si>
    <t>47.71</t>
  </si>
  <si>
    <t>47.72</t>
  </si>
  <si>
    <t>47.73</t>
  </si>
  <si>
    <t>47.77</t>
  </si>
  <si>
    <t>Uhren und Schmuck</t>
  </si>
  <si>
    <t>darunter in Verkaufsräumen</t>
  </si>
  <si>
    <t>2 ohne ausgeprägten Schwerpunkt</t>
  </si>
  <si>
    <t>Einzelhandel (einschl. Tankstellen)</t>
  </si>
  <si>
    <t>Einzelhandel mit Verlagsprodukten, Sport- und Spielwaren</t>
  </si>
  <si>
    <t>Facheinzelhandel mit Nahrungsmitteln usw. (in Verkaufsräumen)</t>
  </si>
  <si>
    <t>Herren-, Damen- und Kinderbekleidung sowie Bekleidungszubehör</t>
  </si>
  <si>
    <t>47.11.1</t>
  </si>
  <si>
    <t>47.11.2</t>
  </si>
  <si>
    <t>47.19.1</t>
  </si>
  <si>
    <t>47.19.2</t>
  </si>
  <si>
    <t>in Preisen des Jahres 2005</t>
  </si>
  <si>
    <t>2005 = 100</t>
  </si>
  <si>
    <t>1  ohne Kraftfahrzeughandel; Instandhaltung und Reparatur von Kraftfahrzeugen</t>
  </si>
  <si>
    <r>
      <t>Kfz-Handel; Instandhaltung und Reparatur von Kfz</t>
    </r>
  </si>
  <si>
    <t>47.25</t>
  </si>
  <si>
    <t>47.26</t>
  </si>
  <si>
    <t>Arzneimitteln (in Apotheken)</t>
  </si>
  <si>
    <t>,</t>
  </si>
  <si>
    <t>1 Klassifikation der Wirtschaftszweige, Ausgabe 2008 (WZ 2008)</t>
  </si>
  <si>
    <t>Monatsdurchschnitt (MD) 2005 = 100</t>
  </si>
  <si>
    <t>Einzelhandel mit Waren verschiedener Art  (in Verkaufsräumen)</t>
  </si>
  <si>
    <t>Entwicklung von Umsatz und Beschäftigung im Einzelhandel in Hamburg</t>
  </si>
  <si>
    <t>Ingrid Weißenberg</t>
  </si>
  <si>
    <t>040 42831-1826</t>
  </si>
  <si>
    <r>
      <t xml:space="preserve">Tabelle 1    Umsatz und Beschäftigung im Einzelhandel in Hamburg </t>
    </r>
    <r>
      <rPr>
        <b/>
        <vertAlign val="superscript"/>
        <sz val="10"/>
        <rFont val="Arial"/>
        <family val="2"/>
      </rPr>
      <t>1</t>
    </r>
  </si>
  <si>
    <t>Tabelle 2   Umsatz im Einzelhandel in Hamburg nach Wirtschaftszweigen</t>
  </si>
  <si>
    <t>Tabelle 3   Umsatzentwicklung im Einzelhandel in Hamburg nach Wirtschaftszweigen</t>
  </si>
  <si>
    <t xml:space="preserve">Tabelle 4   Beschäftigte im Einzelhandel in Hamburg nach Wirtschaftszweigen  </t>
  </si>
  <si>
    <t>45-01</t>
  </si>
  <si>
    <t>471-01</t>
  </si>
  <si>
    <t>2010</t>
  </si>
  <si>
    <t>2011</t>
  </si>
  <si>
    <r>
      <t>Facheinzelhandel mit Nahrungsmitteln usw. (</t>
    </r>
    <r>
      <rPr>
        <sz val="8"/>
        <rFont val="Arial"/>
        <family val="2"/>
      </rPr>
      <t>in Verkaufsräumen)</t>
    </r>
  </si>
  <si>
    <r>
      <t xml:space="preserve">Facheinzelhandel mit Nahrungsmitteln usw. </t>
    </r>
    <r>
      <rPr>
        <sz val="8"/>
        <rFont val="Arial"/>
        <family val="2"/>
      </rPr>
      <t>(in Verkaufsräumen)</t>
    </r>
  </si>
  <si>
    <t>Bitte beachten Sie die ab Monat Juni 2011 ergänzten methodischen Hinweise zur "Rotation"  (Seite 4).</t>
  </si>
  <si>
    <t>November    2011</t>
  </si>
  <si>
    <t>2011 MD</t>
  </si>
  <si>
    <t>Dezember 2011</t>
  </si>
  <si>
    <t>G I 1 - m 12/11 H</t>
  </si>
  <si>
    <t>Dezember     2011</t>
  </si>
  <si>
    <t>Dezember        2010</t>
  </si>
  <si>
    <t>Januar 2011 -       Dezember            2011</t>
  </si>
  <si>
    <t>Dezember    2011</t>
  </si>
  <si>
    <t>Dezember      2010</t>
  </si>
  <si>
    <t>November      2011</t>
  </si>
  <si>
    <t>Januar 2011 -      Dezember          2011</t>
  </si>
  <si>
    <t>u. November 2011</t>
  </si>
  <si>
    <t>u. November 2010</t>
  </si>
  <si>
    <t xml:space="preserve">  Januar 2011 bis               Dezember 2011</t>
  </si>
  <si>
    <t xml:space="preserve">  Januar 2010 bis             Dezember 2010</t>
  </si>
  <si>
    <t xml:space="preserve">  Januar 2011 bis                Dezember 2011</t>
  </si>
  <si>
    <t xml:space="preserve">  Januar 2010 bis                 Dezember  2010</t>
  </si>
  <si>
    <t>Dezember  2010</t>
  </si>
  <si>
    <t>Januar -Dezember  2011</t>
  </si>
  <si>
    <t>Januar - Dezember  2010</t>
  </si>
  <si>
    <t>Dezember 2010</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</si>
</sst>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 #,##0"/>
    <numFmt numFmtId="183" formatCode="#,##0;;\–"/>
    <numFmt numFmtId="184" formatCode="\+\ #,##0;\-\ #,##0;0"/>
    <numFmt numFmtId="185" formatCode="\ #,##0;\-\ #,##0;0"/>
    <numFmt numFmtId="186" formatCode="0.00;\-\ 0.00"/>
    <numFmt numFmtId="187" formatCode="00"/>
    <numFmt numFmtId="188" formatCode="\+\ 0.00;\–\ 0.00"/>
    <numFmt numFmtId="189" formatCode="\+\ 0.00;\-\ 0.00"/>
    <numFmt numFmtId="190" formatCode="\+\ 0.0;\-\ 0.0"/>
    <numFmt numFmtId="191" formatCode="#\ ###\ ###"/>
    <numFmt numFmtId="192" formatCode="d/\ mmmm\ yyyy"/>
    <numFmt numFmtId="193" formatCode="##,###,###"/>
    <numFmt numFmtId="194" formatCode="\+\ 0.0;\–\ 0.0"/>
    <numFmt numFmtId="195" formatCode="0.0;\–\ 0.0"/>
    <numFmt numFmtId="196" formatCode="mmm\ yyyy"/>
    <numFmt numFmtId="197" formatCode="mmm/\ yyyy"/>
    <numFmt numFmtId="198" formatCode="0;\-\ 0"/>
    <numFmt numFmtId="199" formatCode="\ 0.0;\-\ 0.0"/>
    <numFmt numFmtId="200" formatCode="###.0\ \ "/>
    <numFmt numFmtId="201" formatCode="\+* 0.0\ \ \ \ ;\-* 0.0\ \ \ \ ;"/>
    <numFmt numFmtId="202" formatCode="##0.0\ \ "/>
    <numFmt numFmtId="203" formatCode="\ \ \ \ \ \ \+* #0.0\ \ ;\ \ \ \ \ \ \-* #0.0\ \ "/>
    <numFmt numFmtId="204" formatCode="\ \ \ \ \ \ \ \ \ \+* #0.0\ \ \ \ \ \ ;\ \ \ \ \ \ \ \ \ \-* #0.0\ \ \ \ \ \ "/>
    <numFmt numFmtId="205" formatCode="\ \ \ \ \ \ \+* #0.0\ \ \ \ \ \ ;\ \ \ \ \ \ \-* #0.0\ \ \ \ \ \ "/>
    <numFmt numFmtId="206" formatCode="\ \ \ \ \+* #0.0\ \ \ \ ;\ \ \ \ \-* #0.0\ \ \ \ "/>
    <numFmt numFmtId="207" formatCode="\ \ \ \ \+* #0.0\ \ \ \ ;\ \ \ \ \-* #0.0\ \ \ \ \ \ "/>
    <numFmt numFmtId="208" formatCode="\ \ \ \ \ \ \ \ \+* #0.0\ \ \ \ \ ;\ \ \ \ \ \ \ \ \-* #0.0\ \ \ \ \ "/>
    <numFmt numFmtId="209" formatCode="\ \ \ \ \ \ \ \+* #0.0\ \ \ ;\ \ \ \ \ \ \ \-* #0.0\ \ \ "/>
    <numFmt numFmtId="210" formatCode="\-\ * 0.0\ \ \ \ \ \ \ ;\ \ \ \ "/>
    <numFmt numFmtId="211" formatCode="\+* 0.0\ \ \ \ ;\-* 0.0\ \ \ \ "/>
    <numFmt numFmtId="212" formatCode="mmmm"/>
    <numFmt numFmtId="213" formatCode="\+* #0.0\ \ ;\-* #0.0\ \ "/>
    <numFmt numFmtId="214" formatCode="\ \ \ \ \ \ \ \ \ \+* #0.0\ \ \ ;\ \ \ \ \ \ \ \ \ \-* #0.0\ \ \ "/>
    <numFmt numFmtId="215" formatCode="\ \ \ \ \ \ \ \ \ \ \ \ \+* #0.0\ \ \ ;\ \ \ \ \ \ \ \ \ \ \ \ *–\ #0.0\ \ \ "/>
    <numFmt numFmtId="216" formatCode="\ \ \ \ \ \ \ \ \ \ \ \ \+* #0.0\ \ \ ;\ \ \ \ \ \ \ \ \ \ \ \ *-\ #0.0\ \ \ "/>
    <numFmt numFmtId="217" formatCode="\ \ \ \ \ \ \ \ \ \ \ \ \+* #0.0\ \ \ ;\ \ \ \ \ \ \ \ \ \ \ \ *-#0.0\ \ \ "/>
    <numFmt numFmtId="218" formatCode="\ \ \ \ \ \ \ \ \ \ \ \+* #0.0\ \ \ ;\ \ \ \ \ \ \ \ \ \ \ \-* #0.0\ \ \ "/>
    <numFmt numFmtId="219" formatCode="\ \ \+* 0.0\ \ \ ;\ \ \-* 0.0\ \ \ "/>
    <numFmt numFmtId="220" formatCode="\ \ * 0.0\ \ \ ;\ \ * 0.0\ \ \ "/>
    <numFmt numFmtId="221" formatCode="[$-407]dddd\,\ d\.\ mmmm\ yyyy"/>
    <numFmt numFmtId="222" formatCode="yyyy"/>
    <numFmt numFmtId="223" formatCode="##"/>
  </numFmts>
  <fonts count="57">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b/>
      <sz val="10"/>
      <color indexed="12"/>
      <name val="Arial"/>
      <family val="2"/>
    </font>
    <font>
      <sz val="10"/>
      <color indexed="12"/>
      <name val="Arial"/>
      <family val="2"/>
    </font>
    <font>
      <u val="single"/>
      <sz val="6.75"/>
      <color indexed="12"/>
      <name val="Helvetica"/>
      <family val="0"/>
    </font>
    <font>
      <b/>
      <strike/>
      <sz val="8"/>
      <color indexed="10"/>
      <name val="Arial"/>
      <family val="2"/>
    </font>
    <font>
      <b/>
      <sz val="9"/>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7.5"/>
      <color indexed="8"/>
      <name val="Arial"/>
      <family val="0"/>
    </font>
    <font>
      <sz val="9"/>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 fillId="0" borderId="0" applyNumberFormat="0" applyFill="0" applyBorder="0" applyAlignment="0" applyProtection="0"/>
    <xf numFmtId="169"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171"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239">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0" xfId="0" applyFont="1" applyBorder="1" applyAlignment="1">
      <alignment horizontal="centerContinuous"/>
    </xf>
    <xf numFmtId="0" fontId="8" fillId="0" borderId="11" xfId="0" applyFont="1" applyBorder="1" applyAlignment="1">
      <alignment horizontal="centerContinuous"/>
    </xf>
    <xf numFmtId="0" fontId="8" fillId="0" borderId="11"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11" xfId="0" applyFont="1" applyBorder="1" applyAlignment="1">
      <alignment horizontal="left" vertical="top"/>
    </xf>
    <xf numFmtId="0" fontId="8" fillId="0" borderId="11" xfId="0" applyFont="1" applyBorder="1" applyAlignment="1">
      <alignment wrapText="1"/>
    </xf>
    <xf numFmtId="0" fontId="8" fillId="0" borderId="0" xfId="0" applyFont="1" applyAlignment="1">
      <alignment horizontal="left" vertical="top"/>
    </xf>
    <xf numFmtId="0" fontId="8" fillId="0" borderId="12" xfId="0" applyFont="1" applyBorder="1" applyAlignment="1">
      <alignment horizontal="center" wrapText="1"/>
    </xf>
    <xf numFmtId="0" fontId="8" fillId="0" borderId="0" xfId="0" applyFont="1" applyAlignment="1">
      <alignment horizontal="center"/>
    </xf>
    <xf numFmtId="0" fontId="8" fillId="0" borderId="13" xfId="0" applyFont="1" applyBorder="1" applyAlignment="1">
      <alignment horizontal="center"/>
    </xf>
    <xf numFmtId="0" fontId="8" fillId="0" borderId="0" xfId="0" applyFont="1" applyAlignment="1">
      <alignment wrapText="1"/>
    </xf>
    <xf numFmtId="0" fontId="8" fillId="0" borderId="14" xfId="0" applyFont="1" applyBorder="1" applyAlignment="1">
      <alignment/>
    </xf>
    <xf numFmtId="0" fontId="8" fillId="0" borderId="14" xfId="0" applyFont="1" applyBorder="1" applyAlignment="1">
      <alignment horizontal="center" wrapText="1"/>
    </xf>
    <xf numFmtId="0" fontId="9" fillId="0" borderId="0" xfId="0" applyFont="1" applyAlignment="1">
      <alignment horizontal="left" vertical="top"/>
    </xf>
    <xf numFmtId="0" fontId="9" fillId="0" borderId="0" xfId="0" applyFont="1" applyAlignment="1">
      <alignment/>
    </xf>
    <xf numFmtId="0" fontId="6" fillId="0" borderId="0" xfId="0" applyFont="1" applyAlignment="1">
      <alignment horizontal="centerContinuous" vertical="top"/>
    </xf>
    <xf numFmtId="0" fontId="8" fillId="0" borderId="15" xfId="0" applyFont="1" applyBorder="1" applyAlignment="1">
      <alignment horizontal="centerContinuous"/>
    </xf>
    <xf numFmtId="0" fontId="8" fillId="0" borderId="16"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17"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17" xfId="0" applyFont="1" applyBorder="1" applyAlignment="1">
      <alignment horizontal="center" wrapText="1"/>
    </xf>
    <xf numFmtId="0" fontId="8" fillId="0" borderId="0" xfId="0" applyFont="1" applyBorder="1" applyAlignment="1">
      <alignment horizontal="centerContinuous" vertical="center"/>
    </xf>
    <xf numFmtId="0" fontId="9" fillId="0" borderId="17" xfId="0" applyFont="1" applyBorder="1" applyAlignment="1">
      <alignment vertical="top" wrapText="1"/>
    </xf>
    <xf numFmtId="0" fontId="9" fillId="0" borderId="0" xfId="0" applyFont="1" applyBorder="1" applyAlignment="1">
      <alignment horizontal="left" vertical="top" wrapText="1"/>
    </xf>
    <xf numFmtId="180" fontId="9" fillId="0" borderId="0" xfId="0" applyNumberFormat="1" applyFont="1" applyAlignment="1">
      <alignment horizontal="right" vertical="center"/>
    </xf>
    <xf numFmtId="180" fontId="8" fillId="0" borderId="0" xfId="0" applyNumberFormat="1" applyFont="1" applyAlignment="1">
      <alignment horizontal="right" vertical="center"/>
    </xf>
    <xf numFmtId="0" fontId="8" fillId="0" borderId="18" xfId="0" applyFont="1" applyBorder="1" applyAlignment="1">
      <alignment horizontal="centerContinuous" vertical="center"/>
    </xf>
    <xf numFmtId="0" fontId="8" fillId="0" borderId="15" xfId="0" applyFont="1" applyBorder="1" applyAlignment="1">
      <alignment horizontal="centerContinuous" vertical="center"/>
    </xf>
    <xf numFmtId="0" fontId="6" fillId="0" borderId="0" xfId="56" applyFont="1">
      <alignment/>
      <protection/>
    </xf>
    <xf numFmtId="0" fontId="6" fillId="0" borderId="0" xfId="56" applyFont="1" applyAlignment="1">
      <alignment/>
      <protection/>
    </xf>
    <xf numFmtId="0" fontId="0" fillId="0" borderId="0" xfId="56" applyFont="1" applyBorder="1" applyAlignment="1">
      <alignment/>
      <protection/>
    </xf>
    <xf numFmtId="0" fontId="6" fillId="0" borderId="0" xfId="56" applyFont="1" applyAlignment="1">
      <alignment horizontal="center"/>
      <protection/>
    </xf>
    <xf numFmtId="0" fontId="6" fillId="0" borderId="0" xfId="56" applyFont="1" applyBorder="1">
      <alignment/>
      <protection/>
    </xf>
    <xf numFmtId="200" fontId="6" fillId="0" borderId="0" xfId="56" applyNumberFormat="1" applyFont="1" applyBorder="1">
      <alignment/>
      <protection/>
    </xf>
    <xf numFmtId="0" fontId="8" fillId="0" borderId="0" xfId="56" applyFont="1" applyAlignment="1">
      <alignment horizontal="justify" wrapText="1"/>
      <protection/>
    </xf>
    <xf numFmtId="211" fontId="6" fillId="0" borderId="0" xfId="56" applyNumberFormat="1" applyFont="1" applyBorder="1">
      <alignment/>
      <protection/>
    </xf>
    <xf numFmtId="211" fontId="14" fillId="0" borderId="0" xfId="56" applyNumberFormat="1" applyFont="1" applyBorder="1">
      <alignment/>
      <protection/>
    </xf>
    <xf numFmtId="0" fontId="7" fillId="0" borderId="0" xfId="56" applyFont="1" applyBorder="1">
      <alignment/>
      <protection/>
    </xf>
    <xf numFmtId="0" fontId="8" fillId="0" borderId="0" xfId="56" applyFont="1">
      <alignment/>
      <protection/>
    </xf>
    <xf numFmtId="49" fontId="13" fillId="0" borderId="0" xfId="56" applyNumberFormat="1" applyFont="1" applyBorder="1" applyAlignment="1">
      <alignment horizontal="center"/>
      <protection/>
    </xf>
    <xf numFmtId="0" fontId="8" fillId="0" borderId="12" xfId="0" applyFont="1" applyBorder="1" applyAlignment="1">
      <alignment horizontal="centerContinuous" vertical="center" wrapText="1"/>
    </xf>
    <xf numFmtId="0" fontId="0" fillId="0" borderId="11" xfId="56" applyFont="1" applyBorder="1" applyAlignment="1">
      <alignment/>
      <protection/>
    </xf>
    <xf numFmtId="17" fontId="8" fillId="0" borderId="12"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9" xfId="0" applyFont="1" applyBorder="1" applyAlignment="1">
      <alignment horizontal="centerContinuous"/>
    </xf>
    <xf numFmtId="0" fontId="8" fillId="0" borderId="0" xfId="0" applyFont="1" applyBorder="1" applyAlignment="1">
      <alignment/>
    </xf>
    <xf numFmtId="17" fontId="8" fillId="0" borderId="20" xfId="0" applyNumberFormat="1" applyFont="1" applyBorder="1" applyAlignment="1">
      <alignment horizontal="centerContinuous" vertical="top" wrapText="1"/>
    </xf>
    <xf numFmtId="0" fontId="8" fillId="0" borderId="15" xfId="0" applyFont="1" applyBorder="1" applyAlignment="1">
      <alignment horizontal="centerContinuous" wrapText="1"/>
    </xf>
    <xf numFmtId="0" fontId="8" fillId="0" borderId="11" xfId="0" applyFont="1" applyBorder="1" applyAlignment="1">
      <alignment horizontal="centerContinuous" vertical="top"/>
    </xf>
    <xf numFmtId="0" fontId="6" fillId="0" borderId="17" xfId="56" applyFont="1" applyBorder="1">
      <alignment/>
      <protection/>
    </xf>
    <xf numFmtId="0" fontId="6" fillId="0" borderId="17" xfId="56" applyFont="1" applyBorder="1" applyAlignment="1">
      <alignment horizontal="center"/>
      <protection/>
    </xf>
    <xf numFmtId="0" fontId="6" fillId="0" borderId="21" xfId="56" applyFont="1" applyBorder="1" applyAlignment="1">
      <alignment horizontal="centerContinuous"/>
      <protection/>
    </xf>
    <xf numFmtId="0" fontId="6" fillId="0" borderId="10" xfId="56" applyFont="1" applyBorder="1" applyAlignment="1">
      <alignment horizontal="centerContinuous"/>
      <protection/>
    </xf>
    <xf numFmtId="0" fontId="6" fillId="0" borderId="16" xfId="56" applyFont="1" applyBorder="1" applyAlignment="1">
      <alignment horizontal="centerContinuous"/>
      <protection/>
    </xf>
    <xf numFmtId="0" fontId="6" fillId="0" borderId="0" xfId="56" applyFont="1" applyAlignment="1">
      <alignment horizontal="centerContinuous"/>
      <protection/>
    </xf>
    <xf numFmtId="0" fontId="6" fillId="0" borderId="17" xfId="56" applyFont="1" applyBorder="1" applyAlignment="1">
      <alignment horizontal="centerContinuous"/>
      <protection/>
    </xf>
    <xf numFmtId="0" fontId="6" fillId="0" borderId="0" xfId="56" applyFont="1" applyBorder="1" applyAlignment="1">
      <alignment horizontal="centerContinuous"/>
      <protection/>
    </xf>
    <xf numFmtId="0" fontId="6" fillId="0" borderId="20" xfId="56" applyFont="1" applyBorder="1" applyAlignment="1">
      <alignment horizontal="left"/>
      <protection/>
    </xf>
    <xf numFmtId="0" fontId="6" fillId="0" borderId="17" xfId="56" applyFont="1" applyBorder="1" applyAlignment="1">
      <alignment horizontal="left"/>
      <protection/>
    </xf>
    <xf numFmtId="0" fontId="6" fillId="0" borderId="20" xfId="56" applyFont="1" applyBorder="1" applyAlignment="1">
      <alignment horizontal="centerContinuous"/>
      <protection/>
    </xf>
    <xf numFmtId="0" fontId="6" fillId="0" borderId="11" xfId="56" applyFont="1" applyBorder="1" applyAlignment="1">
      <alignment horizontal="center"/>
      <protection/>
    </xf>
    <xf numFmtId="0" fontId="6" fillId="0" borderId="11" xfId="56" applyFont="1" applyBorder="1">
      <alignment/>
      <protection/>
    </xf>
    <xf numFmtId="0" fontId="6" fillId="0" borderId="22" xfId="56" applyFont="1" applyBorder="1" applyAlignment="1">
      <alignment horizontal="left"/>
      <protection/>
    </xf>
    <xf numFmtId="0" fontId="6" fillId="0" borderId="23" xfId="56" applyFont="1" applyBorder="1" applyAlignment="1">
      <alignment horizontal="left"/>
      <protection/>
    </xf>
    <xf numFmtId="0" fontId="6" fillId="0" borderId="23" xfId="56" applyFont="1" applyBorder="1">
      <alignment/>
      <protection/>
    </xf>
    <xf numFmtId="0" fontId="6" fillId="0" borderId="11" xfId="56" applyFont="1" applyBorder="1" applyAlignment="1">
      <alignment horizontal="centerContinuous"/>
      <protection/>
    </xf>
    <xf numFmtId="0" fontId="6" fillId="0" borderId="23" xfId="56" applyFont="1" applyBorder="1" applyAlignment="1">
      <alignment horizontal="centerContinuous"/>
      <protection/>
    </xf>
    <xf numFmtId="0" fontId="6" fillId="0" borderId="24" xfId="56" applyFont="1" applyBorder="1" applyAlignment="1">
      <alignment horizontal="centerContinuous"/>
      <protection/>
    </xf>
    <xf numFmtId="0" fontId="6" fillId="0" borderId="15" xfId="56" applyFont="1" applyBorder="1" applyAlignment="1">
      <alignment horizontal="centerContinuous"/>
      <protection/>
    </xf>
    <xf numFmtId="0" fontId="6" fillId="0" borderId="18" xfId="56" applyFont="1" applyBorder="1" applyAlignment="1">
      <alignment horizontal="centerContinuous"/>
      <protection/>
    </xf>
    <xf numFmtId="0" fontId="6" fillId="0" borderId="22" xfId="56" applyFont="1" applyBorder="1" applyAlignment="1">
      <alignment horizontal="centerContinuous"/>
      <protection/>
    </xf>
    <xf numFmtId="0" fontId="1" fillId="0" borderId="0" xfId="0" applyFont="1" applyAlignment="1">
      <alignment horizontal="left" vertical="top"/>
    </xf>
    <xf numFmtId="0" fontId="16" fillId="0" borderId="0" xfId="0" applyFont="1" applyAlignment="1">
      <alignment horizontal="center"/>
    </xf>
    <xf numFmtId="0" fontId="8" fillId="0" borderId="10" xfId="0" applyFont="1" applyBorder="1" applyAlignment="1">
      <alignment horizontal="centerContinuous" vertical="center" wrapText="1"/>
    </xf>
    <xf numFmtId="17" fontId="8" fillId="0" borderId="19" xfId="0" applyNumberFormat="1" applyFont="1" applyBorder="1" applyAlignment="1">
      <alignment horizontal="centerContinuous" vertical="center" wrapText="1"/>
    </xf>
    <xf numFmtId="0" fontId="8" fillId="0" borderId="18" xfId="0" applyFont="1" applyBorder="1" applyAlignment="1">
      <alignment horizontal="center" wrapText="1"/>
    </xf>
    <xf numFmtId="0" fontId="8" fillId="0" borderId="23" xfId="0" applyFont="1" applyBorder="1" applyAlignment="1">
      <alignment horizontal="center" wrapText="1"/>
    </xf>
    <xf numFmtId="0" fontId="8" fillId="0" borderId="0" xfId="0" applyFont="1" applyBorder="1" applyAlignment="1">
      <alignment horizontal="left" vertical="top"/>
    </xf>
    <xf numFmtId="0" fontId="8" fillId="0" borderId="17" xfId="0" applyFont="1" applyBorder="1" applyAlignment="1">
      <alignment wrapText="1"/>
    </xf>
    <xf numFmtId="0" fontId="8" fillId="0" borderId="17" xfId="0" applyFont="1" applyBorder="1" applyAlignment="1">
      <alignment vertical="top"/>
    </xf>
    <xf numFmtId="0" fontId="8" fillId="0" borderId="23" xfId="0" applyFont="1" applyBorder="1" applyAlignment="1">
      <alignment vertical="top"/>
    </xf>
    <xf numFmtId="0" fontId="8" fillId="0" borderId="18" xfId="0" applyFont="1" applyBorder="1" applyAlignment="1">
      <alignment horizontal="left" vertical="top"/>
    </xf>
    <xf numFmtId="0" fontId="8" fillId="0" borderId="17" xfId="0" applyFont="1" applyBorder="1" applyAlignment="1">
      <alignment vertical="center" wrapText="1"/>
    </xf>
    <xf numFmtId="0" fontId="8" fillId="0" borderId="12" xfId="0" applyFont="1" applyBorder="1" applyAlignment="1">
      <alignment horizontal="center"/>
    </xf>
    <xf numFmtId="49" fontId="8" fillId="0" borderId="12" xfId="0" applyNumberFormat="1" applyFont="1" applyBorder="1" applyAlignment="1">
      <alignment horizontal="centerContinuous" vertical="center" wrapText="1"/>
    </xf>
    <xf numFmtId="0" fontId="8" fillId="0" borderId="24" xfId="0" applyFont="1" applyBorder="1" applyAlignment="1">
      <alignment horizontal="centerContinuous"/>
    </xf>
    <xf numFmtId="0" fontId="8" fillId="0" borderId="18" xfId="0" applyFont="1" applyBorder="1" applyAlignment="1">
      <alignment horizontal="centerContinuous"/>
    </xf>
    <xf numFmtId="0" fontId="8" fillId="0" borderId="13" xfId="0" applyFont="1" applyBorder="1" applyAlignment="1">
      <alignment horizontal="centerContinuous"/>
    </xf>
    <xf numFmtId="17" fontId="8" fillId="0" borderId="12" xfId="0" applyNumberFormat="1" applyFont="1" applyBorder="1" applyAlignment="1">
      <alignment horizontal="centerContinuous"/>
    </xf>
    <xf numFmtId="49" fontId="8" fillId="0" borderId="12"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9" fillId="0" borderId="23" xfId="0" applyFont="1" applyBorder="1" applyAlignment="1">
      <alignment vertical="top" wrapText="1"/>
    </xf>
    <xf numFmtId="0" fontId="9" fillId="0" borderId="17" xfId="0" applyFont="1" applyBorder="1" applyAlignment="1">
      <alignment horizontal="left" vertical="top" wrapText="1"/>
    </xf>
    <xf numFmtId="0" fontId="9" fillId="0" borderId="23" xfId="0" applyFont="1" applyBorder="1" applyAlignment="1">
      <alignment horizontal="left" vertical="top" wrapText="1"/>
    </xf>
    <xf numFmtId="0" fontId="8" fillId="0" borderId="18"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23" xfId="0" applyFont="1" applyBorder="1" applyAlignment="1">
      <alignment horizontal="centerContinuous"/>
    </xf>
    <xf numFmtId="17" fontId="8" fillId="0" borderId="14" xfId="0" applyNumberFormat="1" applyFont="1" applyBorder="1" applyAlignment="1">
      <alignment horizontal="centerContinuous" vertical="top" wrapText="1"/>
    </xf>
    <xf numFmtId="49" fontId="8" fillId="0" borderId="22" xfId="0" applyNumberFormat="1" applyFont="1" applyBorder="1" applyAlignment="1">
      <alignment horizontal="centerContinuous" vertical="top" wrapText="1"/>
    </xf>
    <xf numFmtId="0" fontId="8" fillId="0" borderId="0" xfId="0" applyFont="1" applyBorder="1" applyAlignment="1">
      <alignment horizontal="center"/>
    </xf>
    <xf numFmtId="0" fontId="1" fillId="33" borderId="24" xfId="55" applyFont="1" applyFill="1" applyBorder="1" applyAlignment="1" applyProtection="1">
      <alignment/>
      <protection hidden="1"/>
    </xf>
    <xf numFmtId="0" fontId="1" fillId="34" borderId="15" xfId="55" applyFont="1" applyFill="1" applyBorder="1" applyAlignment="1" applyProtection="1">
      <alignment/>
      <protection hidden="1"/>
    </xf>
    <xf numFmtId="0" fontId="0" fillId="34" borderId="15" xfId="55" applyFont="1" applyFill="1" applyBorder="1" applyAlignment="1" applyProtection="1">
      <alignment/>
      <protection hidden="1"/>
    </xf>
    <xf numFmtId="0" fontId="0" fillId="34" borderId="18" xfId="55" applyFont="1" applyFill="1" applyBorder="1" applyAlignment="1" applyProtection="1">
      <alignment/>
      <protection hidden="1"/>
    </xf>
    <xf numFmtId="0" fontId="0" fillId="33" borderId="20" xfId="55" applyFont="1" applyFill="1" applyBorder="1" applyAlignment="1" applyProtection="1">
      <alignment/>
      <protection hidden="1"/>
    </xf>
    <xf numFmtId="0" fontId="0" fillId="34" borderId="0" xfId="55" applyFont="1" applyFill="1" applyBorder="1" applyAlignment="1" applyProtection="1">
      <alignment vertical="top"/>
      <protection hidden="1"/>
    </xf>
    <xf numFmtId="0" fontId="0" fillId="34" borderId="0" xfId="55" applyFont="1" applyFill="1" applyBorder="1" applyAlignment="1" applyProtection="1">
      <alignment/>
      <protection hidden="1"/>
    </xf>
    <xf numFmtId="0" fontId="0" fillId="34" borderId="17" xfId="55" applyFont="1" applyFill="1" applyBorder="1" applyAlignment="1" applyProtection="1">
      <alignment/>
      <protection hidden="1"/>
    </xf>
    <xf numFmtId="0" fontId="17" fillId="33" borderId="22" xfId="48" applyFont="1" applyFill="1" applyBorder="1" applyAlignment="1" applyProtection="1">
      <alignment horizontal="left"/>
      <protection hidden="1"/>
    </xf>
    <xf numFmtId="0" fontId="17" fillId="34" borderId="11" xfId="48" applyFont="1" applyFill="1" applyBorder="1" applyAlignment="1" applyProtection="1">
      <alignment horizontal="left"/>
      <protection hidden="1"/>
    </xf>
    <xf numFmtId="0" fontId="0" fillId="34" borderId="11" xfId="55" applyFont="1" applyFill="1" applyBorder="1" applyAlignment="1" applyProtection="1">
      <alignment/>
      <protection hidden="1"/>
    </xf>
    <xf numFmtId="0" fontId="0" fillId="34" borderId="23" xfId="55" applyFont="1" applyFill="1" applyBorder="1" applyAlignment="1" applyProtection="1">
      <alignment/>
      <protection hidden="1"/>
    </xf>
    <xf numFmtId="0" fontId="0" fillId="34" borderId="24" xfId="55" applyFont="1" applyFill="1" applyBorder="1" applyProtection="1">
      <alignment/>
      <protection hidden="1"/>
    </xf>
    <xf numFmtId="0" fontId="0" fillId="34" borderId="15" xfId="55" applyFont="1" applyFill="1" applyBorder="1" applyProtection="1">
      <alignment/>
      <protection hidden="1"/>
    </xf>
    <xf numFmtId="0" fontId="0" fillId="34" borderId="18" xfId="55" applyFont="1" applyFill="1" applyBorder="1" applyProtection="1">
      <alignment/>
      <protection hidden="1"/>
    </xf>
    <xf numFmtId="0" fontId="0" fillId="34" borderId="20" xfId="55" applyFont="1" applyFill="1" applyBorder="1" applyProtection="1">
      <alignment/>
      <protection hidden="1"/>
    </xf>
    <xf numFmtId="0" fontId="0" fillId="34" borderId="0" xfId="55" applyFont="1" applyFill="1" applyBorder="1" applyProtection="1">
      <alignment/>
      <protection hidden="1"/>
    </xf>
    <xf numFmtId="0" fontId="0" fillId="34" borderId="17" xfId="55" applyFont="1" applyFill="1" applyBorder="1" applyProtection="1">
      <alignment/>
      <protection hidden="1"/>
    </xf>
    <xf numFmtId="49" fontId="0" fillId="34" borderId="0" xfId="55" applyNumberFormat="1" applyFont="1" applyFill="1" applyBorder="1" applyProtection="1">
      <alignment/>
      <protection hidden="1"/>
    </xf>
    <xf numFmtId="0" fontId="0" fillId="34" borderId="0" xfId="55" applyFont="1" applyFill="1" applyBorder="1" applyProtection="1" quotePrefix="1">
      <alignment/>
      <protection hidden="1"/>
    </xf>
    <xf numFmtId="0" fontId="0" fillId="34" borderId="22" xfId="55" applyFont="1" applyFill="1" applyBorder="1" applyProtection="1">
      <alignment/>
      <protection hidden="1"/>
    </xf>
    <xf numFmtId="0" fontId="0" fillId="34" borderId="11" xfId="55" applyFont="1" applyFill="1" applyBorder="1" applyProtection="1">
      <alignment/>
      <protection hidden="1"/>
    </xf>
    <xf numFmtId="0" fontId="1" fillId="34" borderId="20" xfId="55" applyFont="1" applyFill="1" applyBorder="1" applyAlignment="1" applyProtection="1">
      <alignment/>
      <protection hidden="1"/>
    </xf>
    <xf numFmtId="0" fontId="1" fillId="33" borderId="20" xfId="55" applyFont="1" applyFill="1" applyBorder="1" applyAlignment="1" applyProtection="1">
      <alignment/>
      <protection locked="0"/>
    </xf>
    <xf numFmtId="0" fontId="0" fillId="33" borderId="0" xfId="55" applyFont="1" applyFill="1" applyBorder="1" applyProtection="1">
      <alignment/>
      <protection locked="0"/>
    </xf>
    <xf numFmtId="0" fontId="1" fillId="33" borderId="0" xfId="55" applyFont="1" applyFill="1" applyBorder="1" applyAlignment="1" applyProtection="1">
      <alignment horizontal="centerContinuous"/>
      <protection locked="0"/>
    </xf>
    <xf numFmtId="0" fontId="1" fillId="34" borderId="0" xfId="55" applyFont="1" applyFill="1" applyBorder="1" applyAlignment="1" applyProtection="1">
      <alignment horizontal="centerContinuous"/>
      <protection hidden="1"/>
    </xf>
    <xf numFmtId="0" fontId="1" fillId="34" borderId="17" xfId="55" applyFont="1" applyFill="1" applyBorder="1" applyAlignment="1" applyProtection="1">
      <alignment horizontal="centerContinuous"/>
      <protection hidden="1"/>
    </xf>
    <xf numFmtId="0" fontId="1" fillId="33" borderId="20" xfId="55" applyFont="1" applyFill="1" applyBorder="1" applyAlignment="1" applyProtection="1">
      <alignment horizontal="left"/>
      <protection locked="0"/>
    </xf>
    <xf numFmtId="49" fontId="1" fillId="33" borderId="20" xfId="55" applyNumberFormat="1" applyFont="1" applyFill="1" applyBorder="1" applyAlignment="1" applyProtection="1">
      <alignment horizontal="left"/>
      <protection locked="0"/>
    </xf>
    <xf numFmtId="0" fontId="0" fillId="34" borderId="0" xfId="55" applyFont="1" applyFill="1" applyProtection="1">
      <alignment/>
      <protection hidden="1"/>
    </xf>
    <xf numFmtId="0" fontId="18" fillId="33" borderId="23" xfId="48" applyFont="1" applyFill="1" applyBorder="1" applyAlignment="1" applyProtection="1">
      <alignment horizontal="left"/>
      <protection locked="0"/>
    </xf>
    <xf numFmtId="0" fontId="0" fillId="34" borderId="25" xfId="55" applyFont="1" applyFill="1" applyBorder="1" applyProtection="1">
      <alignment/>
      <protection hidden="1"/>
    </xf>
    <xf numFmtId="0" fontId="0" fillId="34" borderId="10" xfId="55" applyFont="1" applyFill="1" applyBorder="1" applyProtection="1">
      <alignment/>
      <protection hidden="1"/>
    </xf>
    <xf numFmtId="0" fontId="0" fillId="34" borderId="16" xfId="55" applyFont="1" applyFill="1" applyBorder="1" applyProtection="1">
      <alignment/>
      <protection hidden="1"/>
    </xf>
    <xf numFmtId="0" fontId="11" fillId="0" borderId="0" xfId="57" applyProtection="1">
      <alignment/>
      <protection hidden="1"/>
    </xf>
    <xf numFmtId="0" fontId="0" fillId="0" borderId="0" xfId="55" applyFont="1" applyProtection="1">
      <alignment/>
      <protection hidden="1"/>
    </xf>
    <xf numFmtId="0" fontId="6" fillId="0" borderId="0" xfId="56" applyFont="1" applyAlignment="1">
      <alignment vertical="top"/>
      <protection/>
    </xf>
    <xf numFmtId="0" fontId="1" fillId="0" borderId="0" xfId="56" applyFont="1" applyBorder="1" applyAlignment="1">
      <alignment vertical="top"/>
      <protection/>
    </xf>
    <xf numFmtId="0" fontId="0" fillId="0" borderId="0" xfId="56" applyFont="1" applyAlignment="1">
      <alignment vertical="top"/>
      <protection/>
    </xf>
    <xf numFmtId="0" fontId="0" fillId="0" borderId="0" xfId="56" applyFont="1" applyBorder="1" applyAlignment="1">
      <alignment vertical="top"/>
      <protection/>
    </xf>
    <xf numFmtId="0" fontId="8" fillId="0" borderId="14" xfId="0" applyFont="1" applyBorder="1" applyAlignment="1">
      <alignment horizontal="center" vertical="top"/>
    </xf>
    <xf numFmtId="0" fontId="8" fillId="0" borderId="0" xfId="0" applyFont="1" applyBorder="1" applyAlignment="1">
      <alignment/>
    </xf>
    <xf numFmtId="200" fontId="6" fillId="0" borderId="0" xfId="0" applyNumberFormat="1" applyFont="1" applyBorder="1" applyAlignment="1">
      <alignment/>
    </xf>
    <xf numFmtId="213" fontId="6" fillId="0" borderId="0" xfId="0" applyNumberFormat="1" applyFont="1" applyBorder="1" applyAlignment="1">
      <alignment horizontal="right"/>
    </xf>
    <xf numFmtId="0" fontId="8" fillId="0" borderId="0" xfId="56" applyFont="1" applyBorder="1">
      <alignment/>
      <protection/>
    </xf>
    <xf numFmtId="200" fontId="8" fillId="0" borderId="0" xfId="56" applyNumberFormat="1" applyFont="1" applyBorder="1">
      <alignment/>
      <protection/>
    </xf>
    <xf numFmtId="0" fontId="8" fillId="0" borderId="17" xfId="0" applyFont="1" applyBorder="1" applyAlignment="1">
      <alignment/>
    </xf>
    <xf numFmtId="0" fontId="8" fillId="0" borderId="0" xfId="0" applyFont="1" applyAlignment="1">
      <alignment horizontal="center" vertical="top"/>
    </xf>
    <xf numFmtId="218" fontId="8" fillId="0" borderId="0" xfId="0" applyNumberFormat="1" applyFont="1" applyAlignment="1">
      <alignment/>
    </xf>
    <xf numFmtId="190" fontId="8" fillId="0" borderId="0" xfId="0" applyNumberFormat="1" applyFont="1" applyAlignment="1">
      <alignment/>
    </xf>
    <xf numFmtId="220" fontId="8" fillId="0" borderId="0" xfId="0" applyNumberFormat="1" applyFont="1" applyAlignment="1">
      <alignment vertical="center"/>
    </xf>
    <xf numFmtId="190" fontId="8" fillId="0" borderId="0" xfId="0" applyNumberFormat="1" applyFont="1" applyAlignment="1">
      <alignment vertical="center"/>
    </xf>
    <xf numFmtId="218" fontId="8" fillId="0" borderId="0" xfId="0" applyNumberFormat="1" applyFont="1" applyAlignment="1">
      <alignment vertical="center"/>
    </xf>
    <xf numFmtId="0" fontId="8" fillId="0" borderId="18" xfId="0" applyFont="1" applyBorder="1" applyAlignment="1">
      <alignment wrapText="1"/>
    </xf>
    <xf numFmtId="180" fontId="9" fillId="0" borderId="0" xfId="0" applyNumberFormat="1" applyFont="1" applyAlignment="1">
      <alignment horizontal="right" vertical="top"/>
    </xf>
    <xf numFmtId="180" fontId="8" fillId="0" borderId="0" xfId="0" applyNumberFormat="1" applyFont="1" applyAlignment="1">
      <alignment horizontal="right" vertical="top"/>
    </xf>
    <xf numFmtId="0" fontId="8" fillId="0" borderId="0" xfId="0" applyFont="1" applyAlignment="1">
      <alignment vertical="top"/>
    </xf>
    <xf numFmtId="180" fontId="9" fillId="0" borderId="0" xfId="0" applyNumberFormat="1" applyFont="1" applyAlignment="1">
      <alignment horizontal="right"/>
    </xf>
    <xf numFmtId="49" fontId="8" fillId="0" borderId="17" xfId="0" applyNumberFormat="1" applyFont="1" applyBorder="1" applyAlignment="1">
      <alignment horizontal="center" wrapText="1"/>
    </xf>
    <xf numFmtId="3" fontId="8" fillId="0" borderId="0" xfId="0" applyNumberFormat="1" applyFont="1" applyAlignment="1">
      <alignment horizontal="left" vertical="top"/>
    </xf>
    <xf numFmtId="0" fontId="0" fillId="0" borderId="12" xfId="0" applyFont="1" applyBorder="1" applyAlignment="1">
      <alignment horizontal="center" wrapText="1"/>
    </xf>
    <xf numFmtId="49" fontId="8" fillId="0" borderId="0" xfId="0" applyNumberFormat="1" applyFont="1" applyAlignment="1">
      <alignment horizontal="centerContinuous"/>
    </xf>
    <xf numFmtId="218" fontId="9" fillId="0" borderId="0" xfId="0" applyNumberFormat="1" applyFont="1" applyAlignment="1">
      <alignment vertical="center"/>
    </xf>
    <xf numFmtId="220" fontId="9" fillId="0" borderId="0" xfId="0" applyNumberFormat="1" applyFont="1" applyAlignment="1">
      <alignment vertical="center"/>
    </xf>
    <xf numFmtId="190" fontId="9" fillId="0" borderId="0" xfId="0" applyNumberFormat="1" applyFont="1" applyAlignment="1">
      <alignment vertical="center"/>
    </xf>
    <xf numFmtId="200" fontId="7" fillId="0" borderId="0" xfId="56" applyNumberFormat="1" applyFont="1" applyBorder="1" applyAlignment="1">
      <alignment horizontal="right"/>
      <protection/>
    </xf>
    <xf numFmtId="200" fontId="7" fillId="0" borderId="0" xfId="56" applyNumberFormat="1" applyFont="1" applyBorder="1">
      <alignment/>
      <protection/>
    </xf>
    <xf numFmtId="213" fontId="7" fillId="0" borderId="0" xfId="56" applyNumberFormat="1" applyFont="1" applyBorder="1" applyAlignment="1">
      <alignment horizontal="right"/>
      <protection/>
    </xf>
    <xf numFmtId="200" fontId="21" fillId="0" borderId="0" xfId="56" applyNumberFormat="1" applyFont="1" applyBorder="1">
      <alignment/>
      <protection/>
    </xf>
    <xf numFmtId="0" fontId="21" fillId="0" borderId="0" xfId="56" applyFont="1" applyBorder="1">
      <alignment/>
      <protection/>
    </xf>
    <xf numFmtId="0" fontId="6" fillId="0" borderId="0" xfId="0" applyNumberFormat="1" applyFont="1" applyAlignment="1">
      <alignment horizontal="left" wrapText="1"/>
    </xf>
    <xf numFmtId="0" fontId="11" fillId="0" borderId="0" xfId="56" applyAlignment="1">
      <alignment wrapText="1"/>
      <protection/>
    </xf>
    <xf numFmtId="0" fontId="0" fillId="34" borderId="22" xfId="55" applyFont="1" applyFill="1" applyBorder="1" applyAlignment="1" applyProtection="1">
      <alignment horizontal="left" vertical="top" wrapText="1"/>
      <protection hidden="1"/>
    </xf>
    <xf numFmtId="0" fontId="0" fillId="34" borderId="11" xfId="55" applyFont="1" applyFill="1" applyBorder="1" applyAlignment="1" applyProtection="1">
      <alignment horizontal="left" vertical="top" wrapText="1"/>
      <protection hidden="1"/>
    </xf>
    <xf numFmtId="0" fontId="0" fillId="34" borderId="23" xfId="55" applyFont="1" applyFill="1" applyBorder="1" applyAlignment="1" applyProtection="1">
      <alignment horizontal="left" vertical="top" wrapText="1"/>
      <protection hidden="1"/>
    </xf>
    <xf numFmtId="49" fontId="0" fillId="33" borderId="0" xfId="55" applyNumberFormat="1" applyFont="1" applyFill="1" applyBorder="1" applyAlignment="1" applyProtection="1">
      <alignment horizontal="left"/>
      <protection locked="0"/>
    </xf>
    <xf numFmtId="49" fontId="0" fillId="33" borderId="17" xfId="55" applyNumberFormat="1" applyFont="1" applyFill="1" applyBorder="1" applyAlignment="1" applyProtection="1">
      <alignment horizontal="left"/>
      <protection locked="0"/>
    </xf>
    <xf numFmtId="0" fontId="18" fillId="34" borderId="11" xfId="49" applyFont="1" applyFill="1" applyBorder="1" applyAlignment="1" applyProtection="1">
      <alignment horizontal="left"/>
      <protection hidden="1"/>
    </xf>
    <xf numFmtId="0" fontId="18" fillId="34" borderId="11" xfId="48" applyFont="1" applyFill="1" applyBorder="1" applyAlignment="1" applyProtection="1">
      <alignment horizontal="left"/>
      <protection hidden="1"/>
    </xf>
    <xf numFmtId="0" fontId="18" fillId="34" borderId="23" xfId="48" applyFont="1" applyFill="1" applyBorder="1" applyAlignment="1" applyProtection="1">
      <alignment horizontal="left"/>
      <protection hidden="1"/>
    </xf>
    <xf numFmtId="192" fontId="0" fillId="33" borderId="25" xfId="55" applyNumberFormat="1" applyFont="1" applyFill="1" applyBorder="1" applyAlignment="1" applyProtection="1">
      <alignment horizontal="left"/>
      <protection locked="0"/>
    </xf>
    <xf numFmtId="192" fontId="0" fillId="33" borderId="16" xfId="55" applyNumberFormat="1" applyFont="1" applyFill="1" applyBorder="1" applyAlignment="1" applyProtection="1">
      <alignment horizontal="left"/>
      <protection locked="0"/>
    </xf>
    <xf numFmtId="49" fontId="0" fillId="33" borderId="15" xfId="55" applyNumberFormat="1" applyFont="1" applyFill="1" applyBorder="1" applyAlignment="1" applyProtection="1">
      <alignment horizontal="left"/>
      <protection locked="0"/>
    </xf>
    <xf numFmtId="49" fontId="0" fillId="33" borderId="18" xfId="55" applyNumberFormat="1" applyFont="1" applyFill="1" applyBorder="1" applyAlignment="1" applyProtection="1">
      <alignment horizontal="left"/>
      <protection locked="0"/>
    </xf>
    <xf numFmtId="0" fontId="0" fillId="34" borderId="20" xfId="55" applyFont="1" applyFill="1" applyBorder="1" applyAlignment="1" applyProtection="1">
      <alignment horizontal="left" vertical="top" wrapText="1"/>
      <protection hidden="1"/>
    </xf>
    <xf numFmtId="0" fontId="0" fillId="34" borderId="0" xfId="55" applyFont="1" applyFill="1" applyBorder="1" applyAlignment="1" applyProtection="1">
      <alignment horizontal="left" vertical="top" wrapText="1"/>
      <protection hidden="1"/>
    </xf>
    <xf numFmtId="0" fontId="0" fillId="34" borderId="17" xfId="55" applyFont="1" applyFill="1" applyBorder="1" applyAlignment="1" applyProtection="1">
      <alignment horizontal="left" vertical="top" wrapText="1"/>
      <protection hidden="1"/>
    </xf>
    <xf numFmtId="0" fontId="0" fillId="34" borderId="24" xfId="55" applyFont="1" applyFill="1" applyBorder="1" applyAlignment="1" applyProtection="1">
      <alignment horizontal="left" vertical="top" wrapText="1"/>
      <protection hidden="1"/>
    </xf>
    <xf numFmtId="0" fontId="0" fillId="34" borderId="15" xfId="55" applyFont="1" applyFill="1" applyBorder="1" applyAlignment="1" applyProtection="1">
      <alignment horizontal="left" vertical="top" wrapText="1"/>
      <protection hidden="1"/>
    </xf>
    <xf numFmtId="0" fontId="0" fillId="34" borderId="18" xfId="55" applyFont="1" applyFill="1" applyBorder="1" applyAlignment="1" applyProtection="1">
      <alignment horizontal="left" vertical="top" wrapText="1"/>
      <protection hidden="1"/>
    </xf>
    <xf numFmtId="0" fontId="18" fillId="33" borderId="11" xfId="47" applyFont="1" applyFill="1" applyBorder="1" applyAlignment="1" applyProtection="1">
      <alignment horizontal="left"/>
      <protection locked="0"/>
    </xf>
    <xf numFmtId="0" fontId="18" fillId="33" borderId="11" xfId="48" applyFont="1" applyFill="1" applyBorder="1" applyAlignment="1" applyProtection="1">
      <alignment horizontal="left"/>
      <protection locked="0"/>
    </xf>
    <xf numFmtId="0" fontId="6" fillId="0" borderId="0" xfId="0" applyNumberFormat="1" applyFont="1" applyAlignment="1">
      <alignment horizontal="left" wrapText="1"/>
    </xf>
    <xf numFmtId="0" fontId="0" fillId="0" borderId="0" xfId="0" applyAlignment="1">
      <alignment/>
    </xf>
    <xf numFmtId="0" fontId="8" fillId="0" borderId="0" xfId="56" applyFont="1" applyAlignment="1">
      <alignment horizontal="justify" wrapText="1"/>
      <protection/>
    </xf>
    <xf numFmtId="0" fontId="8" fillId="0" borderId="10" xfId="0" applyFont="1" applyBorder="1" applyAlignment="1">
      <alignment horizontal="center" vertical="center"/>
    </xf>
    <xf numFmtId="0" fontId="0" fillId="0" borderId="10" xfId="0" applyFont="1" applyBorder="1" applyAlignment="1">
      <alignment horizontal="center" vertical="center"/>
    </xf>
    <xf numFmtId="0" fontId="8"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3" xfId="0" applyFont="1" applyBorder="1" applyAlignment="1">
      <alignment horizontal="center" vertical="center" wrapText="1"/>
    </xf>
    <xf numFmtId="49" fontId="8" fillId="0" borderId="18" xfId="0" applyNumberFormat="1" applyFont="1" applyBorder="1" applyAlignment="1">
      <alignment horizontal="center" vertical="center" wrapText="1"/>
    </xf>
    <xf numFmtId="49" fontId="12" fillId="0" borderId="17" xfId="0" applyNumberFormat="1" applyFont="1" applyBorder="1" applyAlignment="1">
      <alignment horizontal="center" vertical="center" wrapText="1"/>
    </xf>
    <xf numFmtId="49" fontId="12" fillId="0" borderId="23" xfId="0" applyNumberFormat="1" applyFont="1" applyBorder="1" applyAlignment="1">
      <alignment horizontal="center" vertical="center" wrapText="1"/>
    </xf>
    <xf numFmtId="49" fontId="8" fillId="0" borderId="24" xfId="0" applyNumberFormat="1" applyFont="1" applyBorder="1" applyAlignment="1">
      <alignment horizontal="center" vertical="center" wrapText="1"/>
    </xf>
    <xf numFmtId="49" fontId="12" fillId="0" borderId="20" xfId="0" applyNumberFormat="1" applyFont="1" applyBorder="1" applyAlignment="1">
      <alignment horizontal="center" vertical="center" wrapText="1"/>
    </xf>
    <xf numFmtId="49" fontId="12" fillId="0" borderId="22" xfId="0" applyNumberFormat="1" applyFont="1" applyBorder="1" applyAlignment="1">
      <alignment horizontal="center" vertical="center" wrapText="1"/>
    </xf>
    <xf numFmtId="0" fontId="8" fillId="0" borderId="25" xfId="0" applyFont="1" applyBorder="1" applyAlignment="1">
      <alignment horizontal="center"/>
    </xf>
    <xf numFmtId="0" fontId="0" fillId="0" borderId="10" xfId="0" applyFont="1" applyBorder="1" applyAlignment="1">
      <alignment horizontal="center"/>
    </xf>
    <xf numFmtId="0" fontId="0" fillId="0" borderId="17" xfId="0" applyFont="1" applyBorder="1" applyAlignment="1">
      <alignment horizontal="center" vertical="center" wrapText="1"/>
    </xf>
    <xf numFmtId="0" fontId="0" fillId="0" borderId="17" xfId="0" applyFont="1" applyBorder="1" applyAlignment="1">
      <alignment wrapText="1"/>
    </xf>
    <xf numFmtId="49" fontId="8" fillId="0" borderId="25" xfId="0" applyNumberFormat="1" applyFont="1" applyBorder="1" applyAlignment="1">
      <alignment horizontal="center" vertical="center" wrapText="1"/>
    </xf>
    <xf numFmtId="0" fontId="0" fillId="0" borderId="10" xfId="0" applyFont="1" applyBorder="1" applyAlignment="1">
      <alignment horizontal="center" wrapText="1"/>
    </xf>
    <xf numFmtId="49" fontId="8" fillId="0" borderId="15"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0" fontId="16" fillId="0" borderId="0" xfId="0" applyFont="1" applyAlignment="1">
      <alignment horizontal="center" vertical="top"/>
    </xf>
    <xf numFmtId="49" fontId="8" fillId="0" borderId="24"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49" fontId="8" fillId="0" borderId="20" xfId="0" applyNumberFormat="1"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22" xfId="0" applyFont="1" applyBorder="1" applyAlignment="1">
      <alignment horizontal="center" vertical="center"/>
    </xf>
    <xf numFmtId="0" fontId="0" fillId="0" borderId="11" xfId="0" applyFont="1" applyBorder="1" applyAlignment="1">
      <alignment horizontal="center" vertical="center"/>
    </xf>
    <xf numFmtId="0" fontId="0" fillId="0" borderId="23" xfId="0" applyFont="1" applyBorder="1" applyAlignment="1">
      <alignment horizontal="center" vertical="center"/>
    </xf>
    <xf numFmtId="0" fontId="8" fillId="0" borderId="20" xfId="0" applyFont="1" applyBorder="1" applyAlignment="1">
      <alignment horizontal="center" wrapText="1"/>
    </xf>
    <xf numFmtId="0" fontId="8" fillId="0" borderId="0" xfId="0" applyFont="1" applyBorder="1" applyAlignment="1">
      <alignment horizontal="center" wrapText="1"/>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Hyperlink_A_I_2_vj061_S" xfId="48"/>
    <cellStyle name="Hyperlink_EXCEL-Vorblatt für Statistische Berichte" xfId="49"/>
    <cellStyle name="Comma" xfId="50"/>
    <cellStyle name="Neutral" xfId="51"/>
    <cellStyle name="Notiz" xfId="52"/>
    <cellStyle name="Percent" xfId="53"/>
    <cellStyle name="Schlecht" xfId="54"/>
    <cellStyle name="Standard_A_I_2_vj061_S" xfId="55"/>
    <cellStyle name="Standard_EH_HH_November2005" xfId="56"/>
    <cellStyle name="Standard_EXCEL-Vorblatt für Statistische Berichte"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descr="LOGO_G"/>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19</xdr:row>
      <xdr:rowOff>0</xdr:rowOff>
    </xdr:from>
    <xdr:ext cx="76200" cy="190500"/>
    <xdr:sp fLocksText="0">
      <xdr:nvSpPr>
        <xdr:cNvPr id="1" name="Text Box 4"/>
        <xdr:cNvSpPr txBox="1">
          <a:spLocks noChangeArrowheads="1"/>
        </xdr:cNvSpPr>
      </xdr:nvSpPr>
      <xdr:spPr>
        <a:xfrm>
          <a:off x="2762250" y="2562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142875</xdr:colOff>
      <xdr:row>19</xdr:row>
      <xdr:rowOff>0</xdr:rowOff>
    </xdr:from>
    <xdr:ext cx="76200" cy="190500"/>
    <xdr:sp fLocksText="0">
      <xdr:nvSpPr>
        <xdr:cNvPr id="2" name="Text Box 7"/>
        <xdr:cNvSpPr txBox="1">
          <a:spLocks noChangeArrowheads="1"/>
        </xdr:cNvSpPr>
      </xdr:nvSpPr>
      <xdr:spPr>
        <a:xfrm>
          <a:off x="2762250" y="2562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142875</xdr:colOff>
      <xdr:row>19</xdr:row>
      <xdr:rowOff>0</xdr:rowOff>
    </xdr:from>
    <xdr:ext cx="76200" cy="190500"/>
    <xdr:sp fLocksText="0">
      <xdr:nvSpPr>
        <xdr:cNvPr id="3" name="Text Box 9"/>
        <xdr:cNvSpPr txBox="1">
          <a:spLocks noChangeArrowheads="1"/>
        </xdr:cNvSpPr>
      </xdr:nvSpPr>
      <xdr:spPr>
        <a:xfrm>
          <a:off x="2762250" y="2562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142875</xdr:colOff>
      <xdr:row>19</xdr:row>
      <xdr:rowOff>0</xdr:rowOff>
    </xdr:from>
    <xdr:ext cx="76200" cy="190500"/>
    <xdr:sp fLocksText="0">
      <xdr:nvSpPr>
        <xdr:cNvPr id="4" name="Text Box 10"/>
        <xdr:cNvSpPr txBox="1">
          <a:spLocks noChangeArrowheads="1"/>
        </xdr:cNvSpPr>
      </xdr:nvSpPr>
      <xdr:spPr>
        <a:xfrm>
          <a:off x="2762250" y="25622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29</xdr:row>
      <xdr:rowOff>76200</xdr:rowOff>
    </xdr:from>
    <xdr:to>
      <xdr:col>10</xdr:col>
      <xdr:colOff>542925</xdr:colOff>
      <xdr:row>58</xdr:row>
      <xdr:rowOff>9525</xdr:rowOff>
    </xdr:to>
    <xdr:sp>
      <xdr:nvSpPr>
        <xdr:cNvPr id="1" name="Text Box 2"/>
        <xdr:cNvSpPr txBox="1">
          <a:spLocks noChangeArrowheads="1"/>
        </xdr:cNvSpPr>
      </xdr:nvSpPr>
      <xdr:spPr>
        <a:xfrm>
          <a:off x="28575" y="6000750"/>
          <a:ext cx="7019925" cy="4600575"/>
        </a:xfrm>
        <a:prstGeom prst="rect">
          <a:avLst/>
        </a:prstGeom>
        <a:noFill/>
        <a:ln w="9525" cmpd="sng">
          <a:noFill/>
        </a:ln>
      </xdr:spPr>
      <xdr:txBody>
        <a:bodyPr vertOverflow="clip" wrap="square" lIns="27432" tIns="18288" rIns="0" bIns="0"/>
        <a:p>
          <a:pPr algn="l">
            <a:defRPr/>
          </a:pPr>
          <a:r>
            <a:rPr lang="en-US" cap="none" sz="750" b="0" i="0" u="none" baseline="0">
              <a:solidFill>
                <a:srgbClr val="000000"/>
              </a:solidFill>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r>
            <a:rPr lang="en-US" cap="none" sz="750" b="0" i="0" u="none" baseline="0">
              <a:solidFill>
                <a:srgbClr val="000000"/>
              </a:solidFill>
              <a:latin typeface="Arial"/>
              <a:ea typeface="Arial"/>
              <a:cs typeface="Arial"/>
            </a:rPr>
            <a:t>
</a:t>
          </a:r>
          <a:r>
            <a:rPr lang="en-US" cap="none" sz="750" b="0" i="0" u="none" baseline="0">
              <a:solidFill>
                <a:srgbClr val="000000"/>
              </a:solidFill>
              <a:latin typeface="Arial"/>
              <a:ea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a:t>
          </a:r>
          <a:r>
            <a:rPr lang="en-US" cap="none" sz="750" b="0" i="0" u="none" baseline="0">
              <a:solidFill>
                <a:srgbClr val="000000"/>
              </a:solidFill>
              <a:latin typeface="Arial"/>
              <a:ea typeface="Arial"/>
              <a:cs typeface="Arial"/>
            </a:rPr>
            <a:t>
</a:t>
          </a:r>
          <a:r>
            <a:rPr lang="en-US" cap="none" sz="750" b="0" i="0" u="none" baseline="0">
              <a:solidFill>
                <a:srgbClr val="000000"/>
              </a:solidFill>
              <a:latin typeface="Arial"/>
              <a:ea typeface="Arial"/>
              <a:cs typeface="Arial"/>
            </a:rPr>
            <a:t>Methodische Änderung ab Berichtsmonat Juni 2011 (Rotation)
</a:t>
          </a:r>
          <a:r>
            <a:rPr lang="en-US" cap="none" sz="750" b="0" i="0" u="none" baseline="0">
              <a:solidFill>
                <a:srgbClr val="000000"/>
              </a:solidFill>
              <a:latin typeface="Arial"/>
              <a:ea typeface="Arial"/>
              <a:cs typeface="Arial"/>
            </a:rPr>
            <a:t>
</a:t>
          </a:r>
          <a:r>
            <a:rPr lang="en-US" cap="none" sz="750" b="0" i="0" u="none" baseline="0">
              <a:solidFill>
                <a:srgbClr val="000000"/>
              </a:solidFill>
              <a:latin typeface="Arial"/>
              <a:ea typeface="Arial"/>
              <a:cs typeface="Arial"/>
            </a:rPr>
            <a:t>Die Ergebnisse basieren ab dem Berichtsmonat Juni 2011 auf einem neuen Berichtskreis, der  auf der Grundlage einer jährlich anteiligen Rotation der meldenden Unternehmen gebildet wurde. Im Jahr 2011 wurden dabei etwa ein Drittel der bisher meldenden Unternehmen gegen neue ausgetauscht. Im Zuge der Rotation wurde der Berichtskreis außerdem durch weitere Einheiten aufgefüllt. 
</a:t>
          </a:r>
          <a:r>
            <a:rPr lang="en-US" cap="none" sz="750" b="0" i="0" u="none" baseline="0">
              <a:solidFill>
                <a:srgbClr val="000000"/>
              </a:solidFill>
              <a:latin typeface="Arial"/>
              <a:ea typeface="Arial"/>
              <a:cs typeface="Arial"/>
            </a:rPr>
            <a:t>Die Ergebnisse aus diesem neuen Kreis der befragten Unternehmen wurden rückwirkend bis Januar 2010 erhoben. Daraus ergeben sich Änderungen in den bisher veröffentlichten Daten. Um die Vergleichbarkeit zu den bisherigen Ergebnissen zu verbessern, werden ab Berichtsmonat Juni 2011 verkettete Messzahlen veröffentlicht (rückwirkend ab Januar 2010). Verkettung bedeutet hierbei, dass ein konstanter Faktor das Niveau der Messzahlenreihe 2010 an das der bisherigen Messzahlenreihe anpasst. Die aktuelle Konjunkturentwicklung bleibt dabei erhalten und Zeitreihen können besser analysiert werden.
</a:t>
          </a:r>
          <a:r>
            <a:rPr lang="en-US" cap="none" sz="750" b="0" i="0" u="none" baseline="0">
              <a:solidFill>
                <a:srgbClr val="000000"/>
              </a:solidFill>
              <a:latin typeface="Arial"/>
              <a:ea typeface="Arial"/>
              <a:cs typeface="Arial"/>
            </a:rPr>
            <a:t>
</a:t>
          </a:r>
          <a:r>
            <a:rPr lang="en-US" cap="none" sz="750" b="0" i="0" u="none" baseline="0">
              <a:solidFill>
                <a:srgbClr val="000000"/>
              </a:solidFill>
              <a:latin typeface="Arial"/>
              <a:ea typeface="Arial"/>
              <a:cs typeface="Arial"/>
            </a:rPr>
            <a:t>
</a:t>
          </a:r>
          <a:r>
            <a:rPr lang="en-US" cap="none" sz="750" b="0" i="0" u="none" baseline="0">
              <a:solidFill>
                <a:srgbClr val="000000"/>
              </a:solidFill>
              <a:latin typeface="Arial"/>
              <a:ea typeface="Arial"/>
              <a:cs typeface="Arial"/>
            </a:rPr>
            <a:t>Ab Berichtsmonat Januar 2009 erfolgt die Darstellung der Wirtschaftszweige nach der neuen wirtschaftsfachlichen Gliederung WZ 2008. Gleichzeitig erfolgte eine Umbasierung der Messzahlen auf die Basis 2005 = 100.
</a:t>
          </a:r>
          <a:r>
            <a:rPr lang="en-US" cap="none" sz="75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zoomScalePageLayoutView="0" workbookViewId="0" topLeftCell="A1">
      <selection activeCell="J1" sqref="J1"/>
    </sheetView>
  </sheetViews>
  <sheetFormatPr defaultColWidth="11.421875" defaultRowHeight="12.75"/>
  <cols>
    <col min="1" max="1" width="17.28125" style="147" customWidth="1"/>
    <col min="2" max="4" width="11.8515625" style="147" customWidth="1"/>
    <col min="5" max="5" width="12.421875" style="147" customWidth="1"/>
    <col min="6" max="7" width="11.8515625" style="147" customWidth="1"/>
    <col min="8" max="8" width="7.140625" style="147" customWidth="1"/>
    <col min="9" max="16384" width="11.421875" style="146" customWidth="1"/>
  </cols>
  <sheetData>
    <row r="1" spans="1:8" ht="19.5" customHeight="1">
      <c r="A1" s="111"/>
      <c r="B1" s="112" t="s">
        <v>56</v>
      </c>
      <c r="C1" s="113"/>
      <c r="D1" s="113"/>
      <c r="E1" s="113"/>
      <c r="F1" s="113"/>
      <c r="G1" s="113"/>
      <c r="H1" s="114"/>
    </row>
    <row r="2" spans="1:8" ht="19.5" customHeight="1">
      <c r="A2" s="115"/>
      <c r="B2" s="116" t="s">
        <v>57</v>
      </c>
      <c r="C2" s="117"/>
      <c r="D2" s="117"/>
      <c r="E2" s="117"/>
      <c r="F2" s="117"/>
      <c r="G2" s="117"/>
      <c r="H2" s="118"/>
    </row>
    <row r="3" spans="1:8" ht="12.75">
      <c r="A3" s="119"/>
      <c r="B3" s="120" t="s">
        <v>58</v>
      </c>
      <c r="C3" s="121"/>
      <c r="D3" s="121"/>
      <c r="E3" s="121"/>
      <c r="F3" s="121"/>
      <c r="G3" s="121"/>
      <c r="H3" s="122"/>
    </row>
    <row r="4" spans="1:8" ht="12.75">
      <c r="A4" s="123" t="s">
        <v>59</v>
      </c>
      <c r="B4" s="124" t="s">
        <v>60</v>
      </c>
      <c r="C4" s="124"/>
      <c r="D4" s="125"/>
      <c r="E4" s="124" t="s">
        <v>61</v>
      </c>
      <c r="F4" s="124" t="s">
        <v>62</v>
      </c>
      <c r="G4" s="124"/>
      <c r="H4" s="125"/>
    </row>
    <row r="5" spans="1:8" ht="12.75">
      <c r="A5" s="126" t="s">
        <v>63</v>
      </c>
      <c r="B5" s="127" t="s">
        <v>64</v>
      </c>
      <c r="C5" s="127"/>
      <c r="D5" s="128"/>
      <c r="E5" s="127" t="s">
        <v>63</v>
      </c>
      <c r="F5" s="127" t="s">
        <v>65</v>
      </c>
      <c r="G5" s="127"/>
      <c r="H5" s="128"/>
    </row>
    <row r="6" spans="1:8" ht="12.75">
      <c r="A6" s="126" t="s">
        <v>66</v>
      </c>
      <c r="B6" s="129" t="s">
        <v>67</v>
      </c>
      <c r="C6" s="127"/>
      <c r="D6" s="128"/>
      <c r="E6" s="127" t="s">
        <v>66</v>
      </c>
      <c r="F6" s="129" t="s">
        <v>68</v>
      </c>
      <c r="G6" s="130"/>
      <c r="H6" s="128"/>
    </row>
    <row r="7" spans="1:8" ht="12.75">
      <c r="A7" s="126" t="s">
        <v>69</v>
      </c>
      <c r="B7" s="129" t="s">
        <v>70</v>
      </c>
      <c r="C7" s="127"/>
      <c r="D7" s="128"/>
      <c r="E7" s="127" t="s">
        <v>69</v>
      </c>
      <c r="F7" s="129" t="s">
        <v>71</v>
      </c>
      <c r="G7" s="130"/>
      <c r="H7" s="128"/>
    </row>
    <row r="8" spans="1:8" ht="12.75">
      <c r="A8" s="131" t="s">
        <v>72</v>
      </c>
      <c r="B8" s="189" t="s">
        <v>73</v>
      </c>
      <c r="C8" s="190"/>
      <c r="D8" s="191"/>
      <c r="E8" s="132" t="s">
        <v>72</v>
      </c>
      <c r="F8" s="190" t="s">
        <v>74</v>
      </c>
      <c r="G8" s="190"/>
      <c r="H8" s="191"/>
    </row>
    <row r="9" spans="1:8" ht="12.75">
      <c r="A9" s="123"/>
      <c r="B9" s="124"/>
      <c r="C9" s="124"/>
      <c r="D9" s="124"/>
      <c r="E9" s="124"/>
      <c r="F9" s="124"/>
      <c r="G9" s="124"/>
      <c r="H9" s="125"/>
    </row>
    <row r="10" spans="1:8" ht="12.75">
      <c r="A10" s="133" t="s">
        <v>75</v>
      </c>
      <c r="B10" s="127"/>
      <c r="C10" s="127"/>
      <c r="D10" s="127"/>
      <c r="E10" s="127"/>
      <c r="F10" s="127"/>
      <c r="G10" s="127"/>
      <c r="H10" s="128"/>
    </row>
    <row r="11" spans="1:8" ht="12.75">
      <c r="A11" s="134" t="s">
        <v>143</v>
      </c>
      <c r="B11" s="135"/>
      <c r="C11" s="136"/>
      <c r="D11" s="136"/>
      <c r="E11" s="136"/>
      <c r="F11" s="136"/>
      <c r="G11" s="137"/>
      <c r="H11" s="138"/>
    </row>
    <row r="12" spans="1:8" ht="12.75">
      <c r="A12" s="139" t="s">
        <v>126</v>
      </c>
      <c r="B12" s="135"/>
      <c r="C12" s="136"/>
      <c r="D12" s="136"/>
      <c r="E12" s="136"/>
      <c r="F12" s="136"/>
      <c r="G12" s="137"/>
      <c r="H12" s="138"/>
    </row>
    <row r="13" spans="1:8" ht="12.75">
      <c r="A13" s="140" t="s">
        <v>142</v>
      </c>
      <c r="B13" s="135"/>
      <c r="C13" s="135"/>
      <c r="D13" s="135"/>
      <c r="E13" s="135"/>
      <c r="F13" s="135"/>
      <c r="G13" s="127"/>
      <c r="H13" s="128"/>
    </row>
    <row r="14" spans="1:8" ht="12.75">
      <c r="A14" s="126"/>
      <c r="B14" s="127"/>
      <c r="C14" s="127"/>
      <c r="D14" s="127"/>
      <c r="E14" s="127"/>
      <c r="F14" s="127"/>
      <c r="G14" s="127"/>
      <c r="H14" s="128"/>
    </row>
    <row r="15" spans="1:8" ht="12.75">
      <c r="A15" s="126" t="s">
        <v>76</v>
      </c>
      <c r="B15" s="127"/>
      <c r="C15" s="141"/>
      <c r="D15" s="141"/>
      <c r="E15" s="141"/>
      <c r="F15" s="141"/>
      <c r="G15" s="127" t="s">
        <v>77</v>
      </c>
      <c r="H15" s="128"/>
    </row>
    <row r="16" spans="1:8" ht="12.75">
      <c r="A16" s="123" t="s">
        <v>78</v>
      </c>
      <c r="B16" s="194" t="s">
        <v>127</v>
      </c>
      <c r="C16" s="194"/>
      <c r="D16" s="194"/>
      <c r="E16" s="195"/>
      <c r="F16" s="141"/>
      <c r="G16" s="192">
        <v>41053</v>
      </c>
      <c r="H16" s="193"/>
    </row>
    <row r="17" spans="1:8" ht="12.75">
      <c r="A17" s="126" t="s">
        <v>66</v>
      </c>
      <c r="B17" s="187" t="s">
        <v>128</v>
      </c>
      <c r="C17" s="187"/>
      <c r="D17" s="187"/>
      <c r="E17" s="188"/>
      <c r="F17" s="127"/>
      <c r="G17" s="127"/>
      <c r="H17" s="128"/>
    </row>
    <row r="18" spans="1:8" ht="12.75">
      <c r="A18" s="131" t="s">
        <v>72</v>
      </c>
      <c r="B18" s="202" t="s">
        <v>79</v>
      </c>
      <c r="C18" s="203"/>
      <c r="D18" s="203"/>
      <c r="E18" s="142"/>
      <c r="F18" s="127"/>
      <c r="G18" s="127"/>
      <c r="H18" s="128"/>
    </row>
    <row r="19" spans="1:8" ht="12.75">
      <c r="A19" s="126"/>
      <c r="B19" s="127"/>
      <c r="C19" s="127"/>
      <c r="D19" s="127"/>
      <c r="E19" s="127"/>
      <c r="F19" s="127"/>
      <c r="G19" s="127"/>
      <c r="H19" s="128"/>
    </row>
    <row r="20" spans="1:8" ht="27" customHeight="1">
      <c r="A20" s="199" t="s">
        <v>80</v>
      </c>
      <c r="B20" s="200"/>
      <c r="C20" s="200"/>
      <c r="D20" s="200"/>
      <c r="E20" s="200"/>
      <c r="F20" s="200"/>
      <c r="G20" s="200"/>
      <c r="H20" s="201"/>
    </row>
    <row r="21" spans="1:8" ht="28.5" customHeight="1">
      <c r="A21" s="196" t="s">
        <v>81</v>
      </c>
      <c r="B21" s="197"/>
      <c r="C21" s="197"/>
      <c r="D21" s="197"/>
      <c r="E21" s="197"/>
      <c r="F21" s="197"/>
      <c r="G21" s="197"/>
      <c r="H21" s="198"/>
    </row>
    <row r="22" spans="1:8" ht="12.75">
      <c r="A22" s="184" t="s">
        <v>82</v>
      </c>
      <c r="B22" s="185"/>
      <c r="C22" s="185"/>
      <c r="D22" s="185"/>
      <c r="E22" s="185"/>
      <c r="F22" s="185"/>
      <c r="G22" s="185"/>
      <c r="H22" s="186"/>
    </row>
    <row r="23" spans="1:8" ht="12.75">
      <c r="A23" s="143"/>
      <c r="B23" s="144"/>
      <c r="C23" s="144"/>
      <c r="D23" s="144"/>
      <c r="E23" s="144"/>
      <c r="F23" s="144"/>
      <c r="G23" s="144"/>
      <c r="H23" s="145"/>
    </row>
    <row r="24" spans="1:8" ht="12">
      <c r="A24" s="146"/>
      <c r="B24" s="146"/>
      <c r="C24" s="146"/>
      <c r="D24" s="146"/>
      <c r="E24" s="146"/>
      <c r="F24" s="146"/>
      <c r="G24" s="146"/>
      <c r="H24" s="146"/>
    </row>
    <row r="25" spans="1:8" ht="12">
      <c r="A25" s="146"/>
      <c r="B25" s="146"/>
      <c r="C25" s="146"/>
      <c r="D25" s="146"/>
      <c r="E25" s="146"/>
      <c r="F25" s="146"/>
      <c r="G25" s="146"/>
      <c r="H25" s="146"/>
    </row>
    <row r="26" spans="1:8" ht="12">
      <c r="A26" s="146"/>
      <c r="B26" s="146"/>
      <c r="C26" s="146"/>
      <c r="D26" s="146"/>
      <c r="E26" s="146"/>
      <c r="F26" s="146"/>
      <c r="G26" s="146"/>
      <c r="H26" s="146"/>
    </row>
    <row r="27" spans="1:8" ht="12">
      <c r="A27" s="146"/>
      <c r="B27" s="146"/>
      <c r="C27" s="146"/>
      <c r="D27" s="146"/>
      <c r="E27" s="146"/>
      <c r="F27" s="146"/>
      <c r="G27" s="146"/>
      <c r="H27" s="146"/>
    </row>
    <row r="28" spans="1:8" ht="12">
      <c r="A28" s="146"/>
      <c r="B28" s="146"/>
      <c r="C28" s="146"/>
      <c r="D28" s="146"/>
      <c r="E28" s="146"/>
      <c r="F28" s="146"/>
      <c r="G28" s="146"/>
      <c r="H28" s="146"/>
    </row>
    <row r="29" spans="1:8" ht="12">
      <c r="A29" s="146"/>
      <c r="B29" s="146"/>
      <c r="C29" s="146"/>
      <c r="D29" s="146"/>
      <c r="E29" s="146"/>
      <c r="F29" s="146"/>
      <c r="G29" s="146"/>
      <c r="H29" s="146"/>
    </row>
    <row r="30" spans="1:8" ht="12">
      <c r="A30" s="146"/>
      <c r="B30" s="146"/>
      <c r="C30" s="146"/>
      <c r="D30" s="146"/>
      <c r="E30" s="146"/>
      <c r="F30" s="146"/>
      <c r="G30" s="146"/>
      <c r="H30" s="146"/>
    </row>
    <row r="31" spans="1:8" ht="12">
      <c r="A31" s="146"/>
      <c r="B31" s="146"/>
      <c r="C31" s="146"/>
      <c r="D31" s="146"/>
      <c r="E31" s="146"/>
      <c r="F31" s="146"/>
      <c r="G31" s="146"/>
      <c r="H31" s="146"/>
    </row>
    <row r="32" spans="1:8" ht="12">
      <c r="A32" s="146"/>
      <c r="B32" s="146"/>
      <c r="C32" s="146"/>
      <c r="D32" s="146"/>
      <c r="E32" s="146"/>
      <c r="F32" s="146"/>
      <c r="G32" s="146"/>
      <c r="H32" s="146"/>
    </row>
    <row r="33" spans="1:8" ht="12">
      <c r="A33" s="146"/>
      <c r="B33" s="146"/>
      <c r="C33" s="146"/>
      <c r="D33" s="146"/>
      <c r="E33" s="146"/>
      <c r="F33" s="146"/>
      <c r="G33" s="146"/>
      <c r="H33" s="146"/>
    </row>
    <row r="34" spans="1:8" ht="12">
      <c r="A34" s="146"/>
      <c r="B34" s="146"/>
      <c r="C34" s="146"/>
      <c r="D34" s="146"/>
      <c r="E34" s="146"/>
      <c r="F34" s="146"/>
      <c r="G34" s="146"/>
      <c r="H34" s="146"/>
    </row>
    <row r="35" spans="1:8" ht="12">
      <c r="A35" s="146"/>
      <c r="B35" s="146"/>
      <c r="C35" s="146"/>
      <c r="D35" s="146"/>
      <c r="E35" s="146"/>
      <c r="F35" s="146"/>
      <c r="G35" s="146"/>
      <c r="H35" s="146"/>
    </row>
    <row r="36" spans="1:8" ht="12">
      <c r="A36" s="146"/>
      <c r="B36" s="146"/>
      <c r="C36" s="146"/>
      <c r="D36" s="146"/>
      <c r="E36" s="146"/>
      <c r="F36" s="146"/>
      <c r="G36" s="146"/>
      <c r="H36" s="146"/>
    </row>
    <row r="37" spans="1:8" ht="12">
      <c r="A37" s="146"/>
      <c r="B37" s="146"/>
      <c r="C37" s="146"/>
      <c r="D37" s="146"/>
      <c r="E37" s="146"/>
      <c r="F37" s="146"/>
      <c r="G37" s="146"/>
      <c r="H37" s="146"/>
    </row>
    <row r="38" spans="1:8" ht="12">
      <c r="A38" s="146"/>
      <c r="B38" s="146"/>
      <c r="C38" s="146"/>
      <c r="D38" s="146"/>
      <c r="E38" s="146"/>
      <c r="F38" s="146"/>
      <c r="G38" s="146"/>
      <c r="H38" s="146"/>
    </row>
    <row r="39" spans="1:8" ht="12">
      <c r="A39" s="146"/>
      <c r="B39" s="146"/>
      <c r="C39" s="146"/>
      <c r="D39" s="146"/>
      <c r="E39" s="146"/>
      <c r="F39" s="146"/>
      <c r="G39" s="146"/>
      <c r="H39" s="146"/>
    </row>
    <row r="40" spans="1:8" ht="12">
      <c r="A40" s="146"/>
      <c r="B40" s="146"/>
      <c r="C40" s="146"/>
      <c r="D40" s="146"/>
      <c r="E40" s="146"/>
      <c r="F40" s="146"/>
      <c r="G40" s="146"/>
      <c r="H40" s="146"/>
    </row>
    <row r="41" spans="1:8" ht="12">
      <c r="A41" s="146"/>
      <c r="B41" s="146"/>
      <c r="C41" s="146"/>
      <c r="D41" s="146"/>
      <c r="E41" s="146"/>
      <c r="F41" s="146"/>
      <c r="G41" s="146"/>
      <c r="H41" s="146"/>
    </row>
    <row r="42" spans="1:8" ht="12">
      <c r="A42" s="146"/>
      <c r="B42" s="146"/>
      <c r="C42" s="146"/>
      <c r="D42" s="146"/>
      <c r="E42" s="146"/>
      <c r="F42" s="146"/>
      <c r="G42" s="146"/>
      <c r="H42" s="146"/>
    </row>
    <row r="43" spans="1:8" ht="12">
      <c r="A43" s="146"/>
      <c r="B43" s="146"/>
      <c r="C43" s="146"/>
      <c r="D43" s="146"/>
      <c r="E43" s="146"/>
      <c r="F43" s="146"/>
      <c r="G43" s="146"/>
      <c r="H43" s="146"/>
    </row>
    <row r="44" spans="1:8" ht="12">
      <c r="A44" s="146"/>
      <c r="B44" s="146"/>
      <c r="C44" s="146"/>
      <c r="D44" s="146"/>
      <c r="E44" s="146"/>
      <c r="F44" s="146"/>
      <c r="G44" s="146"/>
      <c r="H44" s="146"/>
    </row>
  </sheetData>
  <sheetProtection/>
  <mergeCells count="9">
    <mergeCell ref="A22:H22"/>
    <mergeCell ref="B17:E17"/>
    <mergeCell ref="B8:D8"/>
    <mergeCell ref="G16:H16"/>
    <mergeCell ref="F8:H8"/>
    <mergeCell ref="B16:E16"/>
    <mergeCell ref="A21:H21"/>
    <mergeCell ref="A20:H20"/>
    <mergeCell ref="B18:D18"/>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55"/>
  <sheetViews>
    <sheetView showGridLines="0" zoomScalePageLayoutView="0" workbookViewId="0" topLeftCell="A3">
      <selection activeCell="U3" sqref="U3"/>
    </sheetView>
  </sheetViews>
  <sheetFormatPr defaultColWidth="11.421875" defaultRowHeight="12.75"/>
  <cols>
    <col min="1" max="1" width="1.8515625" style="36" customWidth="1"/>
    <col min="2" max="2" width="4.7109375" style="36" customWidth="1"/>
    <col min="3" max="3" width="10.421875" style="36" customWidth="1"/>
    <col min="4" max="4" width="1.7109375" style="36" customWidth="1"/>
    <col min="5" max="5" width="8.421875" style="36" customWidth="1"/>
    <col min="6" max="6" width="1.7109375" style="36" customWidth="1"/>
    <col min="7" max="7" width="8.7109375" style="36" customWidth="1"/>
    <col min="8" max="8" width="1.7109375" style="36" customWidth="1"/>
    <col min="9" max="9" width="8.7109375" style="36" customWidth="1"/>
    <col min="10" max="10" width="1.7109375" style="36" customWidth="1"/>
    <col min="11" max="11" width="8.421875" style="36" customWidth="1"/>
    <col min="12" max="12" width="2.7109375" style="36" customWidth="1"/>
    <col min="13" max="13" width="7.140625" style="36" customWidth="1"/>
    <col min="14" max="14" width="2.140625" style="36" customWidth="1"/>
    <col min="15" max="15" width="7.8515625" style="36" customWidth="1"/>
    <col min="16" max="16" width="2.140625" style="36" customWidth="1"/>
    <col min="17" max="17" width="7.421875" style="36" customWidth="1"/>
    <col min="18" max="18" width="2.28125" style="36" customWidth="1"/>
    <col min="19" max="19" width="7.421875" style="36" customWidth="1"/>
    <col min="20" max="20" width="1.57421875" style="36" customWidth="1"/>
    <col min="21" max="16384" width="11.421875" style="36" customWidth="1"/>
  </cols>
  <sheetData>
    <row r="1" spans="2:20" ht="12.75" customHeight="1" hidden="1">
      <c r="B1" s="47"/>
      <c r="C1" s="47"/>
      <c r="D1" s="47"/>
      <c r="E1" s="47"/>
      <c r="F1" s="47"/>
      <c r="G1" s="47"/>
      <c r="H1" s="47"/>
      <c r="I1" s="47"/>
      <c r="J1" s="47"/>
      <c r="K1" s="47"/>
      <c r="L1" s="47"/>
      <c r="M1" s="47"/>
      <c r="N1" s="47"/>
      <c r="O1" s="47"/>
      <c r="P1" s="47"/>
      <c r="Q1" s="47"/>
      <c r="R1" s="47"/>
      <c r="S1" s="47"/>
      <c r="T1" s="47"/>
    </row>
    <row r="2" spans="2:20" ht="12.75" customHeight="1" hidden="1">
      <c r="B2" s="47"/>
      <c r="C2" s="47"/>
      <c r="D2" s="47"/>
      <c r="E2" s="47"/>
      <c r="F2" s="47"/>
      <c r="G2" s="47"/>
      <c r="H2" s="47"/>
      <c r="I2" s="47"/>
      <c r="J2" s="47"/>
      <c r="K2" s="47"/>
      <c r="L2" s="47"/>
      <c r="M2" s="47"/>
      <c r="N2" s="47"/>
      <c r="O2" s="47"/>
      <c r="P2" s="47"/>
      <c r="Q2" s="47"/>
      <c r="R2" s="47"/>
      <c r="S2" s="47"/>
      <c r="T2" s="47"/>
    </row>
    <row r="3" spans="2:19" s="148" customFormat="1" ht="17.25" customHeight="1">
      <c r="B3" s="149" t="s">
        <v>129</v>
      </c>
      <c r="C3" s="149"/>
      <c r="D3" s="150"/>
      <c r="E3" s="149"/>
      <c r="F3" s="151"/>
      <c r="G3" s="151"/>
      <c r="H3" s="151"/>
      <c r="I3" s="151"/>
      <c r="J3" s="151"/>
      <c r="K3" s="151"/>
      <c r="L3" s="151"/>
      <c r="M3" s="151"/>
      <c r="N3" s="149"/>
      <c r="O3" s="149"/>
      <c r="P3" s="149"/>
      <c r="Q3" s="149"/>
      <c r="R3" s="149"/>
      <c r="S3" s="149"/>
    </row>
    <row r="4" spans="2:19" ht="4.5" customHeight="1">
      <c r="B4" s="49"/>
      <c r="C4" s="49"/>
      <c r="D4" s="49"/>
      <c r="E4" s="49"/>
      <c r="F4" s="49"/>
      <c r="G4" s="49"/>
      <c r="H4" s="49"/>
      <c r="I4" s="49"/>
      <c r="J4" s="38"/>
      <c r="K4" s="38"/>
      <c r="L4" s="49"/>
      <c r="M4" s="49"/>
      <c r="N4" s="38"/>
      <c r="O4" s="49"/>
      <c r="P4" s="49"/>
      <c r="Q4" s="49"/>
      <c r="R4" s="49"/>
      <c r="S4" s="49"/>
    </row>
    <row r="5" spans="1:19" ht="12">
      <c r="A5" s="46"/>
      <c r="C5" s="58"/>
      <c r="D5" s="39"/>
      <c r="E5" s="59"/>
      <c r="F5" s="60" t="s">
        <v>6</v>
      </c>
      <c r="G5" s="60"/>
      <c r="H5" s="60"/>
      <c r="I5" s="60"/>
      <c r="J5" s="61"/>
      <c r="K5" s="62"/>
      <c r="L5" s="40"/>
      <c r="M5" s="58"/>
      <c r="N5" s="61" t="s">
        <v>6</v>
      </c>
      <c r="O5" s="60"/>
      <c r="P5" s="60"/>
      <c r="Q5" s="60"/>
      <c r="R5" s="60"/>
      <c r="S5" s="60"/>
    </row>
    <row r="6" spans="1:17" ht="12">
      <c r="A6" s="46"/>
      <c r="B6" s="63"/>
      <c r="C6" s="64"/>
      <c r="D6" s="65" t="s">
        <v>0</v>
      </c>
      <c r="E6" s="65"/>
      <c r="F6" s="66"/>
      <c r="G6" s="67"/>
      <c r="I6" s="59"/>
      <c r="J6" s="65"/>
      <c r="K6" s="64"/>
      <c r="L6" s="65" t="s">
        <v>0</v>
      </c>
      <c r="M6" s="64"/>
      <c r="N6" s="40"/>
      <c r="O6" s="58"/>
      <c r="P6" s="40"/>
      <c r="Q6" s="58"/>
    </row>
    <row r="7" spans="1:19" ht="12">
      <c r="A7" s="46"/>
      <c r="B7" s="63" t="s">
        <v>23</v>
      </c>
      <c r="C7" s="64"/>
      <c r="D7" s="65" t="s">
        <v>24</v>
      </c>
      <c r="E7" s="65"/>
      <c r="F7" s="68" t="s">
        <v>7</v>
      </c>
      <c r="G7" s="64"/>
      <c r="H7" s="65" t="s">
        <v>25</v>
      </c>
      <c r="I7" s="64"/>
      <c r="J7" s="65" t="s">
        <v>26</v>
      </c>
      <c r="K7" s="64"/>
      <c r="L7" s="65" t="s">
        <v>24</v>
      </c>
      <c r="M7" s="64"/>
      <c r="N7" s="63" t="s">
        <v>7</v>
      </c>
      <c r="O7" s="64"/>
      <c r="P7" s="65" t="s">
        <v>25</v>
      </c>
      <c r="Q7" s="64"/>
      <c r="R7" s="63" t="s">
        <v>26</v>
      </c>
      <c r="S7" s="63"/>
    </row>
    <row r="8" spans="1:19" ht="12">
      <c r="A8" s="46"/>
      <c r="B8" s="63"/>
      <c r="C8" s="64"/>
      <c r="D8" s="65" t="s">
        <v>27</v>
      </c>
      <c r="E8" s="65"/>
      <c r="F8" s="68" t="s">
        <v>28</v>
      </c>
      <c r="G8" s="64"/>
      <c r="H8" s="65" t="s">
        <v>29</v>
      </c>
      <c r="I8" s="64"/>
      <c r="J8" s="65" t="s">
        <v>29</v>
      </c>
      <c r="K8" s="64"/>
      <c r="L8" s="65" t="s">
        <v>27</v>
      </c>
      <c r="M8" s="64"/>
      <c r="N8" s="65" t="s">
        <v>28</v>
      </c>
      <c r="O8" s="64"/>
      <c r="P8" s="65" t="s">
        <v>29</v>
      </c>
      <c r="Q8" s="64"/>
      <c r="R8" s="63" t="s">
        <v>29</v>
      </c>
      <c r="S8" s="63"/>
    </row>
    <row r="9" spans="1:19" ht="12">
      <c r="A9" s="46"/>
      <c r="B9" s="63" t="s">
        <v>30</v>
      </c>
      <c r="C9" s="64"/>
      <c r="D9" s="65" t="s">
        <v>31</v>
      </c>
      <c r="E9" s="65"/>
      <c r="F9" s="66"/>
      <c r="G9" s="67"/>
      <c r="H9" s="65" t="s">
        <v>32</v>
      </c>
      <c r="I9" s="64"/>
      <c r="J9" s="65" t="s">
        <v>32</v>
      </c>
      <c r="K9" s="64"/>
      <c r="L9" s="65" t="s">
        <v>31</v>
      </c>
      <c r="M9" s="64"/>
      <c r="N9" s="40"/>
      <c r="O9" s="58"/>
      <c r="P9" s="65" t="s">
        <v>32</v>
      </c>
      <c r="Q9" s="64"/>
      <c r="R9" s="63" t="s">
        <v>32</v>
      </c>
      <c r="S9" s="63"/>
    </row>
    <row r="10" spans="1:19" ht="12">
      <c r="A10" s="46"/>
      <c r="C10" s="58"/>
      <c r="D10" s="69"/>
      <c r="E10" s="70"/>
      <c r="F10" s="71"/>
      <c r="G10" s="72"/>
      <c r="H10" s="70"/>
      <c r="I10" s="73"/>
      <c r="J10" s="74"/>
      <c r="K10" s="75"/>
      <c r="L10" s="70"/>
      <c r="M10" s="73"/>
      <c r="N10" s="70"/>
      <c r="O10" s="73"/>
      <c r="P10" s="70"/>
      <c r="Q10" s="73"/>
      <c r="R10" s="70"/>
      <c r="S10" s="70"/>
    </row>
    <row r="11" spans="1:20" ht="12">
      <c r="A11" s="46" t="s">
        <v>13</v>
      </c>
      <c r="C11" s="58"/>
      <c r="D11" s="76"/>
      <c r="E11" s="77"/>
      <c r="F11" s="77"/>
      <c r="G11" s="77"/>
      <c r="H11" s="77"/>
      <c r="I11" s="77"/>
      <c r="J11" s="77"/>
      <c r="K11" s="78"/>
      <c r="L11" s="76" t="s">
        <v>33</v>
      </c>
      <c r="M11" s="77"/>
      <c r="N11" s="77"/>
      <c r="O11" s="77"/>
      <c r="P11" s="77"/>
      <c r="Q11" s="77"/>
      <c r="R11" s="77"/>
      <c r="S11" s="77"/>
      <c r="T11" s="40"/>
    </row>
    <row r="12" spans="1:20" ht="12" customHeight="1">
      <c r="A12" s="46"/>
      <c r="B12" s="70"/>
      <c r="C12" s="73"/>
      <c r="D12" s="79" t="s">
        <v>124</v>
      </c>
      <c r="E12" s="74"/>
      <c r="F12" s="74"/>
      <c r="G12" s="74"/>
      <c r="H12" s="74"/>
      <c r="I12" s="74"/>
      <c r="J12" s="74"/>
      <c r="K12" s="75"/>
      <c r="L12" s="79" t="s">
        <v>52</v>
      </c>
      <c r="M12" s="74"/>
      <c r="N12" s="74"/>
      <c r="O12" s="74"/>
      <c r="P12" s="74"/>
      <c r="Q12" s="74"/>
      <c r="R12" s="74"/>
      <c r="S12" s="74"/>
      <c r="T12" s="40"/>
    </row>
    <row r="13" spans="1:19" ht="12" customHeight="1">
      <c r="A13" s="46"/>
      <c r="B13" s="37">
        <v>2005</v>
      </c>
      <c r="C13" s="58" t="s">
        <v>34</v>
      </c>
      <c r="E13" s="177">
        <v>100</v>
      </c>
      <c r="F13" s="45"/>
      <c r="G13" s="178">
        <v>100</v>
      </c>
      <c r="H13" s="45"/>
      <c r="I13" s="178">
        <v>100</v>
      </c>
      <c r="J13" s="45"/>
      <c r="K13" s="178">
        <v>100</v>
      </c>
      <c r="L13" s="45"/>
      <c r="M13" s="179"/>
      <c r="N13" s="179"/>
      <c r="O13" s="179"/>
      <c r="P13" s="179"/>
      <c r="Q13" s="179"/>
      <c r="R13" s="179"/>
      <c r="S13" s="179"/>
    </row>
    <row r="14" spans="1:19" ht="12" customHeight="1">
      <c r="A14" s="46"/>
      <c r="B14" s="37">
        <v>2006</v>
      </c>
      <c r="C14" s="58" t="s">
        <v>34</v>
      </c>
      <c r="E14" s="177">
        <v>102</v>
      </c>
      <c r="F14" s="45"/>
      <c r="G14" s="178">
        <v>94.3</v>
      </c>
      <c r="H14" s="45"/>
      <c r="I14" s="178">
        <v>96.1</v>
      </c>
      <c r="J14" s="45"/>
      <c r="K14" s="178">
        <v>92.7</v>
      </c>
      <c r="L14" s="45"/>
      <c r="M14" s="179">
        <v>2</v>
      </c>
      <c r="N14" s="179"/>
      <c r="O14" s="179">
        <v>-5.7</v>
      </c>
      <c r="P14" s="179"/>
      <c r="Q14" s="179">
        <v>-3.9000000000000057</v>
      </c>
      <c r="R14" s="179"/>
      <c r="S14" s="179">
        <v>-7.3</v>
      </c>
    </row>
    <row r="15" spans="1:19" ht="12" customHeight="1">
      <c r="A15" s="46"/>
      <c r="B15" s="37">
        <v>2007</v>
      </c>
      <c r="C15" s="58" t="s">
        <v>34</v>
      </c>
      <c r="E15" s="177">
        <v>103</v>
      </c>
      <c r="F15" s="45"/>
      <c r="G15" s="178">
        <v>97.2</v>
      </c>
      <c r="H15" s="45"/>
      <c r="I15" s="178">
        <v>99</v>
      </c>
      <c r="J15" s="45"/>
      <c r="K15" s="178">
        <v>95.2</v>
      </c>
      <c r="L15" s="45"/>
      <c r="M15" s="179">
        <v>0.9803921568627345</v>
      </c>
      <c r="N15" s="179"/>
      <c r="O15" s="179">
        <v>3.0752916224814584</v>
      </c>
      <c r="P15" s="179"/>
      <c r="Q15" s="179">
        <v>3.01768990634757</v>
      </c>
      <c r="R15" s="179"/>
      <c r="S15" s="179">
        <v>2.6968716289104577</v>
      </c>
    </row>
    <row r="16" spans="1:19" ht="12" customHeight="1">
      <c r="A16" s="46"/>
      <c r="B16" s="37">
        <v>2008</v>
      </c>
      <c r="C16" s="58" t="s">
        <v>34</v>
      </c>
      <c r="E16" s="178">
        <v>102</v>
      </c>
      <c r="F16" s="45"/>
      <c r="G16" s="178">
        <v>93</v>
      </c>
      <c r="H16" s="45"/>
      <c r="I16" s="178">
        <v>94.1</v>
      </c>
      <c r="J16" s="45"/>
      <c r="K16" s="180">
        <v>91.8</v>
      </c>
      <c r="L16" s="181"/>
      <c r="M16" s="179">
        <v>-0.9708737864077648</v>
      </c>
      <c r="N16" s="179"/>
      <c r="O16" s="179">
        <v>-4.320987654320987</v>
      </c>
      <c r="P16" s="179"/>
      <c r="Q16" s="179">
        <v>-4.949494949494948</v>
      </c>
      <c r="R16" s="179"/>
      <c r="S16" s="179">
        <v>-3.5714285714285694</v>
      </c>
    </row>
    <row r="17" spans="1:19" ht="12" customHeight="1">
      <c r="A17" s="46"/>
      <c r="B17" s="37">
        <v>2009</v>
      </c>
      <c r="C17" s="58" t="s">
        <v>34</v>
      </c>
      <c r="E17" s="178">
        <v>102.3</v>
      </c>
      <c r="F17" s="45"/>
      <c r="G17" s="178">
        <v>91.3</v>
      </c>
      <c r="H17" s="45"/>
      <c r="I17" s="178">
        <v>92.5</v>
      </c>
      <c r="J17" s="45"/>
      <c r="K17" s="180">
        <v>90.1</v>
      </c>
      <c r="L17" s="181"/>
      <c r="M17" s="179">
        <v>0.29411764705882604</v>
      </c>
      <c r="N17" s="179"/>
      <c r="O17" s="179">
        <v>-1.827956989247312</v>
      </c>
      <c r="P17" s="179"/>
      <c r="Q17" s="179">
        <v>-1.7003188097768316</v>
      </c>
      <c r="R17" s="179"/>
      <c r="S17" s="179">
        <v>-1.8518518518518476</v>
      </c>
    </row>
    <row r="18" spans="1:19" ht="12" customHeight="1">
      <c r="A18" s="46"/>
      <c r="B18" s="37">
        <v>2010</v>
      </c>
      <c r="C18" s="58" t="s">
        <v>34</v>
      </c>
      <c r="E18" s="178">
        <v>108.6</v>
      </c>
      <c r="F18" s="45"/>
      <c r="G18" s="178">
        <v>93.9</v>
      </c>
      <c r="H18" s="45"/>
      <c r="I18" s="178">
        <v>94.7</v>
      </c>
      <c r="J18" s="45"/>
      <c r="K18" s="180">
        <v>92.7</v>
      </c>
      <c r="L18" s="181"/>
      <c r="M18" s="179">
        <v>6.158357771260995</v>
      </c>
      <c r="N18" s="179"/>
      <c r="O18" s="179">
        <v>2.847754654983575</v>
      </c>
      <c r="P18" s="179"/>
      <c r="Q18" s="179">
        <v>2.378378378378372</v>
      </c>
      <c r="R18" s="179"/>
      <c r="S18" s="179">
        <v>2.885682574916771</v>
      </c>
    </row>
    <row r="19" spans="1:19" ht="12" customHeight="1">
      <c r="A19" s="46"/>
      <c r="B19" s="37" t="s">
        <v>141</v>
      </c>
      <c r="C19" s="58"/>
      <c r="E19" s="178">
        <v>111.5</v>
      </c>
      <c r="F19" s="45"/>
      <c r="G19" s="178">
        <v>96.4</v>
      </c>
      <c r="H19" s="45"/>
      <c r="I19" s="178">
        <v>96.4</v>
      </c>
      <c r="J19" s="45"/>
      <c r="K19" s="180">
        <v>95.9</v>
      </c>
      <c r="L19" s="181"/>
      <c r="M19" s="179">
        <v>2.6703499079189754</v>
      </c>
      <c r="N19" s="179"/>
      <c r="O19" s="179">
        <v>2.662406815761443</v>
      </c>
      <c r="P19" s="179"/>
      <c r="Q19" s="179">
        <v>1.7951425554382183</v>
      </c>
      <c r="R19" s="179"/>
      <c r="S19" s="179">
        <v>3.451995685005386</v>
      </c>
    </row>
    <row r="20" spans="1:20" ht="24" customHeight="1">
      <c r="A20" s="46"/>
      <c r="B20" s="37">
        <v>2010</v>
      </c>
      <c r="C20" s="58" t="s">
        <v>35</v>
      </c>
      <c r="D20" s="40"/>
      <c r="E20" s="154">
        <v>97.7</v>
      </c>
      <c r="F20" s="1"/>
      <c r="G20" s="154">
        <v>92.7</v>
      </c>
      <c r="H20" s="1"/>
      <c r="I20" s="154">
        <v>93.4</v>
      </c>
      <c r="J20" s="1"/>
      <c r="K20" s="154">
        <v>91.8</v>
      </c>
      <c r="L20" s="1"/>
      <c r="M20" s="155">
        <v>0</v>
      </c>
      <c r="N20" s="155"/>
      <c r="O20" s="155">
        <v>0.8705114254624533</v>
      </c>
      <c r="P20" s="155"/>
      <c r="Q20" s="155">
        <v>0.43010752688172715</v>
      </c>
      <c r="R20" s="155"/>
      <c r="S20" s="155">
        <v>1.3245033112582831</v>
      </c>
      <c r="T20" s="40"/>
    </row>
    <row r="21" spans="1:20" ht="12" customHeight="1">
      <c r="A21" s="46"/>
      <c r="B21" s="37"/>
      <c r="C21" s="58" t="s">
        <v>36</v>
      </c>
      <c r="D21" s="40"/>
      <c r="E21" s="154">
        <v>96.5</v>
      </c>
      <c r="F21" s="1"/>
      <c r="G21" s="154">
        <v>92.2</v>
      </c>
      <c r="H21" s="1"/>
      <c r="I21" s="154">
        <v>93.5</v>
      </c>
      <c r="J21" s="1"/>
      <c r="K21" s="154">
        <v>90.8</v>
      </c>
      <c r="L21" s="1"/>
      <c r="M21" s="155">
        <v>4.891304347826093</v>
      </c>
      <c r="N21" s="155"/>
      <c r="O21" s="155">
        <v>0.9857612267250886</v>
      </c>
      <c r="P21" s="155"/>
      <c r="Q21" s="155">
        <v>0.9719222462203021</v>
      </c>
      <c r="R21" s="155"/>
      <c r="S21" s="155">
        <v>1.0011123470522705</v>
      </c>
      <c r="T21" s="40"/>
    </row>
    <row r="22" spans="1:20" ht="12" customHeight="1">
      <c r="A22" s="46"/>
      <c r="B22" s="37"/>
      <c r="C22" s="58" t="s">
        <v>8</v>
      </c>
      <c r="D22" s="40"/>
      <c r="E22" s="154">
        <v>116.1</v>
      </c>
      <c r="F22" s="1"/>
      <c r="G22" s="154">
        <v>92.2</v>
      </c>
      <c r="H22" s="1"/>
      <c r="I22" s="154">
        <v>93.3</v>
      </c>
      <c r="J22" s="1"/>
      <c r="K22" s="154">
        <v>90.9</v>
      </c>
      <c r="L22" s="1"/>
      <c r="M22" s="155">
        <v>14.384236453201964</v>
      </c>
      <c r="N22" s="155"/>
      <c r="O22" s="155">
        <v>1.318681318681314</v>
      </c>
      <c r="P22" s="155"/>
      <c r="Q22" s="155">
        <v>0.6472491909385099</v>
      </c>
      <c r="R22" s="155"/>
      <c r="S22" s="155">
        <v>1.7917133258678604</v>
      </c>
      <c r="T22" s="40"/>
    </row>
    <row r="23" spans="1:20" ht="12" customHeight="1">
      <c r="A23" s="46"/>
      <c r="B23" s="37"/>
      <c r="C23" s="58" t="s">
        <v>9</v>
      </c>
      <c r="D23" s="40"/>
      <c r="E23" s="154">
        <v>107.2</v>
      </c>
      <c r="F23" s="1"/>
      <c r="G23" s="154">
        <v>92.6</v>
      </c>
      <c r="H23" s="1"/>
      <c r="I23" s="154">
        <v>93.7</v>
      </c>
      <c r="J23" s="1"/>
      <c r="K23" s="154">
        <v>91.3</v>
      </c>
      <c r="L23" s="1"/>
      <c r="M23" s="155">
        <v>4.6875</v>
      </c>
      <c r="N23" s="155"/>
      <c r="O23" s="155">
        <v>1.9823788546255514</v>
      </c>
      <c r="P23" s="155"/>
      <c r="Q23" s="155">
        <v>1.2972972972972912</v>
      </c>
      <c r="R23" s="155"/>
      <c r="S23" s="155">
        <v>2.4691358024691397</v>
      </c>
      <c r="T23" s="40"/>
    </row>
    <row r="24" spans="1:20" ht="12" customHeight="1">
      <c r="A24" s="46"/>
      <c r="B24" s="37"/>
      <c r="C24" s="58" t="s">
        <v>10</v>
      </c>
      <c r="D24" s="40"/>
      <c r="E24" s="154">
        <v>103.1</v>
      </c>
      <c r="F24" s="1"/>
      <c r="G24" s="154">
        <v>92.9</v>
      </c>
      <c r="H24" s="1"/>
      <c r="I24" s="154">
        <v>94.6</v>
      </c>
      <c r="J24" s="1"/>
      <c r="K24" s="154">
        <v>91.2</v>
      </c>
      <c r="L24" s="1"/>
      <c r="M24" s="155">
        <v>4.9898167006110015</v>
      </c>
      <c r="N24" s="155"/>
      <c r="O24" s="155">
        <v>2.0879120879120876</v>
      </c>
      <c r="P24" s="155"/>
      <c r="Q24" s="155">
        <v>2.3809523809523796</v>
      </c>
      <c r="R24" s="155"/>
      <c r="S24" s="155">
        <v>1.7857142857142918</v>
      </c>
      <c r="T24" s="40"/>
    </row>
    <row r="25" spans="1:20" ht="12" customHeight="1">
      <c r="A25" s="46"/>
      <c r="B25" s="37"/>
      <c r="C25" s="58" t="s">
        <v>11</v>
      </c>
      <c r="D25" s="40"/>
      <c r="E25" s="154">
        <v>107</v>
      </c>
      <c r="F25" s="1"/>
      <c r="G25" s="154">
        <v>93</v>
      </c>
      <c r="H25" s="1"/>
      <c r="I25" s="154">
        <v>94</v>
      </c>
      <c r="J25" s="1"/>
      <c r="K25" s="154">
        <v>91.9</v>
      </c>
      <c r="L25" s="1"/>
      <c r="M25" s="155">
        <v>10.880829015544037</v>
      </c>
      <c r="N25" s="155"/>
      <c r="O25" s="155">
        <v>2.535832414553468</v>
      </c>
      <c r="P25" s="155"/>
      <c r="Q25" s="155">
        <v>2.173913043478265</v>
      </c>
      <c r="R25" s="155"/>
      <c r="S25" s="155">
        <v>2.911534154535275</v>
      </c>
      <c r="T25" s="40"/>
    </row>
    <row r="26" spans="1:20" ht="12" customHeight="1">
      <c r="A26" s="46"/>
      <c r="B26" s="37"/>
      <c r="C26" s="58" t="s">
        <v>12</v>
      </c>
      <c r="D26" s="40"/>
      <c r="E26" s="154">
        <v>106.2</v>
      </c>
      <c r="F26" s="1"/>
      <c r="G26" s="154">
        <v>93.3</v>
      </c>
      <c r="H26" s="1"/>
      <c r="I26" s="154">
        <v>93.5</v>
      </c>
      <c r="J26" s="1"/>
      <c r="K26" s="154">
        <v>92.9</v>
      </c>
      <c r="L26" s="1"/>
      <c r="M26" s="155">
        <v>5.882352941176478</v>
      </c>
      <c r="N26" s="155"/>
      <c r="O26" s="155">
        <v>2.8665931642778304</v>
      </c>
      <c r="P26" s="155"/>
      <c r="Q26" s="155">
        <v>2.2975929978118046</v>
      </c>
      <c r="R26" s="155"/>
      <c r="S26" s="155">
        <v>3.4521158129175973</v>
      </c>
      <c r="T26" s="40"/>
    </row>
    <row r="27" spans="1:20" ht="12" customHeight="1">
      <c r="A27" s="46"/>
      <c r="B27" s="37"/>
      <c r="C27" s="58" t="s">
        <v>37</v>
      </c>
      <c r="D27" s="40"/>
      <c r="E27" s="154">
        <v>98.8</v>
      </c>
      <c r="F27" s="1"/>
      <c r="G27" s="154">
        <v>94.2</v>
      </c>
      <c r="H27" s="1"/>
      <c r="I27" s="154">
        <v>95.7</v>
      </c>
      <c r="J27" s="1"/>
      <c r="K27" s="154">
        <v>92.5</v>
      </c>
      <c r="L27" s="1"/>
      <c r="M27" s="155">
        <v>13.172966781214214</v>
      </c>
      <c r="N27" s="155"/>
      <c r="O27" s="155">
        <v>3.6303630363036206</v>
      </c>
      <c r="P27" s="155"/>
      <c r="Q27" s="155">
        <v>3.683640303358615</v>
      </c>
      <c r="R27" s="155"/>
      <c r="S27" s="155">
        <v>3.236607142857153</v>
      </c>
      <c r="T27" s="40"/>
    </row>
    <row r="28" spans="1:20" ht="12" customHeight="1">
      <c r="A28" s="46"/>
      <c r="B28" s="37"/>
      <c r="C28" s="58" t="s">
        <v>38</v>
      </c>
      <c r="D28" s="40"/>
      <c r="E28" s="154">
        <v>108.9</v>
      </c>
      <c r="F28" s="1"/>
      <c r="G28" s="154">
        <v>94.7</v>
      </c>
      <c r="H28" s="1"/>
      <c r="I28" s="154">
        <v>95.8</v>
      </c>
      <c r="J28" s="1"/>
      <c r="K28" s="154">
        <v>93.5</v>
      </c>
      <c r="L28" s="1"/>
      <c r="M28" s="155">
        <v>-0.7292616226071118</v>
      </c>
      <c r="N28" s="155"/>
      <c r="O28" s="155">
        <v>3.723986856516987</v>
      </c>
      <c r="P28" s="155"/>
      <c r="Q28" s="155">
        <v>3.121636167922489</v>
      </c>
      <c r="R28" s="155"/>
      <c r="S28" s="155">
        <v>4.12026726057907</v>
      </c>
      <c r="T28" s="40"/>
    </row>
    <row r="29" spans="1:20" ht="12" customHeight="1">
      <c r="A29" s="46"/>
      <c r="B29" s="37"/>
      <c r="C29" s="58" t="s">
        <v>39</v>
      </c>
      <c r="D29" s="40"/>
      <c r="E29" s="154">
        <v>111.2</v>
      </c>
      <c r="F29" s="1"/>
      <c r="G29" s="154">
        <v>95.5</v>
      </c>
      <c r="H29" s="1"/>
      <c r="I29" s="154">
        <v>96.3</v>
      </c>
      <c r="J29" s="1"/>
      <c r="K29" s="154">
        <v>94.4</v>
      </c>
      <c r="L29" s="1"/>
      <c r="M29" s="155">
        <v>2.3941068139963164</v>
      </c>
      <c r="N29" s="155"/>
      <c r="O29" s="155">
        <v>4.600219058050385</v>
      </c>
      <c r="P29" s="155"/>
      <c r="Q29" s="155">
        <v>4.108108108108112</v>
      </c>
      <c r="R29" s="155"/>
      <c r="S29" s="155">
        <v>4.77247502774695</v>
      </c>
      <c r="T29" s="40"/>
    </row>
    <row r="30" spans="1:20" ht="12" customHeight="1">
      <c r="A30" s="46"/>
      <c r="B30" s="37"/>
      <c r="C30" s="58" t="s">
        <v>40</v>
      </c>
      <c r="D30" s="40"/>
      <c r="E30" s="154">
        <v>119.9</v>
      </c>
      <c r="F30" s="1"/>
      <c r="G30" s="154">
        <v>96.3</v>
      </c>
      <c r="H30" s="1"/>
      <c r="I30" s="154">
        <v>96.2</v>
      </c>
      <c r="J30" s="1"/>
      <c r="K30" s="154">
        <v>96</v>
      </c>
      <c r="L30" s="1"/>
      <c r="M30" s="155">
        <v>9.698078682525164</v>
      </c>
      <c r="N30" s="155"/>
      <c r="O30" s="155">
        <v>4.333694474539541</v>
      </c>
      <c r="P30" s="155"/>
      <c r="Q30" s="155">
        <v>3.6637931034482847</v>
      </c>
      <c r="R30" s="155"/>
      <c r="S30" s="155">
        <v>4.803493449781669</v>
      </c>
      <c r="T30" s="40"/>
    </row>
    <row r="31" spans="1:20" ht="12" customHeight="1">
      <c r="A31" s="46"/>
      <c r="B31" s="37"/>
      <c r="C31" s="58" t="s">
        <v>41</v>
      </c>
      <c r="D31" s="40"/>
      <c r="E31" s="154">
        <v>130.5</v>
      </c>
      <c r="F31" s="1"/>
      <c r="G31" s="154">
        <v>96.5</v>
      </c>
      <c r="H31" s="1"/>
      <c r="I31" s="154">
        <v>96.8</v>
      </c>
      <c r="J31" s="1"/>
      <c r="K31" s="154">
        <v>95.9</v>
      </c>
      <c r="L31" s="1"/>
      <c r="M31" s="155">
        <v>5.241935483870961</v>
      </c>
      <c r="N31" s="155"/>
      <c r="O31" s="155">
        <v>4.211663066954657</v>
      </c>
      <c r="P31" s="155"/>
      <c r="Q31" s="155">
        <v>4.648648648648646</v>
      </c>
      <c r="R31" s="155"/>
      <c r="S31" s="155">
        <v>3.675675675675677</v>
      </c>
      <c r="T31" s="40"/>
    </row>
    <row r="32" spans="1:20" ht="21.75" customHeight="1">
      <c r="A32" s="46"/>
      <c r="B32" s="37">
        <v>2011</v>
      </c>
      <c r="C32" s="58" t="s">
        <v>35</v>
      </c>
      <c r="D32" s="40"/>
      <c r="E32" s="154">
        <v>106</v>
      </c>
      <c r="F32" s="1"/>
      <c r="G32" s="154">
        <v>94</v>
      </c>
      <c r="H32" s="1"/>
      <c r="I32" s="154">
        <v>94</v>
      </c>
      <c r="J32" s="1"/>
      <c r="K32" s="154">
        <v>93.7</v>
      </c>
      <c r="L32" s="1"/>
      <c r="M32" s="155">
        <v>8.495394063459571</v>
      </c>
      <c r="N32" s="155"/>
      <c r="O32" s="155">
        <v>1.402373247033438</v>
      </c>
      <c r="P32" s="155"/>
      <c r="Q32" s="155">
        <v>0.6423982869378904</v>
      </c>
      <c r="R32" s="155"/>
      <c r="S32" s="155">
        <v>2.069716775599133</v>
      </c>
      <c r="T32" s="40"/>
    </row>
    <row r="33" spans="1:20" ht="12" customHeight="1">
      <c r="A33" s="46"/>
      <c r="B33" s="37"/>
      <c r="C33" s="58" t="s">
        <v>36</v>
      </c>
      <c r="D33" s="40"/>
      <c r="E33" s="154">
        <v>102.4</v>
      </c>
      <c r="F33" s="1"/>
      <c r="G33" s="154">
        <v>93.7</v>
      </c>
      <c r="H33" s="1"/>
      <c r="I33" s="154">
        <v>94</v>
      </c>
      <c r="J33" s="1"/>
      <c r="K33" s="154">
        <v>93</v>
      </c>
      <c r="L33" s="1"/>
      <c r="M33" s="155">
        <v>6.113989637305693</v>
      </c>
      <c r="N33" s="155"/>
      <c r="O33" s="155">
        <v>1.6268980477223351</v>
      </c>
      <c r="P33" s="155"/>
      <c r="Q33" s="155">
        <v>0.5347593582887669</v>
      </c>
      <c r="R33" s="155"/>
      <c r="S33" s="155">
        <v>2.4229074889867803</v>
      </c>
      <c r="T33" s="40"/>
    </row>
    <row r="34" spans="1:20" ht="12" customHeight="1">
      <c r="A34" s="46"/>
      <c r="B34" s="37"/>
      <c r="C34" s="58" t="s">
        <v>8</v>
      </c>
      <c r="D34" s="40"/>
      <c r="E34" s="154">
        <v>112.8</v>
      </c>
      <c r="F34" s="1"/>
      <c r="G34" s="154">
        <v>95</v>
      </c>
      <c r="H34" s="1"/>
      <c r="I34" s="154">
        <v>95.6</v>
      </c>
      <c r="J34" s="1"/>
      <c r="K34" s="154">
        <v>94.2</v>
      </c>
      <c r="L34" s="1"/>
      <c r="M34" s="155">
        <v>-2.8423772609819054</v>
      </c>
      <c r="N34" s="155"/>
      <c r="O34" s="155">
        <v>3.036876355748376</v>
      </c>
      <c r="P34" s="155"/>
      <c r="Q34" s="155">
        <v>2.4651661307609913</v>
      </c>
      <c r="R34" s="155"/>
      <c r="S34" s="155">
        <v>3.6303630363036206</v>
      </c>
      <c r="T34" s="40"/>
    </row>
    <row r="35" spans="1:20" ht="12" customHeight="1">
      <c r="A35" s="46"/>
      <c r="B35" s="37"/>
      <c r="C35" s="58" t="s">
        <v>9</v>
      </c>
      <c r="D35" s="40"/>
      <c r="E35" s="154">
        <v>109.6</v>
      </c>
      <c r="F35" s="1"/>
      <c r="G35" s="154">
        <v>95.9</v>
      </c>
      <c r="H35" s="1"/>
      <c r="I35" s="154">
        <v>96.3</v>
      </c>
      <c r="J35" s="1"/>
      <c r="K35" s="154">
        <v>95.2</v>
      </c>
      <c r="L35" s="1"/>
      <c r="M35" s="155">
        <v>2.238805970149258</v>
      </c>
      <c r="N35" s="155"/>
      <c r="O35" s="155">
        <v>3.5637149028077886</v>
      </c>
      <c r="P35" s="155"/>
      <c r="Q35" s="155">
        <v>2.774813233724643</v>
      </c>
      <c r="R35" s="155"/>
      <c r="S35" s="155">
        <v>4.2716319824753555</v>
      </c>
      <c r="T35" s="40"/>
    </row>
    <row r="36" spans="1:20" ht="12" customHeight="1">
      <c r="A36" s="46"/>
      <c r="B36" s="37"/>
      <c r="C36" s="58" t="s">
        <v>10</v>
      </c>
      <c r="D36" s="40"/>
      <c r="E36" s="154">
        <v>113.1</v>
      </c>
      <c r="F36" s="1"/>
      <c r="G36" s="154">
        <v>96</v>
      </c>
      <c r="H36" s="1"/>
      <c r="I36" s="154">
        <v>96.2</v>
      </c>
      <c r="J36" s="1"/>
      <c r="K36" s="154">
        <v>95.5</v>
      </c>
      <c r="L36" s="1"/>
      <c r="M36" s="155">
        <v>9.69932104752668</v>
      </c>
      <c r="N36" s="155"/>
      <c r="O36" s="155">
        <v>3.3369214208826605</v>
      </c>
      <c r="P36" s="155"/>
      <c r="Q36" s="155">
        <v>1.6913319238900755</v>
      </c>
      <c r="R36" s="155"/>
      <c r="S36" s="155">
        <v>4.714912280701753</v>
      </c>
      <c r="T36" s="40"/>
    </row>
    <row r="37" spans="1:20" ht="12" customHeight="1">
      <c r="A37" s="46"/>
      <c r="B37" s="37"/>
      <c r="C37" s="58" t="s">
        <v>11</v>
      </c>
      <c r="D37" s="40"/>
      <c r="E37" s="154">
        <v>106.5</v>
      </c>
      <c r="F37" s="1"/>
      <c r="G37" s="154">
        <v>96</v>
      </c>
      <c r="H37" s="1"/>
      <c r="I37" s="154">
        <v>96.1</v>
      </c>
      <c r="J37" s="1"/>
      <c r="K37" s="154">
        <v>95.5</v>
      </c>
      <c r="L37" s="1"/>
      <c r="M37" s="155">
        <v>-0.46728971962616583</v>
      </c>
      <c r="N37" s="155"/>
      <c r="O37" s="155">
        <v>3.225806451612897</v>
      </c>
      <c r="P37" s="155"/>
      <c r="Q37" s="155">
        <v>2.234042553191486</v>
      </c>
      <c r="R37" s="155"/>
      <c r="S37" s="155">
        <v>3.917301414581061</v>
      </c>
      <c r="T37" s="40"/>
    </row>
    <row r="38" spans="1:20" ht="12" customHeight="1">
      <c r="A38" s="46"/>
      <c r="B38" s="37"/>
      <c r="C38" s="58" t="s">
        <v>12</v>
      </c>
      <c r="D38" s="40"/>
      <c r="E38" s="154">
        <v>104.4</v>
      </c>
      <c r="F38" s="1"/>
      <c r="G38" s="154">
        <v>96.2</v>
      </c>
      <c r="H38" s="1"/>
      <c r="I38" s="154">
        <v>96.5</v>
      </c>
      <c r="J38" s="1"/>
      <c r="K38" s="154">
        <v>95.6</v>
      </c>
      <c r="L38" s="1"/>
      <c r="M38" s="155">
        <v>-1.6949152542372872</v>
      </c>
      <c r="N38" s="155"/>
      <c r="O38" s="155">
        <v>3.1082529474812475</v>
      </c>
      <c r="P38" s="155"/>
      <c r="Q38" s="155">
        <v>3.2085561497326154</v>
      </c>
      <c r="R38" s="155"/>
      <c r="S38" s="155">
        <v>2.9063509149623172</v>
      </c>
      <c r="T38" s="40"/>
    </row>
    <row r="39" spans="1:20" ht="12" customHeight="1">
      <c r="A39" s="46"/>
      <c r="B39" s="37"/>
      <c r="C39" s="58" t="s">
        <v>37</v>
      </c>
      <c r="D39" s="40"/>
      <c r="E39" s="154">
        <v>106.2</v>
      </c>
      <c r="F39" s="1"/>
      <c r="G39" s="154">
        <v>96.9</v>
      </c>
      <c r="H39" s="1"/>
      <c r="I39" s="154">
        <v>97.4</v>
      </c>
      <c r="J39" s="1"/>
      <c r="K39" s="154">
        <v>96.1</v>
      </c>
      <c r="L39" s="1"/>
      <c r="M39" s="155">
        <v>7.489878542510127</v>
      </c>
      <c r="N39" s="155"/>
      <c r="O39" s="155">
        <v>2.866242038216555</v>
      </c>
      <c r="P39" s="155"/>
      <c r="Q39" s="155">
        <v>1.7763845350052208</v>
      </c>
      <c r="R39" s="155"/>
      <c r="S39" s="155">
        <v>3.8918918918918877</v>
      </c>
      <c r="T39" s="40"/>
    </row>
    <row r="40" spans="1:20" ht="12" customHeight="1">
      <c r="A40" s="46"/>
      <c r="B40" s="37"/>
      <c r="C40" s="58" t="s">
        <v>38</v>
      </c>
      <c r="D40" s="40"/>
      <c r="E40" s="154">
        <v>115.4</v>
      </c>
      <c r="F40" s="1"/>
      <c r="G40" s="154">
        <v>97.6</v>
      </c>
      <c r="H40" s="1"/>
      <c r="I40" s="154">
        <v>97.8</v>
      </c>
      <c r="J40" s="1"/>
      <c r="K40" s="154">
        <v>97.1</v>
      </c>
      <c r="L40" s="1"/>
      <c r="M40" s="155">
        <v>5.968778696051416</v>
      </c>
      <c r="N40" s="155"/>
      <c r="O40" s="155">
        <v>3.0623020063357984</v>
      </c>
      <c r="P40" s="155"/>
      <c r="Q40" s="155">
        <v>2.087682672233825</v>
      </c>
      <c r="R40" s="155"/>
      <c r="S40" s="155">
        <v>3.8502673796791385</v>
      </c>
      <c r="T40" s="40"/>
    </row>
    <row r="41" spans="1:20" ht="12" customHeight="1">
      <c r="A41" s="46"/>
      <c r="B41" s="37"/>
      <c r="C41" s="58" t="s">
        <v>39</v>
      </c>
      <c r="D41" s="40"/>
      <c r="E41" s="154">
        <v>112.5</v>
      </c>
      <c r="F41" s="1"/>
      <c r="G41" s="154">
        <v>97.9</v>
      </c>
      <c r="H41" s="1"/>
      <c r="I41" s="154">
        <v>97.8</v>
      </c>
      <c r="J41" s="1"/>
      <c r="K41" s="154">
        <v>97.5</v>
      </c>
      <c r="L41" s="1"/>
      <c r="M41" s="155">
        <v>1.1690647482014356</v>
      </c>
      <c r="N41" s="155"/>
      <c r="O41" s="155">
        <v>2.5130890052355994</v>
      </c>
      <c r="P41" s="155"/>
      <c r="Q41" s="155">
        <v>1.5576323987538956</v>
      </c>
      <c r="R41" s="155"/>
      <c r="S41" s="155">
        <v>3.2838983050847332</v>
      </c>
      <c r="T41" s="40"/>
    </row>
    <row r="42" spans="1:20" ht="12" customHeight="1">
      <c r="A42" s="46"/>
      <c r="B42" s="37"/>
      <c r="C42" s="58" t="s">
        <v>40</v>
      </c>
      <c r="D42" s="40"/>
      <c r="E42" s="154">
        <v>121.4</v>
      </c>
      <c r="F42" s="1"/>
      <c r="G42" s="154">
        <v>98.4</v>
      </c>
      <c r="H42" s="1"/>
      <c r="I42" s="154">
        <v>97.5</v>
      </c>
      <c r="J42" s="1"/>
      <c r="K42" s="154">
        <v>98.9</v>
      </c>
      <c r="L42" s="1"/>
      <c r="M42" s="155">
        <v>1.251042535446203</v>
      </c>
      <c r="N42" s="155"/>
      <c r="O42" s="155">
        <v>2.1806853582554595</v>
      </c>
      <c r="P42" s="155"/>
      <c r="Q42" s="155">
        <v>1.3513513513513544</v>
      </c>
      <c r="R42" s="155"/>
      <c r="S42" s="155">
        <v>3.0208333333333286</v>
      </c>
      <c r="T42" s="40"/>
    </row>
    <row r="43" spans="1:20" ht="12" customHeight="1">
      <c r="A43" s="46"/>
      <c r="B43" s="37"/>
      <c r="C43" s="58" t="s">
        <v>41</v>
      </c>
      <c r="D43" s="40"/>
      <c r="E43" s="154">
        <v>128</v>
      </c>
      <c r="F43" s="1"/>
      <c r="G43" s="154">
        <v>98.6</v>
      </c>
      <c r="H43" s="1"/>
      <c r="I43" s="154">
        <v>97.7</v>
      </c>
      <c r="J43" s="1"/>
      <c r="K43" s="154">
        <v>99.1</v>
      </c>
      <c r="L43" s="1"/>
      <c r="M43" s="155">
        <v>-1.915708812260533</v>
      </c>
      <c r="N43" s="155"/>
      <c r="O43" s="155">
        <v>2.176165803108802</v>
      </c>
      <c r="P43" s="155"/>
      <c r="Q43" s="155">
        <v>0.9297520661157108</v>
      </c>
      <c r="R43" s="155"/>
      <c r="S43" s="155">
        <v>3.3368091762252305</v>
      </c>
      <c r="T43" s="40"/>
    </row>
    <row r="44" spans="2:19" ht="47.25" customHeight="1">
      <c r="B44" s="204" t="s">
        <v>51</v>
      </c>
      <c r="C44" s="205"/>
      <c r="D44" s="205"/>
      <c r="E44" s="205"/>
      <c r="F44" s="205"/>
      <c r="G44" s="205"/>
      <c r="H44" s="205"/>
      <c r="I44" s="205"/>
      <c r="J44" s="205"/>
      <c r="K44" s="205"/>
      <c r="L44" s="205"/>
      <c r="M44" s="205"/>
      <c r="N44" s="205"/>
      <c r="O44" s="205"/>
      <c r="P44" s="205"/>
      <c r="Q44" s="205"/>
      <c r="R44" s="205"/>
      <c r="S44" s="205"/>
    </row>
    <row r="45" spans="2:19" ht="17.25" customHeight="1">
      <c r="B45" s="204" t="s">
        <v>139</v>
      </c>
      <c r="C45" s="205"/>
      <c r="D45" s="205"/>
      <c r="E45" s="205"/>
      <c r="F45" s="205"/>
      <c r="G45" s="205"/>
      <c r="H45" s="205"/>
      <c r="I45" s="205"/>
      <c r="J45" s="205"/>
      <c r="K45" s="205"/>
      <c r="L45" s="205"/>
      <c r="M45" s="205"/>
      <c r="N45" s="205"/>
      <c r="O45" s="205"/>
      <c r="P45" s="205"/>
      <c r="Q45" s="205"/>
      <c r="R45" s="205"/>
      <c r="S45" s="205"/>
    </row>
    <row r="46" spans="3:19" ht="12" customHeight="1">
      <c r="C46" s="42"/>
      <c r="D46" s="42"/>
      <c r="E46" s="154"/>
      <c r="F46" s="1"/>
      <c r="G46" s="154"/>
      <c r="H46" s="1"/>
      <c r="I46" s="154"/>
      <c r="J46" s="1"/>
      <c r="K46" s="154"/>
      <c r="L46" s="1"/>
      <c r="M46" s="155"/>
      <c r="N46" s="155"/>
      <c r="O46" s="155"/>
      <c r="P46" s="155"/>
      <c r="Q46" s="155"/>
      <c r="R46" s="155"/>
      <c r="S46" s="155"/>
    </row>
    <row r="47" spans="2:19" ht="12" customHeight="1">
      <c r="B47" s="206" t="s">
        <v>117</v>
      </c>
      <c r="C47" s="205"/>
      <c r="D47" s="205"/>
      <c r="E47" s="205"/>
      <c r="F47" s="205"/>
      <c r="G47" s="205"/>
      <c r="H47" s="205"/>
      <c r="I47" s="205"/>
      <c r="J47" s="205"/>
      <c r="K47" s="205"/>
      <c r="L47" s="205"/>
      <c r="M47" s="205"/>
      <c r="N47" s="205"/>
      <c r="O47" s="205"/>
      <c r="P47" s="205"/>
      <c r="Q47" s="205"/>
      <c r="R47" s="205"/>
      <c r="S47" s="205"/>
    </row>
    <row r="48" spans="2:19" ht="11.25" customHeight="1">
      <c r="B48" s="205"/>
      <c r="C48" s="205"/>
      <c r="D48" s="205"/>
      <c r="E48" s="205"/>
      <c r="F48" s="205"/>
      <c r="G48" s="205"/>
      <c r="H48" s="205"/>
      <c r="I48" s="205"/>
      <c r="J48" s="205"/>
      <c r="K48" s="205"/>
      <c r="L48" s="205"/>
      <c r="M48" s="205"/>
      <c r="N48" s="205"/>
      <c r="O48" s="205"/>
      <c r="P48" s="205"/>
      <c r="Q48" s="205"/>
      <c r="R48" s="205"/>
      <c r="S48" s="205"/>
    </row>
    <row r="49" spans="2:19" ht="4.5" customHeight="1">
      <c r="B49" s="42"/>
      <c r="C49" s="42"/>
      <c r="D49" s="42"/>
      <c r="E49" s="182"/>
      <c r="F49" s="182"/>
      <c r="G49" s="182"/>
      <c r="H49" s="182"/>
      <c r="I49" s="182"/>
      <c r="J49" s="182"/>
      <c r="K49" s="182"/>
      <c r="L49" s="182"/>
      <c r="M49" s="182"/>
      <c r="N49" s="182"/>
      <c r="O49" s="182"/>
      <c r="P49" s="182"/>
      <c r="Q49" s="182"/>
      <c r="R49" s="182"/>
      <c r="S49" s="182"/>
    </row>
    <row r="50" spans="2:20" ht="7.5" customHeight="1">
      <c r="B50" s="46"/>
      <c r="C50" s="156"/>
      <c r="D50" s="156"/>
      <c r="E50" s="42"/>
      <c r="F50" s="42"/>
      <c r="G50" s="42"/>
      <c r="H50" s="42"/>
      <c r="I50" s="42"/>
      <c r="J50" s="42"/>
      <c r="K50" s="42"/>
      <c r="L50" s="42"/>
      <c r="M50" s="42"/>
      <c r="N50" s="42"/>
      <c r="O50" s="42"/>
      <c r="P50" s="42"/>
      <c r="Q50" s="42"/>
      <c r="T50" s="40"/>
    </row>
    <row r="51" spans="2:20" ht="4.5" customHeight="1">
      <c r="B51" s="42"/>
      <c r="C51" s="42"/>
      <c r="D51" s="42"/>
      <c r="E51" s="42"/>
      <c r="F51" s="42"/>
      <c r="G51" s="42"/>
      <c r="H51" s="42"/>
      <c r="I51" s="42"/>
      <c r="J51" s="42"/>
      <c r="K51" s="42"/>
      <c r="L51" s="42"/>
      <c r="M51" s="42"/>
      <c r="N51" s="42"/>
      <c r="O51" s="42"/>
      <c r="P51" s="42"/>
      <c r="Q51" s="42"/>
      <c r="R51" s="42"/>
      <c r="S51" s="42"/>
      <c r="T51" s="40"/>
    </row>
    <row r="52" spans="2:19" ht="18.75" customHeight="1">
      <c r="B52" s="45"/>
      <c r="E52" s="157"/>
      <c r="G52" s="41"/>
      <c r="I52" s="41"/>
      <c r="K52" s="41"/>
      <c r="M52" s="43"/>
      <c r="N52" s="43"/>
      <c r="O52" s="44"/>
      <c r="P52" s="44"/>
      <c r="Q52" s="44"/>
      <c r="R52" s="44"/>
      <c r="S52" s="44"/>
    </row>
    <row r="53" spans="5:19" ht="12">
      <c r="E53" s="42"/>
      <c r="F53" s="42"/>
      <c r="G53" s="42"/>
      <c r="H53" s="42"/>
      <c r="I53" s="42"/>
      <c r="J53" s="183"/>
      <c r="K53" s="183"/>
      <c r="L53" s="183"/>
      <c r="M53" s="183"/>
      <c r="N53" s="183"/>
      <c r="O53" s="183"/>
      <c r="P53" s="183"/>
      <c r="Q53" s="183"/>
      <c r="R53" s="183"/>
      <c r="S53" s="183"/>
    </row>
    <row r="54" spans="5:19" ht="12">
      <c r="E54" s="157"/>
      <c r="G54" s="41"/>
      <c r="I54" s="41"/>
      <c r="K54" s="41"/>
      <c r="M54" s="43"/>
      <c r="N54" s="43"/>
      <c r="O54" s="44"/>
      <c r="P54" s="44"/>
      <c r="Q54" s="44"/>
      <c r="R54" s="44"/>
      <c r="S54" s="44"/>
    </row>
    <row r="55" spans="5:19" ht="12">
      <c r="E55" s="42"/>
      <c r="F55" s="42"/>
      <c r="G55" s="42"/>
      <c r="H55" s="42"/>
      <c r="I55" s="42"/>
      <c r="J55" s="183"/>
      <c r="K55" s="183"/>
      <c r="L55" s="183"/>
      <c r="M55" s="183"/>
      <c r="N55" s="183"/>
      <c r="O55" s="183"/>
      <c r="P55" s="183"/>
      <c r="Q55" s="183"/>
      <c r="R55" s="183"/>
      <c r="S55" s="183"/>
    </row>
  </sheetData>
  <sheetProtection password="EEF4"/>
  <mergeCells count="3">
    <mergeCell ref="B44:S44"/>
    <mergeCell ref="B45:S45"/>
    <mergeCell ref="B47:S48"/>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K48"/>
  <sheetViews>
    <sheetView showGridLines="0" zoomScalePageLayoutView="0" workbookViewId="0" topLeftCell="A1">
      <selection activeCell="K1" sqref="K1"/>
    </sheetView>
  </sheetViews>
  <sheetFormatPr defaultColWidth="11.57421875" defaultRowHeight="12.75"/>
  <cols>
    <col min="1" max="1" width="7.00390625" style="11" customWidth="1"/>
    <col min="2" max="2" width="31.28125" style="15" customWidth="1"/>
    <col min="3" max="3" width="8.140625" style="3" customWidth="1"/>
    <col min="4" max="4" width="8.57421875" style="3" customWidth="1"/>
    <col min="5" max="6" width="8.140625" style="3" customWidth="1"/>
    <col min="7" max="7" width="8.421875" style="3" customWidth="1"/>
    <col min="8" max="8" width="8.8515625" style="3" customWidth="1"/>
    <col min="9" max="9" width="8.7109375" style="3" customWidth="1"/>
    <col min="10" max="10" width="8.140625" style="3" customWidth="1"/>
    <col min="11" max="16384" width="11.57421875" style="3" customWidth="1"/>
  </cols>
  <sheetData>
    <row r="1" spans="1:10" s="1" customFormat="1" ht="12.75">
      <c r="A1" s="80" t="s">
        <v>130</v>
      </c>
      <c r="B1" s="7"/>
      <c r="C1" s="2"/>
      <c r="D1" s="2"/>
      <c r="E1" s="2"/>
      <c r="F1" s="2"/>
      <c r="G1" s="2"/>
      <c r="H1" s="2"/>
      <c r="I1" s="2"/>
      <c r="J1" s="2"/>
    </row>
    <row r="2" spans="1:10" ht="11.25">
      <c r="A2" s="9"/>
      <c r="B2" s="10"/>
      <c r="C2" s="6"/>
      <c r="D2" s="6"/>
      <c r="E2" s="6"/>
      <c r="F2" s="6"/>
      <c r="G2" s="6"/>
      <c r="H2" s="6"/>
      <c r="I2" s="6"/>
      <c r="J2" s="6"/>
    </row>
    <row r="3" spans="1:10" s="13" customFormat="1" ht="11.25" customHeight="1">
      <c r="A3" s="209" t="s">
        <v>53</v>
      </c>
      <c r="B3" s="12"/>
      <c r="C3" s="4" t="s">
        <v>0</v>
      </c>
      <c r="D3" s="4"/>
      <c r="E3" s="4"/>
      <c r="F3" s="4"/>
      <c r="G3" s="4"/>
      <c r="H3" s="4"/>
      <c r="I3" s="4"/>
      <c r="J3" s="4"/>
    </row>
    <row r="4" spans="1:11" s="13" customFormat="1" ht="11.25" customHeight="1">
      <c r="A4" s="210"/>
      <c r="B4" s="12"/>
      <c r="D4" s="14"/>
      <c r="E4" s="14"/>
      <c r="F4" s="212" t="s">
        <v>146</v>
      </c>
      <c r="H4" s="14"/>
      <c r="I4" s="14"/>
      <c r="J4" s="215" t="s">
        <v>150</v>
      </c>
      <c r="K4" s="110"/>
    </row>
    <row r="5" spans="1:11" s="13" customFormat="1" ht="22.5">
      <c r="A5" s="210"/>
      <c r="B5" s="12" t="s">
        <v>2</v>
      </c>
      <c r="C5" s="170" t="s">
        <v>144</v>
      </c>
      <c r="D5" s="170" t="s">
        <v>145</v>
      </c>
      <c r="E5" s="170" t="s">
        <v>140</v>
      </c>
      <c r="F5" s="213"/>
      <c r="G5" s="170" t="s">
        <v>147</v>
      </c>
      <c r="H5" s="170" t="s">
        <v>148</v>
      </c>
      <c r="I5" s="170" t="s">
        <v>149</v>
      </c>
      <c r="J5" s="216"/>
      <c r="K5" s="110"/>
    </row>
    <row r="6" spans="1:11" s="13" customFormat="1" ht="11.25" customHeight="1">
      <c r="A6" s="210"/>
      <c r="B6" s="12" t="s">
        <v>13</v>
      </c>
      <c r="C6" s="3"/>
      <c r="D6" s="16"/>
      <c r="E6" s="16"/>
      <c r="F6" s="214"/>
      <c r="G6" s="3"/>
      <c r="H6" s="16"/>
      <c r="I6" s="16"/>
      <c r="J6" s="217"/>
      <c r="K6" s="110"/>
    </row>
    <row r="7" spans="1:10" s="13" customFormat="1" ht="17.25" customHeight="1">
      <c r="A7" s="210"/>
      <c r="B7" s="12" t="s">
        <v>13</v>
      </c>
      <c r="C7" s="34" t="s">
        <v>3</v>
      </c>
      <c r="D7" s="34"/>
      <c r="E7" s="34"/>
      <c r="F7" s="34"/>
      <c r="G7" s="35" t="s">
        <v>115</v>
      </c>
      <c r="H7" s="35"/>
      <c r="I7" s="35"/>
      <c r="J7" s="35"/>
    </row>
    <row r="8" spans="1:10" s="13" customFormat="1" ht="11.25" customHeight="1">
      <c r="A8" s="211"/>
      <c r="B8" s="17"/>
      <c r="C8" s="207" t="s">
        <v>116</v>
      </c>
      <c r="D8" s="208"/>
      <c r="E8" s="208"/>
      <c r="F8" s="208"/>
      <c r="G8" s="208"/>
      <c r="H8" s="208"/>
      <c r="I8" s="208"/>
      <c r="J8" s="208"/>
    </row>
    <row r="9" spans="1:10" s="13" customFormat="1" ht="6.75" customHeight="1">
      <c r="A9" s="27"/>
      <c r="B9" s="28"/>
      <c r="C9" s="29"/>
      <c r="D9" s="29"/>
      <c r="E9" s="29"/>
      <c r="F9" s="29"/>
      <c r="G9" s="29"/>
      <c r="H9" s="29"/>
      <c r="I9" s="29"/>
      <c r="J9" s="29"/>
    </row>
    <row r="10" spans="1:10" s="13" customFormat="1" ht="23.25" customHeight="1">
      <c r="A10" s="31">
        <v>45</v>
      </c>
      <c r="B10" s="30" t="s">
        <v>118</v>
      </c>
      <c r="C10" s="32">
        <v>115.5</v>
      </c>
      <c r="D10" s="32">
        <v>116.3</v>
      </c>
      <c r="E10" s="32">
        <v>127.9</v>
      </c>
      <c r="F10" s="32">
        <v>121.5</v>
      </c>
      <c r="G10" s="32">
        <v>108.6</v>
      </c>
      <c r="H10" s="32">
        <v>110.7</v>
      </c>
      <c r="I10" s="32">
        <v>120</v>
      </c>
      <c r="J10" s="32">
        <v>114.7</v>
      </c>
    </row>
    <row r="11" spans="1:10" s="13" customFormat="1" ht="4.5" customHeight="1">
      <c r="A11" s="31"/>
      <c r="B11" s="30"/>
      <c r="C11" s="32"/>
      <c r="D11" s="32"/>
      <c r="E11" s="32"/>
      <c r="F11" s="32"/>
      <c r="G11" s="32"/>
      <c r="H11" s="32"/>
      <c r="I11" s="32"/>
      <c r="J11" s="32"/>
    </row>
    <row r="12" spans="1:10" ht="24" customHeight="1">
      <c r="A12" s="18" t="s">
        <v>83</v>
      </c>
      <c r="B12" s="30" t="s">
        <v>14</v>
      </c>
      <c r="C12" s="32">
        <v>122.5</v>
      </c>
      <c r="D12" s="32">
        <v>124.4</v>
      </c>
      <c r="E12" s="32">
        <v>104</v>
      </c>
      <c r="F12" s="32">
        <v>101.3</v>
      </c>
      <c r="G12" s="32">
        <v>109.9</v>
      </c>
      <c r="H12" s="32">
        <v>113.8</v>
      </c>
      <c r="I12" s="32">
        <v>93.5</v>
      </c>
      <c r="J12" s="32">
        <v>91.4</v>
      </c>
    </row>
    <row r="13" spans="1:10" ht="12.75" customHeight="1">
      <c r="A13" s="18"/>
      <c r="B13" s="25" t="s">
        <v>15</v>
      </c>
      <c r="C13" s="32"/>
      <c r="D13" s="33"/>
      <c r="E13" s="33"/>
      <c r="F13" s="33"/>
      <c r="G13" s="33"/>
      <c r="H13" s="33"/>
      <c r="I13" s="33"/>
      <c r="J13" s="33"/>
    </row>
    <row r="14" spans="1:10" ht="24.75" customHeight="1">
      <c r="A14" s="171" t="s">
        <v>111</v>
      </c>
      <c r="B14" s="25" t="s">
        <v>54</v>
      </c>
      <c r="C14" s="33">
        <v>128.5</v>
      </c>
      <c r="D14" s="33">
        <v>125.3</v>
      </c>
      <c r="E14" s="33">
        <v>113.8</v>
      </c>
      <c r="F14" s="33">
        <v>112.3</v>
      </c>
      <c r="G14" s="33">
        <v>112.5</v>
      </c>
      <c r="H14" s="33">
        <v>111.8</v>
      </c>
      <c r="I14" s="33">
        <v>100.2</v>
      </c>
      <c r="J14" s="33">
        <v>99.1</v>
      </c>
    </row>
    <row r="15" spans="1:10" ht="36.75" customHeight="1">
      <c r="A15" s="171" t="s">
        <v>112</v>
      </c>
      <c r="B15" s="25" t="s">
        <v>16</v>
      </c>
      <c r="C15" s="33">
        <v>121.6</v>
      </c>
      <c r="D15" s="33">
        <v>162.8</v>
      </c>
      <c r="E15" s="33">
        <v>89.1</v>
      </c>
      <c r="F15" s="33">
        <v>87.3</v>
      </c>
      <c r="G15" s="33">
        <v>109.1</v>
      </c>
      <c r="H15" s="33">
        <v>149.4</v>
      </c>
      <c r="I15" s="33">
        <v>80.1</v>
      </c>
      <c r="J15" s="33">
        <v>79.1</v>
      </c>
    </row>
    <row r="16" spans="1:10" ht="24" customHeight="1">
      <c r="A16" s="171" t="s">
        <v>113</v>
      </c>
      <c r="B16" s="25" t="s">
        <v>17</v>
      </c>
      <c r="C16" s="33">
        <v>70.1</v>
      </c>
      <c r="D16" s="33">
        <v>68.9</v>
      </c>
      <c r="E16" s="33">
        <v>71.3</v>
      </c>
      <c r="F16" s="33">
        <v>68.2</v>
      </c>
      <c r="G16" s="33">
        <v>70.1</v>
      </c>
      <c r="H16" s="33">
        <v>69.5</v>
      </c>
      <c r="I16" s="33">
        <v>71.2</v>
      </c>
      <c r="J16" s="33">
        <v>68.7</v>
      </c>
    </row>
    <row r="17" spans="1:10" ht="24" customHeight="1">
      <c r="A17" s="171" t="s">
        <v>114</v>
      </c>
      <c r="B17" s="25" t="s">
        <v>18</v>
      </c>
      <c r="C17" s="33">
        <v>131.6</v>
      </c>
      <c r="D17" s="33">
        <v>136.8</v>
      </c>
      <c r="E17" s="33">
        <v>91.9</v>
      </c>
      <c r="F17" s="33">
        <v>81.2</v>
      </c>
      <c r="G17" s="33">
        <v>126</v>
      </c>
      <c r="H17" s="33">
        <v>133</v>
      </c>
      <c r="I17" s="33">
        <v>87.7</v>
      </c>
      <c r="J17" s="33">
        <v>78.5</v>
      </c>
    </row>
    <row r="18" spans="1:10" ht="4.5" customHeight="1">
      <c r="A18" s="171"/>
      <c r="B18" s="25"/>
      <c r="C18" s="33"/>
      <c r="D18" s="33"/>
      <c r="E18" s="33"/>
      <c r="F18" s="33"/>
      <c r="G18" s="33"/>
      <c r="H18" s="33"/>
      <c r="I18" s="33"/>
      <c r="J18" s="33"/>
    </row>
    <row r="19" spans="1:10" ht="23.25" customHeight="1">
      <c r="A19" s="18" t="s">
        <v>84</v>
      </c>
      <c r="B19" s="30" t="s">
        <v>138</v>
      </c>
      <c r="C19" s="32">
        <v>94.3</v>
      </c>
      <c r="D19" s="32">
        <v>95.8</v>
      </c>
      <c r="E19" s="32">
        <v>83.3</v>
      </c>
      <c r="F19" s="32">
        <v>78.6</v>
      </c>
      <c r="G19" s="32">
        <v>81.4</v>
      </c>
      <c r="H19" s="32">
        <v>84.9</v>
      </c>
      <c r="I19" s="32">
        <v>71.9</v>
      </c>
      <c r="J19" s="32">
        <v>68.5</v>
      </c>
    </row>
    <row r="20" spans="1:10" ht="12.75" customHeight="1">
      <c r="A20" s="18"/>
      <c r="B20" s="25" t="s">
        <v>19</v>
      </c>
      <c r="C20" s="32"/>
      <c r="D20" s="33"/>
      <c r="E20" s="33"/>
      <c r="F20" s="33"/>
      <c r="G20" s="33"/>
      <c r="H20" s="33"/>
      <c r="I20" s="33"/>
      <c r="J20" s="33"/>
    </row>
    <row r="21" spans="1:10" ht="15" customHeight="1">
      <c r="A21" s="11" t="s">
        <v>119</v>
      </c>
      <c r="B21" s="25" t="s">
        <v>85</v>
      </c>
      <c r="C21" s="33">
        <v>112.5</v>
      </c>
      <c r="D21" s="33">
        <v>108.7</v>
      </c>
      <c r="E21" s="33">
        <v>82.2</v>
      </c>
      <c r="F21" s="33">
        <v>77.8</v>
      </c>
      <c r="G21" s="33">
        <v>103.1</v>
      </c>
      <c r="H21" s="33">
        <v>101.2</v>
      </c>
      <c r="I21" s="33">
        <v>75.1</v>
      </c>
      <c r="J21" s="33">
        <v>71.6</v>
      </c>
    </row>
    <row r="22" spans="1:10" ht="18" customHeight="1">
      <c r="A22" s="11" t="s">
        <v>120</v>
      </c>
      <c r="B22" s="25" t="s">
        <v>86</v>
      </c>
      <c r="C22" s="33">
        <v>87.8</v>
      </c>
      <c r="D22" s="33">
        <v>84.5</v>
      </c>
      <c r="E22" s="33">
        <v>76.8</v>
      </c>
      <c r="F22" s="33">
        <v>77.4</v>
      </c>
      <c r="G22" s="33">
        <v>75.4</v>
      </c>
      <c r="H22" s="33">
        <v>75</v>
      </c>
      <c r="I22" s="33">
        <v>66.1</v>
      </c>
      <c r="J22" s="33">
        <v>67.5</v>
      </c>
    </row>
    <row r="23" spans="2:10" ht="4.5" customHeight="1">
      <c r="B23" s="25"/>
      <c r="C23" s="33"/>
      <c r="D23" s="33"/>
      <c r="E23" s="33"/>
      <c r="F23" s="33"/>
      <c r="G23" s="33"/>
      <c r="H23" s="33"/>
      <c r="I23" s="33"/>
      <c r="J23" s="33"/>
    </row>
    <row r="24" spans="1:10" ht="35.25" customHeight="1">
      <c r="A24" s="18" t="s">
        <v>87</v>
      </c>
      <c r="B24" s="30" t="s">
        <v>88</v>
      </c>
      <c r="C24" s="32">
        <v>173.8</v>
      </c>
      <c r="D24" s="32">
        <v>172.7</v>
      </c>
      <c r="E24" s="32">
        <v>130.9</v>
      </c>
      <c r="F24" s="32">
        <v>114.2</v>
      </c>
      <c r="G24" s="32">
        <v>315</v>
      </c>
      <c r="H24" s="32">
        <v>289.5</v>
      </c>
      <c r="I24" s="32">
        <v>245.4</v>
      </c>
      <c r="J24" s="32">
        <v>205.3</v>
      </c>
    </row>
    <row r="25" spans="1:10" ht="4.5" customHeight="1">
      <c r="A25" s="18"/>
      <c r="B25" s="30"/>
      <c r="C25" s="32"/>
      <c r="D25" s="32"/>
      <c r="E25" s="32"/>
      <c r="F25" s="32"/>
      <c r="G25" s="32"/>
      <c r="H25" s="32"/>
      <c r="I25" s="32"/>
      <c r="J25" s="32"/>
    </row>
    <row r="26" spans="1:10" ht="33" customHeight="1">
      <c r="A26" s="18" t="s">
        <v>89</v>
      </c>
      <c r="B26" s="30" t="s">
        <v>90</v>
      </c>
      <c r="C26" s="32">
        <v>115.1</v>
      </c>
      <c r="D26" s="32">
        <v>118.4</v>
      </c>
      <c r="E26" s="32">
        <v>114.1</v>
      </c>
      <c r="F26" s="32">
        <v>104.5</v>
      </c>
      <c r="G26" s="32">
        <v>108.4</v>
      </c>
      <c r="H26" s="32">
        <v>112.8</v>
      </c>
      <c r="I26" s="32">
        <v>107.5</v>
      </c>
      <c r="J26" s="32">
        <v>98.7</v>
      </c>
    </row>
    <row r="27" spans="1:10" ht="12.75" customHeight="1">
      <c r="A27" s="18"/>
      <c r="B27" s="25" t="s">
        <v>19</v>
      </c>
      <c r="C27" s="32"/>
      <c r="D27" s="33"/>
      <c r="E27" s="33"/>
      <c r="F27" s="33"/>
      <c r="G27" s="33"/>
      <c r="H27" s="33"/>
      <c r="I27" s="33"/>
      <c r="J27" s="33"/>
    </row>
    <row r="28" spans="1:10" ht="24.75" customHeight="1">
      <c r="A28" s="171" t="s">
        <v>91</v>
      </c>
      <c r="B28" s="25" t="s">
        <v>21</v>
      </c>
      <c r="C28" s="33">
        <v>72.9</v>
      </c>
      <c r="D28" s="33">
        <v>75.3</v>
      </c>
      <c r="E28" s="33">
        <v>80.4</v>
      </c>
      <c r="F28" s="33">
        <v>83.3</v>
      </c>
      <c r="G28" s="33">
        <v>65.1</v>
      </c>
      <c r="H28" s="33">
        <v>68.2</v>
      </c>
      <c r="I28" s="33">
        <v>71.9</v>
      </c>
      <c r="J28" s="33">
        <v>75</v>
      </c>
    </row>
    <row r="29" spans="1:10" ht="15" customHeight="1">
      <c r="A29" s="11" t="s">
        <v>92</v>
      </c>
      <c r="B29" s="25" t="s">
        <v>22</v>
      </c>
      <c r="C29" s="33">
        <v>132.9</v>
      </c>
      <c r="D29" s="33">
        <v>134.5</v>
      </c>
      <c r="E29" s="33">
        <v>129</v>
      </c>
      <c r="F29" s="33">
        <v>112.5</v>
      </c>
      <c r="G29" s="33">
        <v>126.1</v>
      </c>
      <c r="H29" s="33">
        <v>128.8</v>
      </c>
      <c r="I29" s="33">
        <v>122.7</v>
      </c>
      <c r="J29" s="33">
        <v>107.4</v>
      </c>
    </row>
    <row r="30" spans="2:10" ht="4.5" customHeight="1">
      <c r="B30" s="25"/>
      <c r="C30" s="33"/>
      <c r="D30" s="33"/>
      <c r="E30" s="33"/>
      <c r="F30" s="33"/>
      <c r="G30" s="33"/>
      <c r="H30" s="33"/>
      <c r="I30" s="33"/>
      <c r="J30" s="33"/>
    </row>
    <row r="31" spans="1:10" s="13" customFormat="1" ht="23.25" customHeight="1">
      <c r="A31" s="31" t="s">
        <v>93</v>
      </c>
      <c r="B31" s="30" t="s">
        <v>108</v>
      </c>
      <c r="C31" s="32">
        <v>173.3</v>
      </c>
      <c r="D31" s="32">
        <v>180.3</v>
      </c>
      <c r="E31" s="32">
        <v>116</v>
      </c>
      <c r="F31" s="32">
        <v>117.3</v>
      </c>
      <c r="G31" s="32">
        <v>172.8</v>
      </c>
      <c r="H31" s="32">
        <v>180.2</v>
      </c>
      <c r="I31" s="32">
        <v>115.3</v>
      </c>
      <c r="J31" s="32">
        <v>116.1</v>
      </c>
    </row>
    <row r="32" spans="1:10" ht="12.75" customHeight="1">
      <c r="A32" s="18"/>
      <c r="B32" s="25" t="s">
        <v>19</v>
      </c>
      <c r="C32" s="32"/>
      <c r="D32" s="33"/>
      <c r="E32" s="33"/>
      <c r="F32" s="33"/>
      <c r="G32" s="33"/>
      <c r="H32" s="33"/>
      <c r="I32" s="33"/>
      <c r="J32" s="33"/>
    </row>
    <row r="33" spans="1:10" ht="15" customHeight="1">
      <c r="A33" s="11" t="s">
        <v>94</v>
      </c>
      <c r="B33" s="25" t="s">
        <v>95</v>
      </c>
      <c r="C33" s="33">
        <v>197.9</v>
      </c>
      <c r="D33" s="33">
        <v>210.9</v>
      </c>
      <c r="E33" s="33">
        <v>117</v>
      </c>
      <c r="F33" s="33">
        <v>100.8</v>
      </c>
      <c r="G33" s="33">
        <v>192.6</v>
      </c>
      <c r="H33" s="33">
        <v>204.2</v>
      </c>
      <c r="I33" s="33">
        <v>114.4</v>
      </c>
      <c r="J33" s="33">
        <v>100</v>
      </c>
    </row>
    <row r="34" spans="1:10" ht="12.75" customHeight="1">
      <c r="A34" s="11" t="s">
        <v>96</v>
      </c>
      <c r="B34" s="25" t="s">
        <v>97</v>
      </c>
      <c r="C34" s="33">
        <v>175</v>
      </c>
      <c r="D34" s="33">
        <v>151.3</v>
      </c>
      <c r="E34" s="33">
        <v>120.3</v>
      </c>
      <c r="F34" s="33">
        <v>139.7</v>
      </c>
      <c r="G34" s="33">
        <v>166.8</v>
      </c>
      <c r="H34" s="33">
        <v>146.3</v>
      </c>
      <c r="I34" s="33">
        <v>114.1</v>
      </c>
      <c r="J34" s="33">
        <v>133.6</v>
      </c>
    </row>
    <row r="35" spans="2:10" ht="4.5" customHeight="1">
      <c r="B35" s="25"/>
      <c r="C35" s="33"/>
      <c r="D35" s="33"/>
      <c r="E35" s="33"/>
      <c r="F35" s="33"/>
      <c r="G35" s="33" t="s">
        <v>122</v>
      </c>
      <c r="H35" s="33"/>
      <c r="I35" s="33"/>
      <c r="J35" s="33"/>
    </row>
    <row r="36" spans="1:10" s="13" customFormat="1" ht="12" customHeight="1">
      <c r="A36" s="31" t="s">
        <v>98</v>
      </c>
      <c r="B36" s="30" t="s">
        <v>99</v>
      </c>
      <c r="C36" s="169">
        <v>136.7</v>
      </c>
      <c r="D36" s="169">
        <v>134.5</v>
      </c>
      <c r="E36" s="169">
        <v>122.2</v>
      </c>
      <c r="F36" s="169">
        <v>116.8</v>
      </c>
      <c r="G36" s="169">
        <v>130.8</v>
      </c>
      <c r="H36" s="169">
        <v>130.4</v>
      </c>
      <c r="I36" s="169">
        <v>116.8</v>
      </c>
      <c r="J36" s="169">
        <v>113.4</v>
      </c>
    </row>
    <row r="37" spans="1:10" s="168" customFormat="1" ht="12.75" customHeight="1">
      <c r="A37" s="18"/>
      <c r="B37" s="25" t="s">
        <v>19</v>
      </c>
      <c r="C37" s="166"/>
      <c r="D37" s="167"/>
      <c r="E37" s="167"/>
      <c r="F37" s="167"/>
      <c r="G37" s="167"/>
      <c r="H37" s="167"/>
      <c r="I37" s="167"/>
      <c r="J37" s="167"/>
    </row>
    <row r="38" spans="1:10" ht="24" customHeight="1">
      <c r="A38" s="171" t="s">
        <v>100</v>
      </c>
      <c r="B38" s="25" t="s">
        <v>110</v>
      </c>
      <c r="C38" s="33">
        <v>152</v>
      </c>
      <c r="D38" s="33">
        <v>145.7</v>
      </c>
      <c r="E38" s="33">
        <v>123.3</v>
      </c>
      <c r="F38" s="33">
        <v>121</v>
      </c>
      <c r="G38" s="33">
        <v>144.5</v>
      </c>
      <c r="H38" s="33">
        <v>141.6</v>
      </c>
      <c r="I38" s="33">
        <v>115.2</v>
      </c>
      <c r="J38" s="33">
        <v>117.3</v>
      </c>
    </row>
    <row r="39" spans="1:10" ht="15.75" customHeight="1">
      <c r="A39" s="171" t="s">
        <v>101</v>
      </c>
      <c r="B39" s="25" t="s">
        <v>20</v>
      </c>
      <c r="C39" s="33">
        <v>166</v>
      </c>
      <c r="D39" s="33">
        <v>188.1</v>
      </c>
      <c r="E39" s="33">
        <v>150.7</v>
      </c>
      <c r="F39" s="33">
        <v>148.5</v>
      </c>
      <c r="G39" s="33">
        <v>156.9</v>
      </c>
      <c r="H39" s="33">
        <v>180.4</v>
      </c>
      <c r="I39" s="33">
        <v>140.9</v>
      </c>
      <c r="J39" s="33">
        <v>142.6</v>
      </c>
    </row>
    <row r="40" spans="1:10" ht="15.75" customHeight="1">
      <c r="A40" s="11" t="s">
        <v>102</v>
      </c>
      <c r="B40" s="25" t="s">
        <v>121</v>
      </c>
      <c r="C40" s="33">
        <v>114.9</v>
      </c>
      <c r="D40" s="33">
        <v>114.4</v>
      </c>
      <c r="E40" s="33">
        <v>116.5</v>
      </c>
      <c r="F40" s="33">
        <v>111.8</v>
      </c>
      <c r="G40" s="33">
        <v>115.3</v>
      </c>
      <c r="H40" s="33">
        <v>114.5</v>
      </c>
      <c r="I40" s="33">
        <v>117</v>
      </c>
      <c r="J40" s="33">
        <v>112.2</v>
      </c>
    </row>
    <row r="41" spans="1:10" ht="15.75" customHeight="1">
      <c r="A41" s="171" t="s">
        <v>103</v>
      </c>
      <c r="B41" s="25" t="s">
        <v>104</v>
      </c>
      <c r="C41" s="33">
        <v>231.1</v>
      </c>
      <c r="D41" s="33">
        <v>213.9</v>
      </c>
      <c r="E41" s="33">
        <v>135.8</v>
      </c>
      <c r="F41" s="33">
        <v>115</v>
      </c>
      <c r="G41" s="33">
        <v>184.2</v>
      </c>
      <c r="H41" s="33">
        <v>180.2</v>
      </c>
      <c r="I41" s="33">
        <v>107.9</v>
      </c>
      <c r="J41" s="33">
        <v>93.3</v>
      </c>
    </row>
    <row r="42" spans="1:10" ht="4.5" customHeight="1">
      <c r="A42" s="171"/>
      <c r="B42" s="25"/>
      <c r="C42" s="33"/>
      <c r="D42" s="33"/>
      <c r="E42" s="33"/>
      <c r="F42" s="33"/>
      <c r="G42" s="33"/>
      <c r="H42" s="33"/>
      <c r="I42" s="33"/>
      <c r="J42" s="33"/>
    </row>
    <row r="43" spans="1:10" s="159" customFormat="1" ht="14.25" customHeight="1">
      <c r="A43" s="31">
        <v>47</v>
      </c>
      <c r="B43" s="30" t="s">
        <v>107</v>
      </c>
      <c r="C43" s="32">
        <v>128</v>
      </c>
      <c r="D43" s="32">
        <v>130.5</v>
      </c>
      <c r="E43" s="32">
        <v>121.4</v>
      </c>
      <c r="F43" s="32">
        <v>111.5</v>
      </c>
      <c r="G43" s="32">
        <v>127</v>
      </c>
      <c r="H43" s="32">
        <v>130.3</v>
      </c>
      <c r="I43" s="32">
        <v>119.7</v>
      </c>
      <c r="J43" s="32">
        <v>110.5</v>
      </c>
    </row>
    <row r="44" spans="1:10" ht="34.5" customHeight="1">
      <c r="A44" s="18" t="s">
        <v>133</v>
      </c>
      <c r="B44" s="30" t="s">
        <v>55</v>
      </c>
      <c r="C44" s="32">
        <v>126.8</v>
      </c>
      <c r="D44" s="32">
        <v>129</v>
      </c>
      <c r="E44" s="32">
        <v>123.6</v>
      </c>
      <c r="F44" s="32">
        <v>114.3</v>
      </c>
      <c r="G44" s="32">
        <v>124.4</v>
      </c>
      <c r="H44" s="32">
        <v>127.5</v>
      </c>
      <c r="I44" s="32">
        <v>120.5</v>
      </c>
      <c r="J44" s="32">
        <v>111.9</v>
      </c>
    </row>
    <row r="45" spans="1:10" ht="11.25">
      <c r="A45" s="19" t="s">
        <v>134</v>
      </c>
      <c r="B45" s="158" t="s">
        <v>105</v>
      </c>
      <c r="C45" s="32">
        <v>130.3</v>
      </c>
      <c r="D45" s="32">
        <v>130.7</v>
      </c>
      <c r="E45" s="32">
        <v>112.4</v>
      </c>
      <c r="F45" s="32">
        <v>107.5</v>
      </c>
      <c r="G45" s="32">
        <v>130.2</v>
      </c>
      <c r="H45" s="32">
        <v>131.1</v>
      </c>
      <c r="I45" s="32">
        <v>111.7</v>
      </c>
      <c r="J45" s="32">
        <v>106.6</v>
      </c>
    </row>
    <row r="46" spans="1:2" ht="11.25">
      <c r="A46" s="18"/>
      <c r="B46" s="26"/>
    </row>
    <row r="47" spans="1:2" ht="11.25">
      <c r="A47" s="11" t="s">
        <v>123</v>
      </c>
      <c r="B47" s="26"/>
    </row>
    <row r="48" ht="11.25">
      <c r="A48" s="11" t="s">
        <v>106</v>
      </c>
    </row>
    <row r="53" ht="9" customHeight="1"/>
    <row r="54" ht="15" customHeight="1"/>
  </sheetData>
  <sheetProtection/>
  <mergeCells count="4">
    <mergeCell ref="C8:J8"/>
    <mergeCell ref="A3:A8"/>
    <mergeCell ref="F4:F6"/>
    <mergeCell ref="J4:J6"/>
  </mergeCells>
  <printOptions/>
  <pageMargins left="0.5905511811023623" right="0.25" top="0.3937007874015748" bottom="0.57" header="0.31496062992125984" footer="0.37"/>
  <pageSetup horizontalDpi="600" verticalDpi="600" orientation="portrait" paperSize="9" scale="94"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I54"/>
  <sheetViews>
    <sheetView showGridLines="0" zoomScalePageLayoutView="0" workbookViewId="0" topLeftCell="A1">
      <selection activeCell="I1" sqref="I1"/>
    </sheetView>
  </sheetViews>
  <sheetFormatPr defaultColWidth="11.57421875" defaultRowHeight="12.75"/>
  <cols>
    <col min="1" max="1" width="8.421875" style="11" customWidth="1"/>
    <col min="2" max="2" width="36.003906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75">
      <c r="A1" s="80" t="s">
        <v>131</v>
      </c>
      <c r="B1" s="7"/>
      <c r="C1" s="2"/>
      <c r="D1" s="2"/>
      <c r="E1" s="2"/>
      <c r="F1" s="2"/>
      <c r="G1" s="2"/>
      <c r="H1" s="2"/>
    </row>
    <row r="2" spans="1:8" s="1" customFormat="1" ht="12">
      <c r="A2" s="8"/>
      <c r="B2" s="7"/>
      <c r="C2" s="2"/>
      <c r="D2" s="2"/>
      <c r="E2" s="2"/>
      <c r="F2" s="2"/>
      <c r="G2" s="2"/>
      <c r="H2" s="2"/>
    </row>
    <row r="3" spans="1:8" s="1" customFormat="1" ht="5.25" customHeight="1" hidden="1">
      <c r="A3" s="20"/>
      <c r="B3" s="7"/>
      <c r="C3" s="2"/>
      <c r="D3" s="2"/>
      <c r="E3" s="2"/>
      <c r="F3" s="2"/>
      <c r="G3" s="2"/>
      <c r="H3" s="2"/>
    </row>
    <row r="4" spans="1:8" ht="5.25" customHeight="1" hidden="1">
      <c r="A4" s="86"/>
      <c r="B4" s="10"/>
      <c r="C4" s="6"/>
      <c r="D4" s="6"/>
      <c r="E4" s="6"/>
      <c r="F4" s="6"/>
      <c r="G4" s="6"/>
      <c r="H4" s="6"/>
    </row>
    <row r="5" spans="1:9" s="13" customFormat="1" ht="11.25">
      <c r="A5" s="209" t="s">
        <v>53</v>
      </c>
      <c r="B5" s="84"/>
      <c r="C5" s="4" t="s">
        <v>5</v>
      </c>
      <c r="D5" s="4"/>
      <c r="E5" s="21"/>
      <c r="F5" s="4"/>
      <c r="G5" s="4"/>
      <c r="H5" s="21"/>
      <c r="I5" s="110"/>
    </row>
    <row r="6" spans="1:9" s="13" customFormat="1" ht="11.25" customHeight="1">
      <c r="A6" s="220"/>
      <c r="B6" s="92"/>
      <c r="C6" s="94"/>
      <c r="D6" s="95"/>
      <c r="E6" s="96"/>
      <c r="F6" s="212" t="s">
        <v>153</v>
      </c>
      <c r="G6" s="96"/>
      <c r="H6" s="224" t="s">
        <v>155</v>
      </c>
      <c r="I6" s="110"/>
    </row>
    <row r="7" spans="1:9" s="13" customFormat="1" ht="10.5" customHeight="1">
      <c r="A7" s="220"/>
      <c r="B7" s="92"/>
      <c r="C7" s="106" t="s">
        <v>41</v>
      </c>
      <c r="D7" s="52"/>
      <c r="E7" s="97" t="str">
        <f>"Dezember 2011"</f>
        <v>Dezember 2011</v>
      </c>
      <c r="F7" s="213"/>
      <c r="G7" s="98" t="s">
        <v>41</v>
      </c>
      <c r="H7" s="225"/>
      <c r="I7" s="110"/>
    </row>
    <row r="8" spans="1:9" s="13" customFormat="1" ht="27" customHeight="1">
      <c r="A8" s="220"/>
      <c r="B8" s="28" t="s">
        <v>2</v>
      </c>
      <c r="C8" s="109" t="s">
        <v>136</v>
      </c>
      <c r="D8" s="99"/>
      <c r="E8" s="93" t="s">
        <v>151</v>
      </c>
      <c r="F8" s="214"/>
      <c r="G8" s="152">
        <v>2011</v>
      </c>
      <c r="H8" s="226"/>
      <c r="I8" s="110"/>
    </row>
    <row r="9" spans="1:9" s="13" customFormat="1" ht="12.75">
      <c r="A9" s="220"/>
      <c r="B9" s="28"/>
      <c r="C9" s="222" t="s">
        <v>50</v>
      </c>
      <c r="D9" s="223"/>
      <c r="E9" s="223"/>
      <c r="F9" s="223"/>
      <c r="G9" s="223"/>
      <c r="H9" s="223"/>
      <c r="I9" s="110"/>
    </row>
    <row r="10" spans="1:9" s="13" customFormat="1" ht="11.25" customHeight="1">
      <c r="A10" s="220"/>
      <c r="B10" s="28"/>
      <c r="C10" s="98"/>
      <c r="D10" s="172"/>
      <c r="E10" s="172"/>
      <c r="F10" s="212" t="s">
        <v>154</v>
      </c>
      <c r="G10" s="172"/>
      <c r="H10" s="224" t="s">
        <v>156</v>
      </c>
      <c r="I10" s="110"/>
    </row>
    <row r="11" spans="1:9" s="13" customFormat="1" ht="11.25" customHeight="1">
      <c r="A11" s="221"/>
      <c r="B11" s="28"/>
      <c r="C11" s="98" t="s">
        <v>41</v>
      </c>
      <c r="D11" s="98" t="s">
        <v>40</v>
      </c>
      <c r="E11" s="97" t="s">
        <v>160</v>
      </c>
      <c r="F11" s="213"/>
      <c r="G11" s="98" t="s">
        <v>41</v>
      </c>
      <c r="H11" s="225"/>
      <c r="I11" s="110"/>
    </row>
    <row r="12" spans="1:9" ht="24.75" customHeight="1">
      <c r="A12" s="221"/>
      <c r="B12" s="30"/>
      <c r="C12" s="98" t="s">
        <v>135</v>
      </c>
      <c r="D12" s="98" t="s">
        <v>136</v>
      </c>
      <c r="E12" s="93" t="s">
        <v>152</v>
      </c>
      <c r="F12" s="214"/>
      <c r="G12" s="152">
        <v>2010</v>
      </c>
      <c r="H12" s="226"/>
      <c r="I12" s="153"/>
    </row>
    <row r="13" spans="1:9" ht="11.25" customHeight="1">
      <c r="A13" s="101"/>
      <c r="B13" s="30"/>
      <c r="C13" s="22" t="s">
        <v>3</v>
      </c>
      <c r="D13" s="22"/>
      <c r="E13" s="22"/>
      <c r="F13" s="22"/>
      <c r="G13" s="4" t="s">
        <v>115</v>
      </c>
      <c r="H13" s="5"/>
      <c r="I13" s="153"/>
    </row>
    <row r="14" spans="1:9" ht="9.75" customHeight="1">
      <c r="A14" s="102"/>
      <c r="B14" s="100"/>
      <c r="C14" s="218" t="s">
        <v>4</v>
      </c>
      <c r="D14" s="219"/>
      <c r="E14" s="219"/>
      <c r="F14" s="219"/>
      <c r="G14" s="219"/>
      <c r="H14" s="219"/>
      <c r="I14" s="153"/>
    </row>
    <row r="15" spans="1:8" ht="3" customHeight="1">
      <c r="A15" s="31"/>
      <c r="B15" s="30"/>
      <c r="C15" s="23"/>
      <c r="D15" s="24"/>
      <c r="E15" s="24"/>
      <c r="F15" s="24"/>
      <c r="G15" s="24"/>
      <c r="H15" s="24"/>
    </row>
    <row r="16" spans="1:8" ht="21.75" customHeight="1">
      <c r="A16" s="31">
        <v>45</v>
      </c>
      <c r="B16" s="30" t="s">
        <v>118</v>
      </c>
      <c r="C16" s="174">
        <v>-0.6</v>
      </c>
      <c r="D16" s="174">
        <v>-9.6</v>
      </c>
      <c r="E16" s="174">
        <v>1.4</v>
      </c>
      <c r="F16" s="174">
        <v>6.5</v>
      </c>
      <c r="G16" s="174">
        <v>-1.9</v>
      </c>
      <c r="H16" s="174">
        <v>5.2</v>
      </c>
    </row>
    <row r="17" spans="1:8" ht="4.5" customHeight="1">
      <c r="A17" s="31"/>
      <c r="B17" s="30"/>
      <c r="C17" s="174"/>
      <c r="D17" s="174"/>
      <c r="E17" s="174"/>
      <c r="F17" s="174"/>
      <c r="G17" s="174"/>
      <c r="H17" s="174"/>
    </row>
    <row r="18" spans="1:8" ht="27" customHeight="1">
      <c r="A18" s="18" t="s">
        <v>83</v>
      </c>
      <c r="B18" s="30" t="s">
        <v>14</v>
      </c>
      <c r="C18" s="174">
        <v>-1.5</v>
      </c>
      <c r="D18" s="174">
        <v>17.7</v>
      </c>
      <c r="E18" s="174">
        <v>-0.9</v>
      </c>
      <c r="F18" s="174">
        <v>1</v>
      </c>
      <c r="G18" s="174">
        <v>-3.4</v>
      </c>
      <c r="H18" s="174">
        <v>-1.2</v>
      </c>
    </row>
    <row r="19" spans="1:8" ht="11.25">
      <c r="A19" s="18"/>
      <c r="B19" s="25" t="s">
        <v>15</v>
      </c>
      <c r="C19" s="164"/>
      <c r="D19" s="164"/>
      <c r="E19" s="164"/>
      <c r="F19" s="164"/>
      <c r="G19" s="164"/>
      <c r="H19" s="164"/>
    </row>
    <row r="20" spans="1:8" ht="22.5">
      <c r="A20" s="171" t="s">
        <v>111</v>
      </c>
      <c r="B20" s="25" t="s">
        <v>54</v>
      </c>
      <c r="C20" s="164">
        <v>2.5</v>
      </c>
      <c r="D20" s="164">
        <v>12.9</v>
      </c>
      <c r="E20" s="164">
        <v>3.2</v>
      </c>
      <c r="F20" s="164">
        <v>5.4</v>
      </c>
      <c r="G20" s="164">
        <v>0.6</v>
      </c>
      <c r="H20" s="164">
        <v>3.2</v>
      </c>
    </row>
    <row r="21" spans="1:8" ht="33.75">
      <c r="A21" s="171" t="s">
        <v>112</v>
      </c>
      <c r="B21" s="25" t="s">
        <v>16</v>
      </c>
      <c r="C21" s="164">
        <v>-25.3</v>
      </c>
      <c r="D21" s="164">
        <v>36.5</v>
      </c>
      <c r="E21" s="164">
        <v>-27</v>
      </c>
      <c r="F21" s="164">
        <v>-28.4</v>
      </c>
      <c r="G21" s="164">
        <v>-27</v>
      </c>
      <c r="H21" s="164">
        <v>-30</v>
      </c>
    </row>
    <row r="22" spans="1:8" ht="22.5">
      <c r="A22" s="171" t="s">
        <v>113</v>
      </c>
      <c r="B22" s="25" t="s">
        <v>17</v>
      </c>
      <c r="C22" s="164">
        <v>1.7</v>
      </c>
      <c r="D22" s="164">
        <v>-1.7</v>
      </c>
      <c r="E22" s="164">
        <v>3.9</v>
      </c>
      <c r="F22" s="164">
        <v>2.5</v>
      </c>
      <c r="G22" s="164">
        <v>1</v>
      </c>
      <c r="H22" s="164">
        <v>2</v>
      </c>
    </row>
    <row r="23" spans="1:8" ht="24.75" customHeight="1">
      <c r="A23" s="171" t="s">
        <v>114</v>
      </c>
      <c r="B23" s="25" t="s">
        <v>18</v>
      </c>
      <c r="C23" s="164">
        <v>-3.8</v>
      </c>
      <c r="D23" s="164">
        <v>43.1</v>
      </c>
      <c r="E23" s="164">
        <v>-3.2</v>
      </c>
      <c r="F23" s="164">
        <v>-2.6</v>
      </c>
      <c r="G23" s="164">
        <v>-5.3</v>
      </c>
      <c r="H23" s="164">
        <v>-3.9</v>
      </c>
    </row>
    <row r="24" spans="1:8" ht="4.5" customHeight="1">
      <c r="A24" s="171"/>
      <c r="B24" s="25"/>
      <c r="C24" s="164"/>
      <c r="D24" s="164"/>
      <c r="E24" s="164"/>
      <c r="F24" s="164"/>
      <c r="G24" s="164"/>
      <c r="H24" s="164"/>
    </row>
    <row r="25" spans="1:8" ht="27.75" customHeight="1">
      <c r="A25" s="18" t="s">
        <v>84</v>
      </c>
      <c r="B25" s="30" t="s">
        <v>137</v>
      </c>
      <c r="C25" s="174">
        <v>-1.5</v>
      </c>
      <c r="D25" s="174">
        <v>13.3</v>
      </c>
      <c r="E25" s="174">
        <v>1.3</v>
      </c>
      <c r="F25" s="174">
        <v>3.7</v>
      </c>
      <c r="G25" s="174">
        <v>-4.1</v>
      </c>
      <c r="H25" s="174">
        <v>1.2</v>
      </c>
    </row>
    <row r="26" spans="1:8" ht="11.25">
      <c r="A26" s="18"/>
      <c r="B26" s="25" t="s">
        <v>19</v>
      </c>
      <c r="C26" s="164"/>
      <c r="D26" s="164"/>
      <c r="E26" s="164"/>
      <c r="F26" s="164"/>
      <c r="G26" s="164"/>
      <c r="H26" s="164"/>
    </row>
    <row r="27" spans="1:8" ht="11.25">
      <c r="A27" s="11" t="s">
        <v>119</v>
      </c>
      <c r="B27" s="25" t="s">
        <v>85</v>
      </c>
      <c r="C27" s="164">
        <v>3.5</v>
      </c>
      <c r="D27" s="164">
        <v>36.9</v>
      </c>
      <c r="E27" s="164">
        <v>3.3</v>
      </c>
      <c r="F27" s="164">
        <v>1.1</v>
      </c>
      <c r="G27" s="164">
        <v>1.9</v>
      </c>
      <c r="H27" s="164">
        <v>-1</v>
      </c>
    </row>
    <row r="28" spans="1:8" ht="11.25">
      <c r="A28" s="11" t="s">
        <v>120</v>
      </c>
      <c r="B28" s="25" t="s">
        <v>86</v>
      </c>
      <c r="C28" s="164">
        <v>3.9</v>
      </c>
      <c r="D28" s="164">
        <v>14.3</v>
      </c>
      <c r="E28" s="164">
        <v>2.1</v>
      </c>
      <c r="F28" s="164">
        <v>0.9</v>
      </c>
      <c r="G28" s="164">
        <v>0.5</v>
      </c>
      <c r="H28" s="164">
        <v>-0.8</v>
      </c>
    </row>
    <row r="29" spans="2:8" ht="4.5" customHeight="1">
      <c r="B29" s="25"/>
      <c r="C29" s="164"/>
      <c r="D29" s="164"/>
      <c r="E29" s="164"/>
      <c r="F29" s="164"/>
      <c r="G29" s="164"/>
      <c r="H29" s="164"/>
    </row>
    <row r="30" spans="1:8" ht="33" customHeight="1">
      <c r="A30" s="18" t="s">
        <v>87</v>
      </c>
      <c r="B30" s="30" t="s">
        <v>88</v>
      </c>
      <c r="C30" s="174">
        <v>0.6</v>
      </c>
      <c r="D30" s="174">
        <v>32.7</v>
      </c>
      <c r="E30" s="174">
        <v>2.7</v>
      </c>
      <c r="F30" s="174">
        <v>3.1</v>
      </c>
      <c r="G30" s="174">
        <v>8.8</v>
      </c>
      <c r="H30" s="174">
        <v>11.5</v>
      </c>
    </row>
    <row r="31" spans="1:8" ht="4.5" customHeight="1">
      <c r="A31" s="18"/>
      <c r="B31" s="30"/>
      <c r="C31" s="164"/>
      <c r="D31" s="164"/>
      <c r="E31" s="164"/>
      <c r="F31" s="164"/>
      <c r="G31" s="164"/>
      <c r="H31" s="164"/>
    </row>
    <row r="32" spans="1:8" ht="33.75" customHeight="1">
      <c r="A32" s="18" t="s">
        <v>89</v>
      </c>
      <c r="B32" s="30" t="s">
        <v>90</v>
      </c>
      <c r="C32" s="174">
        <v>-2.8</v>
      </c>
      <c r="D32" s="174">
        <v>0.8</v>
      </c>
      <c r="E32" s="174">
        <v>-0.7</v>
      </c>
      <c r="F32" s="174">
        <v>2.6</v>
      </c>
      <c r="G32" s="174">
        <v>-3.9</v>
      </c>
      <c r="H32" s="174">
        <v>1.5</v>
      </c>
    </row>
    <row r="33" spans="1:8" ht="11.25">
      <c r="A33" s="18"/>
      <c r="B33" s="25" t="s">
        <v>19</v>
      </c>
      <c r="C33" s="164"/>
      <c r="D33" s="164"/>
      <c r="E33" s="164"/>
      <c r="F33" s="164"/>
      <c r="G33" s="164"/>
      <c r="H33" s="164"/>
    </row>
    <row r="34" spans="1:8" ht="22.5">
      <c r="A34" s="171" t="s">
        <v>91</v>
      </c>
      <c r="B34" s="25" t="s">
        <v>21</v>
      </c>
      <c r="C34" s="164">
        <v>-3.1</v>
      </c>
      <c r="D34" s="164">
        <v>-9.2</v>
      </c>
      <c r="E34" s="164">
        <v>-1.5</v>
      </c>
      <c r="F34" s="164">
        <v>-0.1</v>
      </c>
      <c r="G34" s="164">
        <v>-4.6</v>
      </c>
      <c r="H34" s="164">
        <v>-1.5</v>
      </c>
    </row>
    <row r="35" spans="1:8" ht="11.25">
      <c r="A35" s="11" t="s">
        <v>92</v>
      </c>
      <c r="B35" s="25" t="s">
        <v>22</v>
      </c>
      <c r="C35" s="164">
        <v>-1.2</v>
      </c>
      <c r="D35" s="164">
        <v>3</v>
      </c>
      <c r="E35" s="164">
        <v>2.3</v>
      </c>
      <c r="F35" s="164">
        <v>4.6</v>
      </c>
      <c r="G35" s="164">
        <v>-2</v>
      </c>
      <c r="H35" s="164">
        <v>3.5</v>
      </c>
    </row>
    <row r="36" spans="2:8" ht="4.5" customHeight="1">
      <c r="B36" s="25"/>
      <c r="C36" s="164"/>
      <c r="D36" s="164"/>
      <c r="E36" s="164"/>
      <c r="F36" s="164"/>
      <c r="G36" s="164"/>
      <c r="H36" s="164"/>
    </row>
    <row r="37" spans="1:8" ht="24.75" customHeight="1">
      <c r="A37" s="31" t="s">
        <v>93</v>
      </c>
      <c r="B37" s="30" t="s">
        <v>108</v>
      </c>
      <c r="C37" s="174">
        <v>-3.9</v>
      </c>
      <c r="D37" s="174">
        <v>49.4</v>
      </c>
      <c r="E37" s="174">
        <v>-5.3</v>
      </c>
      <c r="F37" s="174">
        <v>-3.9</v>
      </c>
      <c r="G37" s="174">
        <v>-4.1</v>
      </c>
      <c r="H37" s="174">
        <v>-3.8</v>
      </c>
    </row>
    <row r="38" spans="1:8" ht="11.25">
      <c r="A38" s="18"/>
      <c r="B38" s="25" t="s">
        <v>19</v>
      </c>
      <c r="C38" s="164"/>
      <c r="D38" s="164"/>
      <c r="E38" s="164"/>
      <c r="F38" s="164"/>
      <c r="G38" s="164"/>
      <c r="H38" s="164"/>
    </row>
    <row r="39" spans="1:8" ht="11.25">
      <c r="A39" s="11" t="s">
        <v>94</v>
      </c>
      <c r="B39" s="25" t="s">
        <v>95</v>
      </c>
      <c r="C39" s="164">
        <v>-6.1</v>
      </c>
      <c r="D39" s="164">
        <v>69.2</v>
      </c>
      <c r="E39" s="164">
        <v>-4.6</v>
      </c>
      <c r="F39" s="164">
        <v>-4</v>
      </c>
      <c r="G39" s="164">
        <v>-5.7</v>
      </c>
      <c r="H39" s="164">
        <v>-2.6</v>
      </c>
    </row>
    <row r="40" spans="1:8" ht="22.5">
      <c r="A40" s="11" t="s">
        <v>96</v>
      </c>
      <c r="B40" s="25" t="s">
        <v>97</v>
      </c>
      <c r="C40" s="164">
        <v>15.7</v>
      </c>
      <c r="D40" s="164">
        <v>45.4</v>
      </c>
      <c r="E40" s="164">
        <v>7.6</v>
      </c>
      <c r="F40" s="164">
        <v>2.5</v>
      </c>
      <c r="G40" s="164">
        <v>14.1</v>
      </c>
      <c r="H40" s="164">
        <v>0.5</v>
      </c>
    </row>
    <row r="41" spans="2:8" ht="4.5" customHeight="1">
      <c r="B41" s="25"/>
      <c r="C41" s="164"/>
      <c r="D41" s="164"/>
      <c r="E41" s="164"/>
      <c r="F41" s="164"/>
      <c r="G41" s="164"/>
      <c r="H41" s="164"/>
    </row>
    <row r="42" spans="1:8" ht="12" customHeight="1">
      <c r="A42" s="31" t="s">
        <v>98</v>
      </c>
      <c r="B42" s="30" t="s">
        <v>99</v>
      </c>
      <c r="C42" s="174">
        <v>1.6</v>
      </c>
      <c r="D42" s="174">
        <v>11.9</v>
      </c>
      <c r="E42" s="174">
        <v>2.3</v>
      </c>
      <c r="F42" s="174">
        <v>3.5</v>
      </c>
      <c r="G42" s="174">
        <v>0.4</v>
      </c>
      <c r="H42" s="174">
        <v>2.6</v>
      </c>
    </row>
    <row r="43" spans="1:8" ht="11.25">
      <c r="A43" s="18"/>
      <c r="B43" s="25" t="s">
        <v>19</v>
      </c>
      <c r="C43" s="164"/>
      <c r="D43" s="164"/>
      <c r="E43" s="164"/>
      <c r="F43" s="164"/>
      <c r="G43" s="164"/>
      <c r="H43" s="164"/>
    </row>
    <row r="44" spans="1:8" ht="22.5">
      <c r="A44" s="171" t="s">
        <v>100</v>
      </c>
      <c r="B44" s="25" t="s">
        <v>110</v>
      </c>
      <c r="C44" s="164">
        <v>4.3</v>
      </c>
      <c r="D44" s="164">
        <v>23.3</v>
      </c>
      <c r="E44" s="164">
        <v>2</v>
      </c>
      <c r="F44" s="164">
        <v>1.1</v>
      </c>
      <c r="G44" s="164">
        <v>2</v>
      </c>
      <c r="H44" s="164">
        <v>-0.9</v>
      </c>
    </row>
    <row r="45" spans="1:8" ht="11.25">
      <c r="A45" s="171" t="s">
        <v>101</v>
      </c>
      <c r="B45" s="25" t="s">
        <v>20</v>
      </c>
      <c r="C45" s="164">
        <v>-11.8</v>
      </c>
      <c r="D45" s="164">
        <v>10.1</v>
      </c>
      <c r="E45" s="164">
        <v>-11.1</v>
      </c>
      <c r="F45" s="164">
        <v>0.1</v>
      </c>
      <c r="G45" s="164">
        <v>-13.1</v>
      </c>
      <c r="H45" s="164">
        <v>-1.3</v>
      </c>
    </row>
    <row r="46" spans="1:8" ht="11.25">
      <c r="A46" s="11" t="s">
        <v>102</v>
      </c>
      <c r="B46" s="25" t="s">
        <v>121</v>
      </c>
      <c r="C46" s="164">
        <v>0.4</v>
      </c>
      <c r="D46" s="164">
        <v>-1.3</v>
      </c>
      <c r="E46" s="164">
        <v>2.3</v>
      </c>
      <c r="F46" s="164">
        <v>3.3</v>
      </c>
      <c r="G46" s="164">
        <v>0.7</v>
      </c>
      <c r="H46" s="164">
        <v>4.2</v>
      </c>
    </row>
    <row r="47" spans="1:8" ht="11.25">
      <c r="A47" s="171" t="s">
        <v>103</v>
      </c>
      <c r="B47" s="25" t="s">
        <v>104</v>
      </c>
      <c r="C47" s="164">
        <v>8.1</v>
      </c>
      <c r="D47" s="164">
        <v>70.2</v>
      </c>
      <c r="E47" s="164">
        <v>16.9</v>
      </c>
      <c r="F47" s="164">
        <v>9.5</v>
      </c>
      <c r="G47" s="164">
        <v>2.2</v>
      </c>
      <c r="H47" s="164">
        <v>3.2</v>
      </c>
    </row>
    <row r="48" spans="1:8" ht="4.5" customHeight="1">
      <c r="A48" s="171"/>
      <c r="B48" s="25"/>
      <c r="C48" s="164"/>
      <c r="D48" s="164"/>
      <c r="E48" s="164"/>
      <c r="F48" s="164"/>
      <c r="G48" s="164"/>
      <c r="H48" s="164"/>
    </row>
    <row r="49" spans="1:8" ht="22.5">
      <c r="A49" s="31">
        <v>47</v>
      </c>
      <c r="B49" s="30" t="s">
        <v>107</v>
      </c>
      <c r="C49" s="174">
        <v>-1.9</v>
      </c>
      <c r="D49" s="174">
        <v>5.5</v>
      </c>
      <c r="E49" s="174">
        <v>-0.4</v>
      </c>
      <c r="F49" s="174">
        <v>2.7</v>
      </c>
      <c r="G49" s="174">
        <v>-2.5</v>
      </c>
      <c r="H49" s="174">
        <v>1.8</v>
      </c>
    </row>
    <row r="50" spans="1:8" ht="32.25" customHeight="1">
      <c r="A50" s="18" t="s">
        <v>133</v>
      </c>
      <c r="B50" s="30" t="s">
        <v>55</v>
      </c>
      <c r="C50" s="174">
        <v>-1.7</v>
      </c>
      <c r="D50" s="174">
        <v>2.6</v>
      </c>
      <c r="E50" s="174">
        <v>-0.1</v>
      </c>
      <c r="F50" s="174">
        <v>3.4</v>
      </c>
      <c r="G50" s="174">
        <v>-2.4</v>
      </c>
      <c r="H50" s="174">
        <v>2.5</v>
      </c>
    </row>
    <row r="51" spans="1:8" ht="15.75" customHeight="1">
      <c r="A51" s="19" t="s">
        <v>134</v>
      </c>
      <c r="B51" s="158" t="s">
        <v>105</v>
      </c>
      <c r="C51" s="174">
        <v>-0.3</v>
      </c>
      <c r="D51" s="174">
        <v>16</v>
      </c>
      <c r="E51" s="174">
        <v>0.6</v>
      </c>
      <c r="F51" s="174">
        <v>2.3</v>
      </c>
      <c r="G51" s="174">
        <v>-0.7</v>
      </c>
      <c r="H51" s="174">
        <v>1.6</v>
      </c>
    </row>
    <row r="52" spans="1:8" ht="11.25">
      <c r="A52" s="18"/>
      <c r="B52" s="26"/>
      <c r="C52" s="160"/>
      <c r="D52" s="160"/>
      <c r="E52" s="160"/>
      <c r="F52" s="160"/>
      <c r="G52" s="160"/>
      <c r="H52" s="160"/>
    </row>
    <row r="53" spans="1:8" ht="11.25">
      <c r="A53" s="11" t="s">
        <v>123</v>
      </c>
      <c r="B53" s="26"/>
      <c r="C53" s="160"/>
      <c r="D53" s="160"/>
      <c r="E53" s="160"/>
      <c r="F53" s="160"/>
      <c r="G53" s="160"/>
      <c r="H53" s="160"/>
    </row>
    <row r="54" spans="1:8" ht="11.25">
      <c r="A54" s="11" t="s">
        <v>106</v>
      </c>
      <c r="C54" s="160"/>
      <c r="D54" s="160"/>
      <c r="E54" s="160"/>
      <c r="F54" s="160"/>
      <c r="G54" s="160"/>
      <c r="H54" s="160"/>
    </row>
  </sheetData>
  <sheetProtection/>
  <mergeCells count="7">
    <mergeCell ref="C14:H14"/>
    <mergeCell ref="A5:A12"/>
    <mergeCell ref="C9:H9"/>
    <mergeCell ref="F6:F8"/>
    <mergeCell ref="F10:F12"/>
    <mergeCell ref="H6:H8"/>
    <mergeCell ref="H10:H12"/>
  </mergeCells>
  <printOptions/>
  <pageMargins left="0.5905511811023623" right="0.25"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9"/>
  <sheetViews>
    <sheetView showGridLines="0" zoomScalePageLayoutView="0" workbookViewId="0" topLeftCell="A1">
      <selection activeCell="L1" sqref="L1"/>
    </sheetView>
  </sheetViews>
  <sheetFormatPr defaultColWidth="11.57421875" defaultRowHeight="12.75"/>
  <cols>
    <col min="1" max="1" width="6.57421875" style="11" customWidth="1"/>
    <col min="2" max="2" width="25.8515625" style="15" customWidth="1"/>
    <col min="3" max="3" width="8.140625" style="3" customWidth="1"/>
    <col min="4" max="6" width="8.00390625" style="3" customWidth="1"/>
    <col min="7" max="8" width="8.421875" style="3" customWidth="1"/>
    <col min="9" max="9" width="7.7109375" style="3" customWidth="1"/>
    <col min="10" max="11" width="8.421875" style="3" customWidth="1"/>
    <col min="12" max="16384" width="11.57421875" style="3" customWidth="1"/>
  </cols>
  <sheetData>
    <row r="1" spans="1:11" s="1" customFormat="1" ht="12.75">
      <c r="A1" s="80" t="s">
        <v>132</v>
      </c>
      <c r="B1" s="7"/>
      <c r="C1" s="2"/>
      <c r="D1" s="2"/>
      <c r="E1" s="2"/>
      <c r="F1" s="2"/>
      <c r="G1" s="2"/>
      <c r="H1" s="2"/>
      <c r="I1" s="51"/>
      <c r="J1" s="51"/>
      <c r="K1" s="51"/>
    </row>
    <row r="2" spans="1:11" ht="11.25">
      <c r="A2" s="86"/>
      <c r="B2" s="10"/>
      <c r="C2" s="6"/>
      <c r="D2" s="6"/>
      <c r="E2" s="6"/>
      <c r="F2" s="6"/>
      <c r="G2" s="6"/>
      <c r="H2" s="6"/>
      <c r="K2" s="6"/>
    </row>
    <row r="3" spans="1:11" s="13" customFormat="1" ht="13.5" customHeight="1">
      <c r="A3" s="90"/>
      <c r="B3" s="28"/>
      <c r="C3" s="22" t="s">
        <v>6</v>
      </c>
      <c r="D3" s="22"/>
      <c r="E3" s="22"/>
      <c r="F3" s="4" t="s">
        <v>42</v>
      </c>
      <c r="G3" s="4"/>
      <c r="H3" s="4"/>
      <c r="I3" s="4"/>
      <c r="J3" s="4"/>
      <c r="K3" s="52"/>
    </row>
    <row r="4" spans="1:11" s="13" customFormat="1" ht="11.25">
      <c r="A4" s="87" t="s">
        <v>1</v>
      </c>
      <c r="B4" s="28"/>
      <c r="C4" s="14"/>
      <c r="D4" s="53" t="s">
        <v>43</v>
      </c>
      <c r="E4" s="53"/>
      <c r="F4" s="54"/>
      <c r="G4" s="53" t="s">
        <v>43</v>
      </c>
      <c r="H4" s="53"/>
      <c r="I4" s="14"/>
      <c r="J4" s="53" t="s">
        <v>43</v>
      </c>
      <c r="K4" s="21"/>
    </row>
    <row r="5" spans="1:11" s="13" customFormat="1" ht="30" customHeight="1">
      <c r="A5" s="91" t="s">
        <v>45</v>
      </c>
      <c r="B5" s="28" t="s">
        <v>2</v>
      </c>
      <c r="C5" s="55" t="s">
        <v>44</v>
      </c>
      <c r="D5" s="50" t="s">
        <v>48</v>
      </c>
      <c r="E5" s="48" t="s">
        <v>47</v>
      </c>
      <c r="F5" s="108" t="s">
        <v>44</v>
      </c>
      <c r="G5" s="50" t="s">
        <v>48</v>
      </c>
      <c r="H5" s="48" t="s">
        <v>47</v>
      </c>
      <c r="I5" s="108" t="s">
        <v>44</v>
      </c>
      <c r="J5" s="83" t="s">
        <v>48</v>
      </c>
      <c r="K5" s="82" t="s">
        <v>47</v>
      </c>
    </row>
    <row r="6" spans="1:11" s="13" customFormat="1" ht="12" customHeight="1">
      <c r="A6" s="25" t="s">
        <v>49</v>
      </c>
      <c r="B6" s="28"/>
      <c r="C6" s="228" t="s">
        <v>142</v>
      </c>
      <c r="D6" s="229"/>
      <c r="E6" s="230"/>
      <c r="F6" s="173" t="s">
        <v>142</v>
      </c>
      <c r="G6" s="56"/>
      <c r="H6" s="103"/>
      <c r="I6" s="173" t="s">
        <v>158</v>
      </c>
      <c r="J6" s="56"/>
      <c r="K6" s="104"/>
    </row>
    <row r="7" spans="1:11" s="13" customFormat="1" ht="11.25" customHeight="1">
      <c r="A7" s="25"/>
      <c r="B7" s="28"/>
      <c r="C7" s="231"/>
      <c r="D7" s="232"/>
      <c r="E7" s="233"/>
      <c r="F7" s="237" t="s">
        <v>50</v>
      </c>
      <c r="G7" s="238"/>
      <c r="H7" s="238"/>
      <c r="I7" s="237" t="s">
        <v>50</v>
      </c>
      <c r="J7" s="238"/>
      <c r="K7" s="238"/>
    </row>
    <row r="8" spans="1:11" s="13" customFormat="1" ht="11.25" customHeight="1">
      <c r="A8" s="88"/>
      <c r="B8" s="28"/>
      <c r="C8" s="234"/>
      <c r="D8" s="235"/>
      <c r="E8" s="236"/>
      <c r="F8" s="105" t="s">
        <v>157</v>
      </c>
      <c r="G8" s="106"/>
      <c r="H8" s="107"/>
      <c r="I8" s="105" t="s">
        <v>159</v>
      </c>
      <c r="J8" s="106"/>
      <c r="K8" s="52"/>
    </row>
    <row r="9" spans="1:11" s="13" customFormat="1" ht="13.5" customHeight="1">
      <c r="A9" s="89"/>
      <c r="B9" s="85"/>
      <c r="C9" s="57" t="s">
        <v>116</v>
      </c>
      <c r="D9" s="4"/>
      <c r="E9" s="22"/>
      <c r="F9" s="4" t="s">
        <v>4</v>
      </c>
      <c r="G9" s="4"/>
      <c r="H9" s="4"/>
      <c r="I9" s="4"/>
      <c r="J9" s="4"/>
      <c r="K9" s="4"/>
    </row>
    <row r="10" ht="4.5" customHeight="1">
      <c r="B10" s="165"/>
    </row>
    <row r="11" spans="1:12" ht="21.75" customHeight="1">
      <c r="A11" s="31">
        <v>45</v>
      </c>
      <c r="B11" s="30" t="s">
        <v>118</v>
      </c>
      <c r="C11" s="175">
        <v>94.7</v>
      </c>
      <c r="D11" s="175">
        <v>96.7</v>
      </c>
      <c r="E11" s="175">
        <v>82</v>
      </c>
      <c r="F11" s="176">
        <v>-0.6</v>
      </c>
      <c r="G11" s="176">
        <v>-0.9</v>
      </c>
      <c r="H11" s="176">
        <v>1.4</v>
      </c>
      <c r="I11" s="176">
        <v>1.4</v>
      </c>
      <c r="J11" s="176">
        <v>2</v>
      </c>
      <c r="K11" s="176">
        <v>-3.3</v>
      </c>
      <c r="L11" s="161"/>
    </row>
    <row r="12" spans="1:12" ht="4.5" customHeight="1">
      <c r="A12" s="31"/>
      <c r="B12" s="30"/>
      <c r="C12" s="162"/>
      <c r="D12" s="162"/>
      <c r="E12" s="162"/>
      <c r="F12" s="163"/>
      <c r="G12" s="163"/>
      <c r="H12" s="163"/>
      <c r="I12" s="163"/>
      <c r="J12" s="163"/>
      <c r="K12" s="163"/>
      <c r="L12" s="161"/>
    </row>
    <row r="13" spans="1:12" ht="33.75">
      <c r="A13" s="18" t="s">
        <v>83</v>
      </c>
      <c r="B13" s="25" t="s">
        <v>125</v>
      </c>
      <c r="C13" s="162">
        <v>102.5</v>
      </c>
      <c r="D13" s="162">
        <v>95.7</v>
      </c>
      <c r="E13" s="162">
        <v>106.7</v>
      </c>
      <c r="F13" s="163">
        <v>-1</v>
      </c>
      <c r="G13" s="163">
        <v>-0.9</v>
      </c>
      <c r="H13" s="163">
        <v>-1</v>
      </c>
      <c r="I13" s="163">
        <v>0.7</v>
      </c>
      <c r="J13" s="163">
        <v>0.3</v>
      </c>
      <c r="K13" s="163">
        <v>0.9</v>
      </c>
      <c r="L13" s="161"/>
    </row>
    <row r="14" spans="1:12" ht="4.5" customHeight="1">
      <c r="A14" s="171"/>
      <c r="B14" s="25"/>
      <c r="C14" s="162"/>
      <c r="D14" s="162"/>
      <c r="E14" s="162"/>
      <c r="F14" s="163"/>
      <c r="G14" s="163"/>
      <c r="H14" s="163"/>
      <c r="I14" s="163"/>
      <c r="J14" s="163"/>
      <c r="K14" s="163"/>
      <c r="L14" s="161"/>
    </row>
    <row r="15" spans="1:12" ht="33.75">
      <c r="A15" s="18" t="s">
        <v>84</v>
      </c>
      <c r="B15" s="25" t="s">
        <v>109</v>
      </c>
      <c r="C15" s="162">
        <v>88.4</v>
      </c>
      <c r="D15" s="162">
        <v>80.5</v>
      </c>
      <c r="E15" s="162">
        <v>94.4</v>
      </c>
      <c r="F15" s="163">
        <v>-0.9</v>
      </c>
      <c r="G15" s="163">
        <v>-3.4</v>
      </c>
      <c r="H15" s="163">
        <v>0.9</v>
      </c>
      <c r="I15" s="163">
        <v>2.8</v>
      </c>
      <c r="J15" s="163">
        <v>-1</v>
      </c>
      <c r="K15" s="163">
        <v>5.3</v>
      </c>
      <c r="L15" s="161"/>
    </row>
    <row r="16" spans="2:12" ht="4.5" customHeight="1">
      <c r="B16" s="25"/>
      <c r="C16" s="162"/>
      <c r="D16" s="162"/>
      <c r="E16" s="162"/>
      <c r="F16" s="163"/>
      <c r="G16" s="163"/>
      <c r="H16" s="163"/>
      <c r="I16" s="163"/>
      <c r="J16" s="163"/>
      <c r="K16" s="163"/>
      <c r="L16" s="161"/>
    </row>
    <row r="17" spans="1:12" ht="33.75">
      <c r="A17" s="18" t="s">
        <v>87</v>
      </c>
      <c r="B17" s="25" t="s">
        <v>88</v>
      </c>
      <c r="C17" s="162">
        <v>115</v>
      </c>
      <c r="D17" s="162">
        <v>109.3</v>
      </c>
      <c r="E17" s="162">
        <v>140.7</v>
      </c>
      <c r="F17" s="163">
        <v>10.3</v>
      </c>
      <c r="G17" s="163">
        <v>5.6</v>
      </c>
      <c r="H17" s="163">
        <v>29.6</v>
      </c>
      <c r="I17" s="163">
        <v>8.5</v>
      </c>
      <c r="J17" s="163">
        <v>5.7</v>
      </c>
      <c r="K17" s="163">
        <v>21.2</v>
      </c>
      <c r="L17" s="161"/>
    </row>
    <row r="18" spans="1:12" ht="4.5" customHeight="1">
      <c r="A18" s="18"/>
      <c r="B18" s="30"/>
      <c r="C18" s="162"/>
      <c r="D18" s="162"/>
      <c r="E18" s="162"/>
      <c r="F18" s="163"/>
      <c r="G18" s="163"/>
      <c r="H18" s="163"/>
      <c r="I18" s="163"/>
      <c r="J18" s="163"/>
      <c r="K18" s="163"/>
      <c r="L18" s="161"/>
    </row>
    <row r="19" spans="1:12" ht="33.75" customHeight="1">
      <c r="A19" s="18" t="s">
        <v>89</v>
      </c>
      <c r="B19" s="25" t="s">
        <v>90</v>
      </c>
      <c r="C19" s="162">
        <v>102.4</v>
      </c>
      <c r="D19" s="162">
        <v>98.6</v>
      </c>
      <c r="E19" s="162">
        <v>109</v>
      </c>
      <c r="F19" s="163">
        <v>5.6</v>
      </c>
      <c r="G19" s="163">
        <v>4.8</v>
      </c>
      <c r="H19" s="163">
        <v>6.8</v>
      </c>
      <c r="I19" s="163">
        <v>1.8</v>
      </c>
      <c r="J19" s="163">
        <v>0.9</v>
      </c>
      <c r="K19" s="163">
        <v>3.3</v>
      </c>
      <c r="L19" s="161"/>
    </row>
    <row r="20" spans="2:12" ht="4.5" customHeight="1">
      <c r="B20" s="25"/>
      <c r="C20" s="162"/>
      <c r="D20" s="162"/>
      <c r="E20" s="162"/>
      <c r="F20" s="163"/>
      <c r="G20" s="163"/>
      <c r="H20" s="163"/>
      <c r="I20" s="163"/>
      <c r="J20" s="163"/>
      <c r="K20" s="163"/>
      <c r="L20" s="161"/>
    </row>
    <row r="21" spans="1:12" ht="22.5">
      <c r="A21" s="31" t="s">
        <v>93</v>
      </c>
      <c r="B21" s="25" t="s">
        <v>108</v>
      </c>
      <c r="C21" s="162">
        <v>129.6</v>
      </c>
      <c r="D21" s="162">
        <v>114.6</v>
      </c>
      <c r="E21" s="162">
        <v>149.5</v>
      </c>
      <c r="F21" s="163">
        <v>-2.3</v>
      </c>
      <c r="G21" s="163">
        <v>-1.6</v>
      </c>
      <c r="H21" s="163">
        <v>-3.1</v>
      </c>
      <c r="I21" s="163">
        <v>2.1</v>
      </c>
      <c r="J21" s="163">
        <v>1.7</v>
      </c>
      <c r="K21" s="163">
        <v>2.5</v>
      </c>
      <c r="L21" s="161"/>
    </row>
    <row r="22" spans="2:12" ht="4.5" customHeight="1">
      <c r="B22" s="25"/>
      <c r="C22" s="162"/>
      <c r="D22" s="162"/>
      <c r="E22" s="162"/>
      <c r="F22" s="163"/>
      <c r="G22" s="163"/>
      <c r="H22" s="163"/>
      <c r="I22" s="163"/>
      <c r="J22" s="163"/>
      <c r="K22" s="163"/>
      <c r="L22" s="161"/>
    </row>
    <row r="23" spans="1:12" ht="11.25">
      <c r="A23" s="31" t="s">
        <v>98</v>
      </c>
      <c r="B23" s="25" t="s">
        <v>99</v>
      </c>
      <c r="C23" s="162">
        <v>111</v>
      </c>
      <c r="D23" s="162">
        <v>102</v>
      </c>
      <c r="E23" s="162">
        <v>119</v>
      </c>
      <c r="F23" s="163">
        <v>4.8</v>
      </c>
      <c r="G23" s="163">
        <v>2</v>
      </c>
      <c r="H23" s="163">
        <v>7.1</v>
      </c>
      <c r="I23" s="163">
        <v>4.3</v>
      </c>
      <c r="J23" s="163">
        <v>2.6</v>
      </c>
      <c r="K23" s="163">
        <v>5.7</v>
      </c>
      <c r="L23" s="161"/>
    </row>
    <row r="24" spans="1:12" ht="4.5" customHeight="1">
      <c r="A24" s="31"/>
      <c r="B24" s="30"/>
      <c r="C24" s="162"/>
      <c r="D24" s="162"/>
      <c r="E24" s="162"/>
      <c r="F24" s="163"/>
      <c r="G24" s="163"/>
      <c r="H24" s="163"/>
      <c r="I24" s="163"/>
      <c r="J24" s="163"/>
      <c r="K24" s="163"/>
      <c r="L24" s="161"/>
    </row>
    <row r="25" spans="1:12" ht="22.5">
      <c r="A25" s="31">
        <v>47</v>
      </c>
      <c r="B25" s="30" t="s">
        <v>107</v>
      </c>
      <c r="C25" s="175">
        <v>98.6</v>
      </c>
      <c r="D25" s="175">
        <v>97.7</v>
      </c>
      <c r="E25" s="175">
        <v>99.1</v>
      </c>
      <c r="F25" s="176">
        <v>2.2</v>
      </c>
      <c r="G25" s="176">
        <v>1</v>
      </c>
      <c r="H25" s="176">
        <v>3.3</v>
      </c>
      <c r="I25" s="176">
        <v>2.7</v>
      </c>
      <c r="J25" s="176">
        <v>1.8</v>
      </c>
      <c r="K25" s="176">
        <v>3.4</v>
      </c>
      <c r="L25" s="161"/>
    </row>
    <row r="26" spans="1:12" ht="33.75" customHeight="1">
      <c r="A26" s="18" t="s">
        <v>133</v>
      </c>
      <c r="B26" s="30" t="s">
        <v>55</v>
      </c>
      <c r="C26" s="175">
        <v>98.2</v>
      </c>
      <c r="D26" s="175">
        <v>97.5</v>
      </c>
      <c r="E26" s="175">
        <v>98.5</v>
      </c>
      <c r="F26" s="176">
        <v>1.8</v>
      </c>
      <c r="G26" s="176">
        <v>0.6</v>
      </c>
      <c r="H26" s="176">
        <v>3.2</v>
      </c>
      <c r="I26" s="176">
        <v>2.5</v>
      </c>
      <c r="J26" s="176">
        <v>1.8</v>
      </c>
      <c r="K26" s="176">
        <v>3.2</v>
      </c>
      <c r="L26" s="161"/>
    </row>
    <row r="27" spans="1:12" ht="18.75" customHeight="1">
      <c r="A27" s="19" t="s">
        <v>134</v>
      </c>
      <c r="B27" s="158" t="s">
        <v>105</v>
      </c>
      <c r="C27" s="162">
        <v>106.9</v>
      </c>
      <c r="D27" s="162">
        <v>99.8</v>
      </c>
      <c r="E27" s="162">
        <v>113.4</v>
      </c>
      <c r="F27" s="163">
        <v>2.3</v>
      </c>
      <c r="G27" s="163">
        <v>1</v>
      </c>
      <c r="H27" s="163">
        <v>3.3</v>
      </c>
      <c r="I27" s="163">
        <v>2.8</v>
      </c>
      <c r="J27" s="163">
        <v>1.7</v>
      </c>
      <c r="K27" s="163">
        <v>3.8</v>
      </c>
      <c r="L27" s="161"/>
    </row>
    <row r="28" ht="24" customHeight="1"/>
    <row r="29" spans="1:12" ht="15">
      <c r="A29" s="227" t="s">
        <v>46</v>
      </c>
      <c r="B29" s="227"/>
      <c r="C29" s="227"/>
      <c r="D29" s="227"/>
      <c r="E29" s="227"/>
      <c r="F29" s="227"/>
      <c r="G29" s="227"/>
      <c r="H29" s="227"/>
      <c r="I29" s="227"/>
      <c r="J29" s="227"/>
      <c r="K29" s="227"/>
      <c r="L29" s="81"/>
    </row>
    <row r="32" spans="1:11" s="19" customFormat="1" ht="11.25">
      <c r="A32" s="11"/>
      <c r="B32" s="15"/>
      <c r="C32" s="3"/>
      <c r="D32" s="3"/>
      <c r="E32" s="3"/>
      <c r="F32" s="3"/>
      <c r="G32" s="3"/>
      <c r="H32" s="3"/>
      <c r="I32" s="3"/>
      <c r="J32" s="3"/>
      <c r="K32" s="3"/>
    </row>
    <row r="50" ht="12.75" customHeight="1"/>
    <row r="51" ht="12.75" customHeight="1"/>
    <row r="52" ht="12.75" customHeight="1"/>
    <row r="59" ht="13.5" customHeight="1">
      <c r="A59" s="11" t="s">
        <v>123</v>
      </c>
    </row>
  </sheetData>
  <sheetProtection/>
  <mergeCells count="4">
    <mergeCell ref="A29:K29"/>
    <mergeCell ref="C6:E8"/>
    <mergeCell ref="F7:H7"/>
    <mergeCell ref="I7:K7"/>
  </mergeCells>
  <printOptions/>
  <pageMargins left="0.5905511811023623" right="0.25"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2012-05-23T05:24:30Z</cp:lastPrinted>
  <dcterms:created xsi:type="dcterms:W3CDTF">2005-01-20T14:15:17Z</dcterms:created>
  <dcterms:modified xsi:type="dcterms:W3CDTF">2012-05-23T05:31:59Z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