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G_I_1_m_HH\"/>
    </mc:Choice>
  </mc:AlternateContent>
  <bookViews>
    <workbookView xWindow="-60" yWindow="6720" windowWidth="20610" windowHeight="5655"/>
  </bookViews>
  <sheets>
    <sheet name="G I 1 - m 1219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0">'G I 1 - m 1219 HH'!$A$1:$G$53</definedName>
    <definedName name="_xlnm.Print_Area" localSheetId="6">'Tab. 4 (S. 6)'!$A$1:$K$49</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62913"/>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<sst xmlns="http://schemas.openxmlformats.org/spreadsheetml/2006/main" count="320" uniqueCount="197">
  <si>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</si>
  <si>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</si>
  <si>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</si>
  <si>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</si>
  <si>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</si>
  <si>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</si>
  <si>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</si>
  <si>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</si>
  <si>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</si>
  <si>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</si>
  <si>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</si>
  <si>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</si>
  <si>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</si>
  <si>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</si>
  <si>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</si>
  <si>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</si>
  <si>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</si>
  <si>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</si>
  <si>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</si>
  <si>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</si>
  <si>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</si>
  <si>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</si>
  <si>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</si>
  <si>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</si>
  <si>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</si>
  <si>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</si>
  <si>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</si>
  <si>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</si>
  <si>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</si>
  <si>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</si>
  <si>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</si>
  <si>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</si>
  <si>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</si>
  <si>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</si>
  <si>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</si>
  <si>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</si>
  <si>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</si>
  <si>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</si>
  <si>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</si>
  <si>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</si>
  <si>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</si>
  <si>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</si>
  <si>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</si>
  <si>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</si>
  <si>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</si>
  <si>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</si>
  <si>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</si>
  <si>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</si>
  <si>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</si>
  <si>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</si>
  <si>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</si>
  <si>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</si>
  <si>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</si>
  <si>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</si>
  <si>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</si>
  <si>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</si>
  <si>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</si>
  <si>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</si>
  <si>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</si>
  <si>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</si>
  <si>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</si>
  <si>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</si>
  <si>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</si>
  <si>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</si>
  <si>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</si>
  <si>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</si>
  <si>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</si>
  <si>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</si>
  <si>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</si>
  <si>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</si>
  <si>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</si>
  <si>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</si>
  <si>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</si>
  <si>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</si>
  <si>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</si>
  <si>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</si>
  <si>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</si>
  <si>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</si>
  <si>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</si>
  <si>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</si>
  <si>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</si>
  <si>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</si>
  <si>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</si>
  <si>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</si>
  <si>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</si>
  <si>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</si>
  <si>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</si>
  <si>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</si>
  <si>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</si>
  <si>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</si>
  <si>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</si>
  <si>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</si>
  <si>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</si>
  <si>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</si>
  <si>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</si>
  <si>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</si>
  <si>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</si>
  <si>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</si>
  <si>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</si>
  <si>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</si>
  <si>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</si>
  <si>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</si>
  <si>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</si>
  <si>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</si>
  <si>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</si>
  <si>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</si>
  <si>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</si>
  <si>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</si>
  <si>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</si>
  <si>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</si>
  <si>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</si>
  <si>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</si>
  <si>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</si>
  <si>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</si>
  <si>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</si>
  <si>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</si>
  <si>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</si>
  <si>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</si>
  <si>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</si>
  <si>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</si>
  <si>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</si>
  <si>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</si>
  <si>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</si>
  <si>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</si>
  <si>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</si>
  <si>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</si>
  <si>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</si>
  <si>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</si>
  <si>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</si>
  <si>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</si>
  <si>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</si>
  <si>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</si>
  <si>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</si>
  <si>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</si>
  <si>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</si>
  <si>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</si>
  <si>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</si>
  <si>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</si>
  <si>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</si>
  <si>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</si>
  <si>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</si>
  <si>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</si>
  <si>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</si>
  <si>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</si>
  <si>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</si>
  <si>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</si>
  <si>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</si>
  <si>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</si>
  <si>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</si>
  <si>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</si>
  <si>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</si>
  <si>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</si>
  <si>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</si>
  <si>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</si>
  <si>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</si>
  <si>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</si>
  <si>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</si>
  <si>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</si>
  <si>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</si>
  <si>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</si>
  <si>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</si>
  <si>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</si>
  <si>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</si>
  <si>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</si>
  <si>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040 42831-1824</t>
  </si>
  <si>
    <r>
      <t xml:space="preserve">Einzelhandel mit Waren ver-
schiedener Art </t>
    </r>
    <r>
      <rPr>
        <sz val="8"/>
        <rFont val="Arial"/>
        <family val="2"/>
      </rPr>
      <t xml:space="preserve">(in Verkaufsräumen)
</t>
    </r>
  </si>
  <si>
    <r>
      <t xml:space="preserve">Nahrungsmitteln, Getränken und
Tabakwaren o.a.S. </t>
    </r>
    <r>
      <rPr>
        <vertAlign val="superscript"/>
        <sz val="8"/>
        <rFont val="Arial"/>
        <family val="2"/>
      </rPr>
      <t>2</t>
    </r>
  </si>
  <si>
    <r>
      <t xml:space="preserve">Facheinzelhandel mit Nahrungs-
mitteln usw. </t>
    </r>
    <r>
      <rPr>
        <sz val="8"/>
        <rFont val="Arial"/>
        <family val="2"/>
      </rPr>
      <t>(in Verkaufsräumen)</t>
    </r>
  </si>
  <si>
    <t>47.52</t>
  </si>
  <si>
    <t>47.71</t>
  </si>
  <si>
    <t>47.72</t>
  </si>
  <si>
    <t>47.77</t>
  </si>
  <si>
    <r>
      <t xml:space="preserve">Einzelhandel mit Waren ver-
schiedener Art  </t>
    </r>
    <r>
      <rPr>
        <sz val="8"/>
        <rFont val="Arial"/>
        <family val="2"/>
      </rPr>
      <t>(in Verkaufsräumen)</t>
    </r>
  </si>
  <si>
    <r>
      <t>Facheinzelhandel mit Nahrungs-
mitteln usw. (</t>
    </r>
    <r>
      <rPr>
        <sz val="8"/>
        <rFont val="Arial"/>
        <family val="2"/>
      </rPr>
      <t>in Verkaufsräumen)</t>
    </r>
  </si>
  <si>
    <t xml:space="preserve">© Statistisches Amt für Hamburg und Schleswig-Holstein, Hamburg 2020   </t>
  </si>
  <si>
    <t>Kennziffer: G I 1 - m 12/19 HH</t>
  </si>
  <si>
    <t>Dezember 2019</t>
  </si>
  <si>
    <t>Dezember 2019
gegenüber 
Dezember 2018</t>
  </si>
  <si>
    <t>Januar bis Dezember 2019
gegenüber
Januar bis Dezember 2018</t>
  </si>
  <si>
    <t>Dezember 2019 und                 November 2019</t>
  </si>
  <si>
    <t>Januar 2019
bis Dezem-
ber 2019</t>
  </si>
  <si>
    <t>Dezember
2019</t>
  </si>
  <si>
    <t xml:space="preserve">  Januar 2019 bis Dezem-
ber 2019</t>
  </si>
  <si>
    <t>Dezember
2018</t>
  </si>
  <si>
    <t>November
2019</t>
  </si>
  <si>
    <t>Dezember 2018 und                 November 2018</t>
  </si>
  <si>
    <t>Januar 2018
bis Dezem-
ber 2018</t>
  </si>
  <si>
    <t xml:space="preserve">  Januar 2018 bis Dezem-
ber 2018</t>
  </si>
  <si>
    <t>Dezem-ber    2019</t>
  </si>
  <si>
    <t>Dezem-ber    2018</t>
  </si>
  <si>
    <t>Novem-ber    2019</t>
  </si>
  <si>
    <t>Januar 2019 bis      Dezember    2019</t>
  </si>
  <si>
    <t>Dezem-ber
2019</t>
  </si>
  <si>
    <t>Dezem-ber
2018</t>
  </si>
  <si>
    <t>Novem-ber
2019</t>
  </si>
  <si>
    <t>Januar 2019 bis    Dezember    2019</t>
  </si>
  <si>
    <t>Herausgegeben am: 31. März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</si>
</sst>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2" formatCode="_-* #,##0\ &quot;€&quot;_-;\-* #,##0\ &quot;€&quot;_-;_-* &quot;-&quot;\ &quot;€&quot;_-;_-@_-"/>
    <numFmt numFmtId="44" formatCode="_-* #,##0.00\ &quot;€&quot;_-;\-* #,##0.00\ &quot;€&quot;_-;_-* &quot;-&quot;??\ &quot;€&quot;_-;_-@_-"/>
    <numFmt numFmtId="164" formatCode="_-* #,##0\ _€_-;\-* #,##0\ _€_-;_-* &quot;-&quot;\ _€_-;_-@_-"/>
    <numFmt numFmtId="165" formatCode="_-* #,##0.00\ _€_-;\-* #,##0.00\ _€_-;_-* &quot;-&quot;??\ _€_-;_-@_-"/>
    <numFmt numFmtId="166" formatCode="#\ ###\ ##0"/>
    <numFmt numFmtId="167" formatCode="###\ ###\ ##0\ ;\-###\ ###\ ##0\ ;\-\ "/>
    <numFmt numFmtId="168" formatCode="###\ ###\ ##0\ \ ;\-###\ ###\ ##0\ \ ;\-\ \ "/>
    <numFmt numFmtId="169" formatCode="###\ ##0.0\ \ ;\-\ ###\ ##0.0\ \ ;\-\ \ \ \ \ \ "/>
    <numFmt numFmtId="170" formatCode="###\ ###\ ##0.0&quot;  &quot;;\-###\ ###\ ##0.0&quot;  &quot;;&quot;-  &quot;"/>
    <numFmt numFmtId="171" formatCode="\+* #0.0\ \ ;\-* #0.0\ \ "/>
    <numFmt numFmtId="172" formatCode="\ 0.0"/>
    <numFmt numFmtId="173" formatCode="0.0;\-\ 0.0;\·"/>
    <numFmt numFmtId="174" formatCode="[$-407]mmmm\ yy;@"/>
    <numFmt numFmtId="175" formatCode="\ \ \ \ \ \ \ \ \ \ \ \+* #0.0\ \ \ ;\ \ \ \ \ \ \ \ \ \ \ \-* #0.0\ \ \ "/>
    <numFmt numFmtId="176" formatCode="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165" fontId="21" fillId="0" borderId="0" applyFont="0" applyFill="0" applyBorder="0" applyAlignment="0" applyProtection="0"/>
    <xf numFmtId="164"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40" fillId="0" borderId="0" applyNumberFormat="0" applyFill="0" applyBorder="0" applyAlignment="0" applyProtection="0">
      <alignment vertical="top"/>
      <protection locked="0"/>
    </xf>
    <xf numFmtId="0" fontId="41" fillId="0" borderId="0"/>
    <xf numFmtId="0" fontId="5" fillId="0" borderId="0"/>
    <xf numFmtId="0" fontId="2" fillId="0" borderId="0"/>
    <xf numFmtId="0" fontId="49" fillId="0" borderId="0"/>
    <xf numFmtId="0" fontId="1" fillId="0" borderId="0"/>
    <xf numFmtId="0" fontId="5" fillId="0" borderId="0"/>
    <xf numFmtId="0" fontId="1" fillId="0" borderId="0"/>
    <xf numFmtId="0" fontId="5" fillId="0" borderId="0"/>
  </cellStyleXfs>
  <cellXfs count="257">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6" fontId="5" fillId="2" borderId="0" xfId="0" applyNumberFormat="1" applyFont="1" applyFill="1" applyAlignment="1">
      <alignment horizontal="center" vertical="center"/>
    </xf>
    <xf numFmtId="0" fontId="5" fillId="2" borderId="0" xfId="0" applyFont="1" applyFill="1" applyBorder="1" applyAlignment="1">
      <alignment vertical="center"/>
    </xf>
    <xf numFmtId="166" fontId="5" fillId="3" borderId="0" xfId="0" applyNumberFormat="1" applyFont="1" applyFill="1" applyAlignment="1">
      <alignment horizontal="center" vertical="center"/>
    </xf>
    <xf numFmtId="0" fontId="5" fillId="3" borderId="0" xfId="0" applyFont="1" applyFill="1" applyBorder="1" applyAlignment="1">
      <alignment vertical="center"/>
    </xf>
    <xf numFmtId="167" fontId="5" fillId="0" borderId="0" xfId="0" applyNumberFormat="1" applyFont="1" applyFill="1" applyBorder="1" applyAlignment="1">
      <alignment horizontal="left" vertical="center"/>
    </xf>
    <xf numFmtId="167" fontId="5" fillId="0" borderId="0" xfId="0" applyNumberFormat="1" applyFont="1" applyFill="1" applyBorder="1" applyAlignment="1">
      <alignment horizontal="right" vertical="center"/>
    </xf>
    <xf numFmtId="167"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8" fontId="5" fillId="0" borderId="0" xfId="0" applyNumberFormat="1" applyFont="1" applyAlignment="1">
      <alignment horizontal="right" vertical="center"/>
    </xf>
    <xf numFmtId="168" fontId="5" fillId="0" borderId="0" xfId="0" applyNumberFormat="1" applyFont="1" applyFill="1" applyBorder="1" applyAlignment="1">
      <alignment horizontal="right" vertical="center"/>
    </xf>
    <xf numFmtId="169" fontId="5" fillId="0" borderId="0" xfId="0" applyNumberFormat="1" applyFont="1" applyFill="1" applyBorder="1" applyAlignment="1">
      <alignment horizontal="right" vertical="center"/>
    </xf>
    <xf numFmtId="169" fontId="5" fillId="0" borderId="0" xfId="0" applyNumberFormat="1" applyFont="1" applyAlignment="1">
      <alignment horizontal="right" vertical="center"/>
    </xf>
    <xf numFmtId="168" fontId="5" fillId="0" borderId="0" xfId="0" applyNumberFormat="1" applyFont="1" applyFill="1" applyBorder="1" applyAlignment="1">
      <alignment vertical="center"/>
    </xf>
    <xf numFmtId="169" fontId="5" fillId="0" borderId="0" xfId="0" applyNumberFormat="1" applyFont="1" applyFill="1" applyBorder="1" applyAlignment="1">
      <alignment vertical="center"/>
    </xf>
    <xf numFmtId="170"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2" fontId="13" fillId="0" borderId="0" xfId="53" applyNumberFormat="1" applyFont="1" applyBorder="1" applyAlignment="1">
      <alignment horizontal="right" indent="1"/>
    </xf>
    <xf numFmtId="172" fontId="42" fillId="0" borderId="0" xfId="53" applyNumberFormat="1" applyFont="1" applyBorder="1" applyAlignment="1">
      <alignment horizontal="right" indent="1"/>
    </xf>
    <xf numFmtId="172" fontId="43" fillId="0" borderId="0" xfId="53" applyNumberFormat="1" applyFont="1" applyBorder="1" applyAlignment="1">
      <alignment horizontal="right" indent="1"/>
    </xf>
    <xf numFmtId="172" fontId="44" fillId="0" borderId="0" xfId="53" applyNumberFormat="1" applyFont="1" applyBorder="1" applyAlignment="1">
      <alignment horizontal="right" indent="1"/>
    </xf>
    <xf numFmtId="172"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5" fillId="0" borderId="0" xfId="0" applyFont="1" applyBorder="1" applyAlignment="1">
      <alignment vertical="top" wrapText="1"/>
    </xf>
    <xf numFmtId="0" fontId="47" fillId="0" borderId="0" xfId="0" applyFont="1" applyBorder="1" applyAlignment="1">
      <alignment horizontal="left" vertical="top" wrapText="1"/>
    </xf>
    <xf numFmtId="0" fontId="47" fillId="0" borderId="0" xfId="0" applyFont="1" applyAlignment="1">
      <alignment horizontal="left" vertical="top"/>
    </xf>
    <xf numFmtId="173" fontId="45" fillId="0" borderId="0" xfId="0" applyNumberFormat="1" applyFont="1" applyAlignment="1">
      <alignment horizontal="right" vertical="center"/>
    </xf>
    <xf numFmtId="3" fontId="45" fillId="0" borderId="0" xfId="0" applyNumberFormat="1" applyFont="1" applyAlignment="1">
      <alignment horizontal="left" vertical="top"/>
    </xf>
    <xf numFmtId="0" fontId="45" fillId="0" borderId="0" xfId="0" applyFont="1" applyAlignment="1">
      <alignment horizontal="left" vertical="top"/>
    </xf>
    <xf numFmtId="173" fontId="47" fillId="0" borderId="0" xfId="0" applyNumberFormat="1" applyFont="1" applyAlignment="1">
      <alignment horizontal="right"/>
    </xf>
    <xf numFmtId="173" fontId="45" fillId="0" borderId="0" xfId="0" applyNumberFormat="1" applyFont="1" applyAlignment="1">
      <alignment horizontal="right" vertical="top"/>
    </xf>
    <xf numFmtId="0" fontId="47" fillId="0" borderId="0" xfId="0" applyFont="1" applyBorder="1" applyAlignment="1">
      <alignment wrapText="1"/>
    </xf>
    <xf numFmtId="0" fontId="45" fillId="0" borderId="0" xfId="0" applyFont="1"/>
    <xf numFmtId="0" fontId="45" fillId="0" borderId="0" xfId="0" applyFont="1" applyAlignment="1">
      <alignment wrapText="1"/>
    </xf>
    <xf numFmtId="172" fontId="13" fillId="0" borderId="27" xfId="53" applyNumberFormat="1" applyFont="1" applyBorder="1" applyAlignment="1">
      <alignment horizontal="right" indent="1"/>
    </xf>
    <xf numFmtId="172" fontId="43" fillId="0" borderId="27" xfId="53" applyNumberFormat="1" applyFont="1" applyBorder="1" applyAlignment="1">
      <alignment horizontal="right" indent="1"/>
    </xf>
    <xf numFmtId="172" fontId="13" fillId="0" borderId="27" xfId="0" applyNumberFormat="1" applyFont="1" applyBorder="1" applyAlignment="1">
      <alignment horizontal="right" indent="1"/>
    </xf>
    <xf numFmtId="173" fontId="45" fillId="0" borderId="0" xfId="0" applyNumberFormat="1" applyFont="1" applyAlignment="1">
      <alignment horizontal="right"/>
    </xf>
    <xf numFmtId="0" fontId="47" fillId="0" borderId="0" xfId="0" applyFont="1" applyBorder="1" applyAlignment="1">
      <alignment vertical="top" wrapText="1"/>
    </xf>
    <xf numFmtId="173" fontId="47" fillId="0" borderId="27" xfId="0" applyNumberFormat="1" applyFont="1" applyBorder="1" applyAlignment="1">
      <alignment horizontal="right"/>
    </xf>
    <xf numFmtId="173" fontId="47" fillId="0" borderId="27" xfId="0" applyNumberFormat="1" applyFont="1" applyBorder="1" applyAlignment="1">
      <alignment horizontal="right" vertical="center"/>
    </xf>
    <xf numFmtId="173" fontId="45" fillId="0" borderId="27" xfId="0" applyNumberFormat="1" applyFont="1" applyBorder="1" applyAlignment="1">
      <alignment horizontal="right"/>
    </xf>
    <xf numFmtId="173" fontId="47" fillId="0" borderId="27" xfId="0" applyNumberFormat="1" applyFont="1" applyBorder="1" applyAlignment="1">
      <alignment horizontal="right" vertical="top"/>
    </xf>
    <xf numFmtId="0" fontId="0" fillId="0" borderId="0" xfId="0" applyBorder="1"/>
    <xf numFmtId="175" fontId="45" fillId="0" borderId="0" xfId="0" applyNumberFormat="1" applyFont="1"/>
    <xf numFmtId="3" fontId="45" fillId="0" borderId="0" xfId="0" applyNumberFormat="1" applyFont="1" applyAlignment="1">
      <alignment horizontal="left"/>
    </xf>
    <xf numFmtId="0" fontId="45" fillId="0" borderId="0" xfId="0" applyFont="1" applyBorder="1" applyAlignment="1">
      <alignment wrapText="1"/>
    </xf>
    <xf numFmtId="0" fontId="45" fillId="0" borderId="0" xfId="0" applyFont="1" applyAlignment="1">
      <alignment horizontal="left"/>
    </xf>
    <xf numFmtId="0" fontId="47" fillId="0" borderId="0" xfId="0" applyFont="1" applyAlignment="1">
      <alignment horizontal="left"/>
    </xf>
    <xf numFmtId="0" fontId="47" fillId="0" borderId="0" xfId="0" applyFont="1" applyBorder="1" applyAlignment="1">
      <alignment horizontal="left" vertical="top"/>
    </xf>
    <xf numFmtId="172" fontId="45" fillId="0" borderId="27" xfId="51" applyNumberFormat="1" applyFont="1" applyBorder="1" applyAlignment="1">
      <alignment horizontal="right" indent="1"/>
    </xf>
    <xf numFmtId="172" fontId="45" fillId="0" borderId="0" xfId="51" applyNumberFormat="1" applyFont="1" applyBorder="1" applyAlignment="1">
      <alignment horizontal="right" indent="1"/>
    </xf>
    <xf numFmtId="172" fontId="45" fillId="0" borderId="0" xfId="51" applyNumberFormat="1" applyFont="1" applyBorder="1" applyAlignment="1">
      <alignment horizontal="right" wrapText="1" indent="1"/>
    </xf>
    <xf numFmtId="0" fontId="0" fillId="38" borderId="0" xfId="0" applyFill="1" applyBorder="1"/>
    <xf numFmtId="0" fontId="21" fillId="0" borderId="0" xfId="0" applyFont="1" applyBorder="1"/>
    <xf numFmtId="172" fontId="45" fillId="0" borderId="0" xfId="0" applyNumberFormat="1" applyFont="1" applyBorder="1" applyAlignment="1">
      <alignment horizontal="right"/>
    </xf>
    <xf numFmtId="172" fontId="47" fillId="0" borderId="0" xfId="0" applyNumberFormat="1" applyFont="1" applyBorder="1" applyAlignment="1">
      <alignment horizontal="right"/>
    </xf>
    <xf numFmtId="172" fontId="45" fillId="0" borderId="27" xfId="0" applyNumberFormat="1" applyFont="1" applyBorder="1" applyAlignment="1">
      <alignment horizontal="right"/>
    </xf>
    <xf numFmtId="172" fontId="47"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5" fillId="0" borderId="0" xfId="0" applyFont="1" applyBorder="1" applyAlignment="1">
      <alignment horizontal="center" vertical="center" wrapText="1"/>
    </xf>
    <xf numFmtId="0" fontId="45"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40" fillId="0" borderId="0" xfId="52" applyAlignment="1" applyProtection="1">
      <alignment horizontal="left" wrapText="1"/>
    </xf>
    <xf numFmtId="0" fontId="14" fillId="0" borderId="0" xfId="51" applyFont="1" applyAlignment="1">
      <alignment horizontal="left"/>
    </xf>
    <xf numFmtId="0" fontId="45" fillId="0" borderId="0" xfId="0" applyFont="1" applyAlignment="1">
      <alignment horizontal="left" vertical="top"/>
    </xf>
    <xf numFmtId="0" fontId="13" fillId="0" borderId="0" xfId="53" applyFont="1" applyBorder="1" applyAlignment="1"/>
    <xf numFmtId="0" fontId="13" fillId="0" borderId="0" xfId="0" applyFont="1" applyBorder="1"/>
    <xf numFmtId="171" fontId="13" fillId="0" borderId="0" xfId="0" applyNumberFormat="1" applyFont="1" applyBorder="1" applyAlignment="1">
      <alignment horizontal="right"/>
    </xf>
    <xf numFmtId="0" fontId="13" fillId="0" borderId="28" xfId="53" applyFont="1" applyBorder="1" applyAlignment="1">
      <alignment horizontal="left"/>
    </xf>
    <xf numFmtId="0" fontId="13" fillId="0" borderId="28" xfId="53" applyFont="1" applyBorder="1"/>
    <xf numFmtId="172" fontId="13" fillId="0" borderId="29" xfId="0" applyNumberFormat="1" applyFont="1" applyBorder="1" applyAlignment="1">
      <alignment horizontal="right" indent="1"/>
    </xf>
    <xf numFmtId="172" fontId="13" fillId="0" borderId="28" xfId="0" applyNumberFormat="1" applyFont="1" applyBorder="1" applyAlignment="1">
      <alignment horizontal="right" indent="1"/>
    </xf>
    <xf numFmtId="0" fontId="45" fillId="0" borderId="28" xfId="0" applyFont="1" applyBorder="1" applyAlignment="1"/>
    <xf numFmtId="0" fontId="45" fillId="0" borderId="32" xfId="0" applyFont="1" applyBorder="1" applyAlignment="1"/>
    <xf numFmtId="0" fontId="45" fillId="0" borderId="29" xfId="0" applyFont="1" applyBorder="1" applyAlignment="1"/>
    <xf numFmtId="0" fontId="47" fillId="0" borderId="37" xfId="0" applyFont="1" applyBorder="1" applyAlignment="1">
      <alignment vertical="top" wrapText="1"/>
    </xf>
    <xf numFmtId="0" fontId="45" fillId="0" borderId="32" xfId="0" applyFont="1" applyBorder="1"/>
    <xf numFmtId="0" fontId="13" fillId="0" borderId="37" xfId="53" applyFont="1" applyBorder="1"/>
    <xf numFmtId="0" fontId="47" fillId="0" borderId="0" xfId="0" applyFont="1" applyBorder="1" applyAlignment="1">
      <alignment horizontal="left" vertical="top" wrapText="1"/>
    </xf>
    <xf numFmtId="0" fontId="47" fillId="0" borderId="0" xfId="0" applyFont="1" applyBorder="1" applyAlignment="1">
      <alignment horizontal="left" vertical="top"/>
    </xf>
    <xf numFmtId="172" fontId="45" fillId="0" borderId="27" xfId="51" applyNumberFormat="1" applyFont="1" applyBorder="1" applyAlignment="1">
      <alignment horizontal="right" indent="1"/>
    </xf>
    <xf numFmtId="172" fontId="45" fillId="0" borderId="0" xfId="51" applyNumberFormat="1" applyFont="1" applyBorder="1" applyAlignment="1">
      <alignment horizontal="right" indent="1"/>
    </xf>
    <xf numFmtId="172" fontId="45" fillId="0" borderId="0" xfId="51" applyNumberFormat="1" applyFont="1" applyBorder="1" applyAlignment="1">
      <alignment horizontal="right" wrapText="1" indent="1"/>
    </xf>
    <xf numFmtId="3" fontId="45" fillId="0" borderId="0" xfId="0" applyNumberFormat="1" applyFont="1" applyBorder="1" applyAlignment="1">
      <alignment horizontal="left" vertical="top"/>
    </xf>
    <xf numFmtId="172" fontId="47" fillId="0" borderId="27" xfId="51" applyNumberFormat="1" applyFont="1" applyBorder="1" applyAlignment="1">
      <alignment horizontal="right" indent="1"/>
    </xf>
    <xf numFmtId="172" fontId="47" fillId="0" borderId="0" xfId="51" applyNumberFormat="1" applyFont="1" applyBorder="1" applyAlignment="1">
      <alignment horizontal="right" indent="1"/>
    </xf>
    <xf numFmtId="172" fontId="47" fillId="0" borderId="0" xfId="51" applyNumberFormat="1" applyFont="1" applyBorder="1" applyAlignment="1">
      <alignment horizontal="right" wrapText="1" indent="1"/>
    </xf>
    <xf numFmtId="0" fontId="45" fillId="0" borderId="28" xfId="0" applyFont="1" applyBorder="1" applyAlignment="1">
      <alignment horizontal="left"/>
    </xf>
    <xf numFmtId="0" fontId="47" fillId="0" borderId="0" xfId="0" applyFont="1" applyBorder="1" applyAlignment="1">
      <alignment horizontal="left" wrapText="1"/>
    </xf>
    <xf numFmtId="0" fontId="45" fillId="0" borderId="0" xfId="0" applyFont="1" applyBorder="1" applyAlignment="1">
      <alignment horizontal="left" wrapText="1"/>
    </xf>
    <xf numFmtId="0" fontId="45" fillId="0" borderId="0" xfId="0" applyFont="1" applyBorder="1" applyAlignment="1"/>
    <xf numFmtId="0" fontId="47" fillId="0" borderId="0" xfId="0" applyFont="1" applyBorder="1" applyAlignment="1"/>
    <xf numFmtId="3" fontId="45" fillId="0" borderId="0" xfId="0" applyNumberFormat="1" applyFont="1" applyBorder="1" applyAlignment="1"/>
    <xf numFmtId="0" fontId="47" fillId="0" borderId="0" xfId="0" applyFont="1" applyBorder="1" applyAlignment="1">
      <alignment horizontal="left"/>
    </xf>
    <xf numFmtId="17" fontId="45" fillId="37" borderId="24" xfId="0" applyNumberFormat="1" applyFont="1" applyFill="1" applyBorder="1" applyAlignment="1">
      <alignment horizontal="center" vertical="center" wrapText="1"/>
    </xf>
    <xf numFmtId="17" fontId="45" fillId="37" borderId="25" xfId="0" applyNumberFormat="1" applyFont="1" applyFill="1" applyBorder="1" applyAlignment="1">
      <alignment horizontal="center" vertical="center" wrapText="1"/>
    </xf>
    <xf numFmtId="176" fontId="45" fillId="0" borderId="28" xfId="0" applyNumberFormat="1" applyFont="1" applyBorder="1" applyAlignment="1"/>
    <xf numFmtId="176" fontId="0" fillId="0" borderId="0" xfId="0" applyNumberFormat="1"/>
    <xf numFmtId="0" fontId="45" fillId="0" borderId="0" xfId="0" applyFont="1" applyBorder="1" applyAlignment="1">
      <alignment horizontal="left" vertical="top"/>
    </xf>
    <xf numFmtId="0" fontId="45" fillId="0" borderId="0" xfId="0" applyFont="1" applyBorder="1" applyAlignment="1">
      <alignment horizontal="left" vertical="top" wrapText="1"/>
    </xf>
    <xf numFmtId="0" fontId="45" fillId="0" borderId="28" xfId="0" applyFont="1" applyBorder="1"/>
    <xf numFmtId="0" fontId="47" fillId="0" borderId="29" xfId="0" applyFont="1" applyBorder="1"/>
    <xf numFmtId="0" fontId="47" fillId="0" borderId="28" xfId="0" applyFont="1" applyBorder="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38" fillId="0" borderId="0" xfId="0"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11"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40"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1" fillId="0" borderId="0" xfId="0" applyFont="1" applyAlignment="1">
      <alignment horizontal="center"/>
    </xf>
    <xf numFmtId="0" fontId="13" fillId="37" borderId="24" xfId="53" applyFont="1" applyFill="1" applyBorder="1" applyAlignment="1">
      <alignment horizontal="center" vertical="center" wrapText="1"/>
    </xf>
    <xf numFmtId="0" fontId="13" fillId="37" borderId="33" xfId="53" applyFont="1" applyFill="1" applyBorder="1" applyAlignment="1">
      <alignment horizontal="center" vertical="center" wrapText="1"/>
    </xf>
    <xf numFmtId="0" fontId="13" fillId="37" borderId="34" xfId="53" applyFont="1" applyFill="1" applyBorder="1" applyAlignment="1">
      <alignment horizontal="center" vertical="center" wrapText="1"/>
    </xf>
    <xf numFmtId="0" fontId="13" fillId="37" borderId="35"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31"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32"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wrapText="1"/>
    </xf>
    <xf numFmtId="0" fontId="0" fillId="0" borderId="0" xfId="0" applyBorder="1" applyAlignment="1"/>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5" fillId="37" borderId="24" xfId="53" quotePrefix="1" applyNumberFormat="1" applyFont="1" applyFill="1" applyBorder="1" applyAlignment="1">
      <alignment horizontal="center" vertical="center" wrapText="1"/>
    </xf>
    <xf numFmtId="17" fontId="45" fillId="37" borderId="25" xfId="53" quotePrefix="1" applyNumberFormat="1" applyFont="1" applyFill="1" applyBorder="1" applyAlignment="1">
      <alignment horizontal="center" vertical="center" wrapText="1"/>
    </xf>
    <xf numFmtId="0" fontId="45" fillId="37" borderId="24" xfId="0" applyFont="1" applyFill="1" applyBorder="1" applyAlignment="1">
      <alignment horizontal="center" vertical="center"/>
    </xf>
    <xf numFmtId="0" fontId="45" fillId="37" borderId="25" xfId="0" applyFont="1" applyFill="1" applyBorder="1" applyAlignment="1">
      <alignment horizontal="center" vertical="center"/>
    </xf>
    <xf numFmtId="0" fontId="45" fillId="37" borderId="23" xfId="53" applyFont="1" applyFill="1" applyBorder="1" applyAlignment="1">
      <alignment horizontal="center" vertical="center" wrapText="1"/>
    </xf>
    <xf numFmtId="0" fontId="45" fillId="37" borderId="24" xfId="53" applyFont="1" applyFill="1" applyBorder="1" applyAlignment="1">
      <alignment horizontal="center" vertical="center" wrapText="1"/>
    </xf>
    <xf numFmtId="17" fontId="45" fillId="37" borderId="24" xfId="0" applyNumberFormat="1" applyFont="1" applyFill="1" applyBorder="1" applyAlignment="1">
      <alignment horizontal="center" vertical="center" wrapText="1"/>
    </xf>
    <xf numFmtId="0" fontId="45" fillId="0" borderId="24" xfId="0" applyFont="1" applyBorder="1" applyAlignment="1">
      <alignment horizontal="center" vertical="center"/>
    </xf>
    <xf numFmtId="0" fontId="11" fillId="0" borderId="0" xfId="0" applyFont="1" applyBorder="1" applyAlignment="1">
      <alignment horizontal="center"/>
    </xf>
    <xf numFmtId="0" fontId="47" fillId="38" borderId="30" xfId="0" applyFont="1" applyFill="1" applyBorder="1" applyAlignment="1">
      <alignment horizontal="center" vertical="top"/>
    </xf>
    <xf numFmtId="0" fontId="45" fillId="0" borderId="23" xfId="0" applyFont="1" applyBorder="1" applyAlignment="1">
      <alignment horizontal="center" vertical="center" wrapText="1"/>
    </xf>
    <xf numFmtId="0" fontId="45" fillId="37" borderId="24" xfId="0" applyFont="1" applyFill="1" applyBorder="1" applyAlignment="1">
      <alignment horizontal="center" vertical="center" wrapText="1"/>
    </xf>
    <xf numFmtId="174" fontId="45" fillId="37" borderId="24" xfId="0" quotePrefix="1" applyNumberFormat="1" applyFont="1" applyFill="1" applyBorder="1" applyAlignment="1">
      <alignment horizontal="center" vertical="center"/>
    </xf>
    <xf numFmtId="174" fontId="45" fillId="0" borderId="24" xfId="0" applyNumberFormat="1" applyFont="1" applyBorder="1" applyAlignment="1">
      <alignment horizontal="center" vertical="center"/>
    </xf>
    <xf numFmtId="17" fontId="45" fillId="37" borderId="25" xfId="0" applyNumberFormat="1" applyFont="1" applyFill="1" applyBorder="1" applyAlignment="1">
      <alignment horizontal="center" vertical="center" wrapText="1"/>
    </xf>
    <xf numFmtId="0" fontId="45" fillId="0" borderId="25" xfId="0" applyFont="1" applyBorder="1" applyAlignment="1">
      <alignment horizontal="center" vertical="center"/>
    </xf>
    <xf numFmtId="0" fontId="45" fillId="37" borderId="26" xfId="0" applyFont="1" applyFill="1" applyBorder="1" applyAlignment="1">
      <alignment horizontal="center" vertical="center" wrapText="1"/>
    </xf>
    <xf numFmtId="0" fontId="45" fillId="37" borderId="30" xfId="0" applyFont="1" applyFill="1" applyBorder="1" applyAlignment="1">
      <alignment horizontal="center" vertical="center" wrapText="1"/>
    </xf>
    <xf numFmtId="0" fontId="45" fillId="37" borderId="31" xfId="0" applyFont="1" applyFill="1" applyBorder="1" applyAlignment="1">
      <alignment horizontal="center" vertical="center" wrapText="1"/>
    </xf>
    <xf numFmtId="0" fontId="45" fillId="37" borderId="27" xfId="0" applyFont="1" applyFill="1" applyBorder="1" applyAlignment="1">
      <alignment horizontal="center" vertical="center" wrapText="1"/>
    </xf>
    <xf numFmtId="0" fontId="45" fillId="37" borderId="0" xfId="0" applyFont="1" applyFill="1" applyBorder="1" applyAlignment="1">
      <alignment horizontal="center" vertical="center" wrapText="1"/>
    </xf>
    <xf numFmtId="0" fontId="45" fillId="37" borderId="37" xfId="0" applyFont="1" applyFill="1" applyBorder="1" applyAlignment="1">
      <alignment horizontal="center" vertical="center" wrapText="1"/>
    </xf>
    <xf numFmtId="0" fontId="45" fillId="37" borderId="29" xfId="0" applyFont="1" applyFill="1" applyBorder="1" applyAlignment="1">
      <alignment horizontal="center" vertical="center" wrapText="1"/>
    </xf>
    <xf numFmtId="0" fontId="45" fillId="37" borderId="28" xfId="0" applyFont="1" applyFill="1" applyBorder="1" applyAlignment="1">
      <alignment horizontal="center" vertical="center" wrapText="1"/>
    </xf>
    <xf numFmtId="0" fontId="45" fillId="37" borderId="32" xfId="0" applyFont="1" applyFill="1" applyBorder="1" applyAlignment="1">
      <alignment horizontal="center" vertical="center" wrapText="1"/>
    </xf>
    <xf numFmtId="0" fontId="48" fillId="0" borderId="0" xfId="0" applyFont="1" applyBorder="1" applyAlignment="1">
      <alignment horizontal="center"/>
    </xf>
    <xf numFmtId="0" fontId="45" fillId="0" borderId="0" xfId="0" applyFont="1" applyAlignment="1">
      <alignment horizontal="left" vertical="top"/>
    </xf>
    <xf numFmtId="0" fontId="10" fillId="0" borderId="0" xfId="0" applyFont="1" applyAlignment="1">
      <alignment horizontal="center" vertical="top"/>
    </xf>
    <xf numFmtId="0" fontId="45" fillId="37" borderId="33" xfId="0" applyFont="1" applyFill="1" applyBorder="1" applyAlignment="1">
      <alignment horizontal="center" vertical="center" wrapText="1"/>
    </xf>
    <xf numFmtId="0" fontId="45" fillId="37" borderId="34" xfId="0" applyFont="1" applyFill="1" applyBorder="1" applyAlignment="1">
      <alignment horizontal="center" vertical="center" wrapText="1"/>
    </xf>
    <xf numFmtId="0" fontId="45" fillId="37" borderId="35" xfId="0" applyFont="1" applyFill="1" applyBorder="1" applyAlignment="1">
      <alignment horizontal="center" vertical="center" wrapText="1"/>
    </xf>
    <xf numFmtId="0" fontId="45" fillId="37" borderId="31" xfId="53" applyFont="1" applyFill="1" applyBorder="1" applyAlignment="1">
      <alignment horizontal="center" vertical="center" wrapText="1"/>
    </xf>
    <xf numFmtId="0" fontId="45" fillId="37" borderId="37" xfId="53" applyFont="1" applyFill="1" applyBorder="1" applyAlignment="1">
      <alignment horizontal="center" vertical="center" wrapText="1"/>
    </xf>
    <xf numFmtId="0" fontId="45" fillId="37" borderId="32" xfId="53" applyFont="1" applyFill="1" applyBorder="1" applyAlignment="1">
      <alignment horizontal="center" vertical="center" wrapText="1"/>
    </xf>
    <xf numFmtId="0" fontId="45" fillId="37" borderId="36" xfId="0" applyFont="1" applyFill="1" applyBorder="1" applyAlignment="1">
      <alignment horizontal="center" vertical="center"/>
    </xf>
    <xf numFmtId="0" fontId="45" fillId="37" borderId="23" xfId="0" applyFont="1" applyFill="1" applyBorder="1" applyAlignment="1">
      <alignment horizontal="center" vertical="center"/>
    </xf>
    <xf numFmtId="17" fontId="45" fillId="37" borderId="33" xfId="0" applyNumberFormat="1" applyFont="1" applyFill="1" applyBorder="1" applyAlignment="1">
      <alignment horizontal="center" vertical="center" wrapText="1"/>
    </xf>
    <xf numFmtId="17" fontId="45" fillId="37" borderId="35" xfId="0" applyNumberFormat="1" applyFont="1" applyFill="1" applyBorder="1" applyAlignment="1">
      <alignment horizontal="center" vertical="center" wrapText="1"/>
    </xf>
    <xf numFmtId="174" fontId="45" fillId="37" borderId="26" xfId="0" quotePrefix="1" applyNumberFormat="1" applyFont="1" applyFill="1" applyBorder="1" applyAlignment="1">
      <alignment horizontal="center" vertical="center"/>
    </xf>
    <xf numFmtId="174" fontId="45" fillId="37" borderId="30" xfId="0" quotePrefix="1" applyNumberFormat="1" applyFont="1" applyFill="1" applyBorder="1" applyAlignment="1">
      <alignment horizontal="center" vertical="center"/>
    </xf>
    <xf numFmtId="174" fontId="45" fillId="37" borderId="31" xfId="0" quotePrefix="1" applyNumberFormat="1" applyFont="1" applyFill="1" applyBorder="1" applyAlignment="1">
      <alignment horizontal="center" vertical="center"/>
    </xf>
    <xf numFmtId="174" fontId="45" fillId="37" borderId="27" xfId="0" quotePrefix="1" applyNumberFormat="1" applyFont="1" applyFill="1" applyBorder="1" applyAlignment="1">
      <alignment horizontal="center" vertical="center"/>
    </xf>
    <xf numFmtId="174" fontId="45" fillId="37" borderId="0" xfId="0" quotePrefix="1" applyNumberFormat="1" applyFont="1" applyFill="1" applyBorder="1" applyAlignment="1">
      <alignment horizontal="center" vertical="center"/>
    </xf>
    <xf numFmtId="174" fontId="45" fillId="37" borderId="37" xfId="0" quotePrefix="1" applyNumberFormat="1" applyFont="1" applyFill="1" applyBorder="1" applyAlignment="1">
      <alignment horizontal="center" vertical="center"/>
    </xf>
    <xf numFmtId="174" fontId="45" fillId="37" borderId="29" xfId="0" quotePrefix="1" applyNumberFormat="1" applyFont="1" applyFill="1" applyBorder="1" applyAlignment="1">
      <alignment horizontal="center" vertical="center"/>
    </xf>
    <xf numFmtId="174" fontId="45" fillId="37" borderId="28" xfId="0" quotePrefix="1" applyNumberFormat="1" applyFont="1" applyFill="1" applyBorder="1" applyAlignment="1">
      <alignment horizontal="center" vertical="center"/>
    </xf>
    <xf numFmtId="174" fontId="45" fillId="37" borderId="32" xfId="0" quotePrefix="1" applyNumberFormat="1" applyFont="1" applyFill="1" applyBorder="1" applyAlignment="1">
      <alignment horizontal="center" vertical="center"/>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3"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3">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571500</xdr:colOff>
      <xdr:row>0</xdr:row>
      <xdr:rowOff>31176</xdr:rowOff>
    </xdr:from>
    <xdr:to>
      <xdr:col>6</xdr:col>
      <xdr:colOff>867587</xdr:colOff>
      <xdr:row>4</xdr:row>
      <xdr:rowOff>19050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91125" y="31176"/>
          <a:ext cx="1220012" cy="826074"/>
        </a:xfrm>
        <a:prstGeom prst="rect">
          <a:avLst/>
        </a:prstGeom>
        <a:ln>
          <a:noFill/>
        </a:ln>
      </xdr:spPr>
    </xdr:pic>
    <xdr:clientData/>
  </xdr:twoCellAnchor>
  <xdr:twoCellAnchor editAs="oneCell">
    <xdr:from>
      <xdr:col>0</xdr:col>
      <xdr:colOff>0</xdr:colOff>
      <xdr:row>32</xdr:row>
      <xdr:rowOff>155161</xdr:rowOff>
    </xdr:from>
    <xdr:to>
      <xdr:col>6</xdr:col>
      <xdr:colOff>866775</xdr:colOff>
      <xdr:row>52</xdr:row>
      <xdr:rowOff>117847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36911"/>
          <a:ext cx="6410325"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16</xdr:row>
      <xdr:rowOff>0</xdr:rowOff>
    </xdr:from>
    <xdr:to>
      <xdr:col>3</xdr:col>
      <xdr:colOff>219075</xdr:colOff>
      <xdr:row>17</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1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1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1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1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18"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19"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20"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21"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0"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1"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2"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3"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4"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5"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6"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7"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8"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9"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40"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41"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4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4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4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4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46"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47"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48"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49"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58"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59"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60"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61"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2"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3"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4"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5"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50346</xdr:rowOff>
    </xdr:from>
    <xdr:to>
      <xdr:col>10</xdr:col>
      <xdr:colOff>387804</xdr:colOff>
      <xdr:row>48</xdr:row>
      <xdr:rowOff>142875</xdr:rowOff>
    </xdr:to>
    <xdr:sp macro="" textlink="">
      <xdr:nvSpPr>
        <xdr:cNvPr id="2" name="Text Box 2"/>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änderen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schemeClr val="tx1"/>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a:t>
          </a:r>
          <a:r>
            <a:rPr kumimoji="0" lang="de-DE" sz="900" b="0" i="0" u="none" strike="noStrike" kern="0" cap="none" spc="0" normalizeH="0" baseline="0" noProof="0">
              <a:ln>
                <a:noFill/>
              </a:ln>
              <a:solidFill>
                <a:schemeClr val="tx1"/>
              </a:solidFill>
              <a:effectLst/>
              <a:uLnTx/>
              <a:uFillTx/>
              <a:latin typeface="Arial"/>
              <a:ea typeface="+mn-ea"/>
              <a:cs typeface="Arial"/>
            </a:rPr>
            <a:t>2015</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(real). Basisjahr für die Berechnung aller Messzahlen ist ab Berichtsmonat Januar </a:t>
          </a:r>
          <a:r>
            <a:rPr kumimoji="0" lang="de-DE" sz="900" b="0" i="0" u="none" strike="noStrike" kern="0" cap="none" spc="0" normalizeH="0" baseline="0" noProof="0">
              <a:ln>
                <a:noFill/>
              </a:ln>
              <a:solidFill>
                <a:schemeClr val="tx1"/>
              </a:solidFill>
              <a:effectLst/>
              <a:uLnTx/>
              <a:uFillTx/>
              <a:latin typeface="Arial"/>
              <a:ea typeface="+mn-ea"/>
              <a:cs typeface="Arial"/>
            </a:rPr>
            <a:t>2018 d</a:t>
          </a:r>
          <a:r>
            <a:rPr kumimoji="0" lang="de-DE" sz="900" b="0" i="0" u="none" strike="noStrike" kern="0" cap="none" spc="0" normalizeH="0" baseline="0" noProof="0">
              <a:ln>
                <a:noFill/>
              </a:ln>
              <a:solidFill>
                <a:srgbClr val="000000"/>
              </a:solidFill>
              <a:effectLst/>
              <a:uLnTx/>
              <a:uFillTx/>
              <a:latin typeface="Arial"/>
              <a:ea typeface="+mn-ea"/>
              <a:cs typeface="Arial"/>
            </a:rPr>
            <a:t>as Jahr </a:t>
          </a:r>
          <a:r>
            <a:rPr kumimoji="0" lang="de-DE" sz="900" b="0" i="0" u="none" strike="noStrike" kern="0" cap="none" spc="0" normalizeH="0" baseline="0" noProof="0">
              <a:ln>
                <a:noFill/>
              </a:ln>
              <a:solidFill>
                <a:schemeClr val="tx1"/>
              </a:solidFill>
              <a:effectLst/>
              <a:uLnTx/>
              <a:uFillTx/>
              <a:latin typeface="Arial"/>
              <a:ea typeface="+mn-ea"/>
              <a:cs typeface="Arial"/>
            </a:rPr>
            <a:t>2015.</a:t>
          </a:r>
          <a:r>
            <a:rPr kumimoji="0" lang="de-DE" sz="900" b="0" i="0" u="none" strike="noStrike" kern="0" cap="none" spc="0" normalizeH="0" baseline="0" noProof="0">
              <a:ln>
                <a:noFill/>
              </a:ln>
              <a:solidFill>
                <a:srgbClr val="000000"/>
              </a:solidFill>
              <a:effectLst/>
              <a:uLnTx/>
              <a:uFillTx/>
              <a:latin typeface="Arial"/>
              <a:ea typeface="+mn-ea"/>
              <a:cs typeface="Arial"/>
            </a:rPr>
            <a:t> Messzahlen und Veränderungsraten werden ohne Berücksichtigung der monatlich wechselnden Zahl an 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2019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2018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25" x14ac:dyDescent="0.3">
      <c r="A3" s="159" t="s">
        <v>41</v>
      </c>
      <c r="B3" s="159"/>
      <c r="C3" s="159"/>
      <c r="D3" s="159"/>
    </row>
    <row r="4" spans="1:7" ht="20.25" x14ac:dyDescent="0.3">
      <c r="A4" s="159" t="s">
        <v>42</v>
      </c>
      <c r="B4" s="159"/>
      <c r="C4" s="159"/>
      <c r="D4" s="159"/>
    </row>
    <row r="11" spans="1:7" ht="15" x14ac:dyDescent="0.2">
      <c r="A11" s="1"/>
      <c r="F11" s="2"/>
      <c r="G11" s="3"/>
    </row>
    <row r="13" spans="1:7" x14ac:dyDescent="0.2">
      <c r="A13" s="5"/>
    </row>
    <row r="15" spans="1:7" ht="23.25" x14ac:dyDescent="0.2">
      <c r="D15" s="160" t="s">
        <v>61</v>
      </c>
      <c r="E15" s="160"/>
      <c r="F15" s="160"/>
      <c r="G15" s="160"/>
    </row>
    <row r="16" spans="1:7" ht="15" x14ac:dyDescent="0.2">
      <c r="D16" s="161" t="s">
        <v>175</v>
      </c>
      <c r="E16" s="161"/>
      <c r="F16" s="161"/>
      <c r="G16" s="161"/>
    </row>
    <row r="18" spans="1:7" ht="31.5" x14ac:dyDescent="0.4">
      <c r="A18" s="162" t="s">
        <v>73</v>
      </c>
      <c r="B18" s="162"/>
      <c r="C18" s="162"/>
      <c r="D18" s="162"/>
      <c r="E18" s="162"/>
      <c r="F18" s="162"/>
      <c r="G18" s="162"/>
    </row>
    <row r="19" spans="1:7" ht="31.5" x14ac:dyDescent="0.4">
      <c r="A19" s="162" t="s">
        <v>148</v>
      </c>
      <c r="B19" s="162"/>
      <c r="C19" s="162"/>
      <c r="D19" s="162"/>
      <c r="E19" s="162"/>
      <c r="F19" s="162"/>
      <c r="G19" s="162"/>
    </row>
    <row r="20" spans="1:7" ht="31.5" x14ac:dyDescent="0.4">
      <c r="A20" s="163" t="s">
        <v>176</v>
      </c>
      <c r="B20" s="164"/>
      <c r="C20" s="164"/>
      <c r="D20" s="164"/>
      <c r="E20" s="164"/>
      <c r="F20" s="164"/>
      <c r="G20" s="164"/>
    </row>
    <row r="21" spans="1:7" ht="15" customHeight="1" x14ac:dyDescent="0.45">
      <c r="A21" s="48"/>
      <c r="B21" s="49"/>
      <c r="C21" s="49"/>
      <c r="D21" s="49"/>
      <c r="E21" s="49"/>
      <c r="F21" s="49"/>
      <c r="G21" s="49"/>
    </row>
    <row r="22" spans="1:7" ht="15" x14ac:dyDescent="0.2">
      <c r="E22" s="157" t="s">
        <v>196</v>
      </c>
      <c r="F22" s="157"/>
      <c r="G22" s="157"/>
    </row>
    <row r="23" spans="1:7" ht="16.5" x14ac:dyDescent="0.25">
      <c r="A23" s="158"/>
      <c r="B23" s="158"/>
      <c r="C23" s="158"/>
      <c r="D23" s="158"/>
      <c r="E23" s="158"/>
      <c r="F23" s="158"/>
      <c r="G23" s="158"/>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75" t="s">
        <v>0</v>
      </c>
      <c r="B1" s="175"/>
      <c r="C1" s="175"/>
      <c r="D1" s="175"/>
      <c r="E1" s="175"/>
      <c r="F1" s="175"/>
      <c r="G1" s="175"/>
    </row>
    <row r="2" spans="1:7" ht="15.75" x14ac:dyDescent="0.25">
      <c r="A2" s="117"/>
      <c r="B2" s="117"/>
      <c r="C2" s="117"/>
      <c r="D2" s="117"/>
      <c r="E2" s="117"/>
      <c r="F2" s="117"/>
      <c r="G2" s="117"/>
    </row>
    <row r="3" spans="1:7" x14ac:dyDescent="0.2">
      <c r="A3" s="51"/>
      <c r="B3" s="51"/>
      <c r="C3" s="51"/>
      <c r="D3" s="51"/>
      <c r="E3" s="51"/>
      <c r="F3" s="51"/>
      <c r="G3" s="51"/>
    </row>
    <row r="4" spans="1:7" ht="15.75" x14ac:dyDescent="0.25">
      <c r="A4" s="176" t="s">
        <v>1</v>
      </c>
      <c r="B4" s="177"/>
      <c r="C4" s="177"/>
      <c r="D4" s="177"/>
      <c r="E4" s="177"/>
      <c r="F4" s="177"/>
      <c r="G4" s="177"/>
    </row>
    <row r="5" spans="1:7" x14ac:dyDescent="0.2">
      <c r="A5" s="165"/>
      <c r="B5" s="165"/>
      <c r="C5" s="165"/>
      <c r="D5" s="165"/>
      <c r="E5" s="165"/>
      <c r="F5" s="165"/>
      <c r="G5" s="165"/>
    </row>
    <row r="6" spans="1:7" x14ac:dyDescent="0.2">
      <c r="A6" s="52" t="s">
        <v>62</v>
      </c>
      <c r="B6" s="51"/>
      <c r="C6" s="51"/>
      <c r="D6" s="51"/>
      <c r="E6" s="51"/>
      <c r="F6" s="51"/>
      <c r="G6" s="51"/>
    </row>
    <row r="7" spans="1:7" ht="5.0999999999999996" customHeight="1" x14ac:dyDescent="0.2">
      <c r="A7" s="52"/>
      <c r="B7" s="51"/>
      <c r="C7" s="51"/>
      <c r="D7" s="51"/>
      <c r="E7" s="51"/>
      <c r="F7" s="51"/>
      <c r="G7" s="51"/>
    </row>
    <row r="8" spans="1:7" x14ac:dyDescent="0.2">
      <c r="A8" s="168" t="s">
        <v>43</v>
      </c>
      <c r="B8" s="167"/>
      <c r="C8" s="167"/>
      <c r="D8" s="167"/>
      <c r="E8" s="167"/>
      <c r="F8" s="167"/>
      <c r="G8" s="167"/>
    </row>
    <row r="9" spans="1:7" x14ac:dyDescent="0.2">
      <c r="A9" s="166" t="s">
        <v>4</v>
      </c>
      <c r="B9" s="167"/>
      <c r="C9" s="167"/>
      <c r="D9" s="167"/>
      <c r="E9" s="167"/>
      <c r="F9" s="167"/>
      <c r="G9" s="167"/>
    </row>
    <row r="10" spans="1:7" ht="5.0999999999999996" customHeight="1" x14ac:dyDescent="0.2">
      <c r="A10" s="53"/>
      <c r="B10" s="51"/>
      <c r="C10" s="51"/>
      <c r="D10" s="51"/>
      <c r="E10" s="51"/>
      <c r="F10" s="51"/>
      <c r="G10" s="51"/>
    </row>
    <row r="11" spans="1:7" x14ac:dyDescent="0.2">
      <c r="A11" s="174" t="s">
        <v>2</v>
      </c>
      <c r="B11" s="174"/>
      <c r="C11" s="174"/>
      <c r="D11" s="174"/>
      <c r="E11" s="174"/>
      <c r="F11" s="174"/>
      <c r="G11" s="174"/>
    </row>
    <row r="12" spans="1:7" x14ac:dyDescent="0.2">
      <c r="A12" s="166" t="s">
        <v>3</v>
      </c>
      <c r="B12" s="167"/>
      <c r="C12" s="167"/>
      <c r="D12" s="167"/>
      <c r="E12" s="167"/>
      <c r="F12" s="167"/>
      <c r="G12" s="167"/>
    </row>
    <row r="13" spans="1:7" x14ac:dyDescent="0.2">
      <c r="A13" s="53"/>
      <c r="B13" s="51"/>
      <c r="C13" s="51"/>
      <c r="D13" s="51"/>
      <c r="E13" s="51"/>
      <c r="F13" s="51"/>
      <c r="G13" s="51"/>
    </row>
    <row r="14" spans="1:7" x14ac:dyDescent="0.2">
      <c r="A14" s="51"/>
      <c r="B14" s="51"/>
      <c r="C14" s="51"/>
      <c r="D14" s="51"/>
      <c r="E14" s="51"/>
      <c r="F14" s="51"/>
      <c r="G14" s="51"/>
    </row>
    <row r="15" spans="1:7" x14ac:dyDescent="0.2">
      <c r="A15" s="168" t="s">
        <v>44</v>
      </c>
      <c r="B15" s="167"/>
      <c r="C15" s="167"/>
      <c r="D15" s="56"/>
      <c r="E15" s="56"/>
      <c r="F15" s="56"/>
      <c r="G15" s="56"/>
    </row>
    <row r="16" spans="1:7" ht="5.0999999999999996" customHeight="1" x14ac:dyDescent="0.2">
      <c r="A16" s="56"/>
      <c r="B16" s="55"/>
      <c r="C16" s="55"/>
      <c r="D16" s="56"/>
      <c r="E16" s="56"/>
      <c r="F16" s="56"/>
      <c r="G16" s="56"/>
    </row>
    <row r="17" spans="1:7" x14ac:dyDescent="0.2">
      <c r="A17" s="169" t="s">
        <v>74</v>
      </c>
      <c r="B17" s="167"/>
      <c r="C17" s="167"/>
      <c r="D17" s="54"/>
      <c r="E17" s="54"/>
      <c r="F17" s="54"/>
      <c r="G17" s="54"/>
    </row>
    <row r="18" spans="1:7" x14ac:dyDescent="0.2">
      <c r="A18" s="57" t="s">
        <v>55</v>
      </c>
      <c r="B18" s="170" t="s">
        <v>164</v>
      </c>
      <c r="C18" s="167"/>
      <c r="D18" s="54"/>
      <c r="E18" s="54"/>
      <c r="F18" s="54"/>
      <c r="G18" s="54"/>
    </row>
    <row r="19" spans="1:7" x14ac:dyDescent="0.2">
      <c r="A19" s="54" t="s">
        <v>56</v>
      </c>
      <c r="B19" s="171" t="s">
        <v>75</v>
      </c>
      <c r="C19" s="167"/>
      <c r="D19" s="167"/>
      <c r="E19" s="54"/>
      <c r="F19" s="54"/>
      <c r="G19" s="54"/>
    </row>
    <row r="20" spans="1:7" x14ac:dyDescent="0.2">
      <c r="A20" s="114"/>
      <c r="B20" s="116"/>
      <c r="C20" s="115"/>
      <c r="D20" s="115"/>
      <c r="E20" s="114"/>
      <c r="F20" s="114"/>
      <c r="G20" s="114"/>
    </row>
    <row r="21" spans="1:7" x14ac:dyDescent="0.2">
      <c r="A21" s="54"/>
      <c r="B21" s="55"/>
      <c r="C21" s="55"/>
      <c r="D21" s="55"/>
      <c r="E21" s="55"/>
      <c r="F21" s="55"/>
      <c r="G21" s="55"/>
    </row>
    <row r="22" spans="1:7" x14ac:dyDescent="0.2">
      <c r="A22" s="168" t="s">
        <v>63</v>
      </c>
      <c r="B22" s="167"/>
      <c r="C22" s="56"/>
      <c r="D22" s="56"/>
      <c r="E22" s="56"/>
      <c r="F22" s="56"/>
      <c r="G22" s="56"/>
    </row>
    <row r="23" spans="1:7" ht="5.0999999999999996" customHeight="1" x14ac:dyDescent="0.2">
      <c r="A23" s="56"/>
      <c r="B23" s="55"/>
      <c r="C23" s="56"/>
      <c r="D23" s="56"/>
      <c r="E23" s="56"/>
      <c r="F23" s="56"/>
      <c r="G23" s="56"/>
    </row>
    <row r="24" spans="1:7" x14ac:dyDescent="0.2">
      <c r="A24" s="57" t="s">
        <v>57</v>
      </c>
      <c r="B24" s="171" t="s">
        <v>58</v>
      </c>
      <c r="C24" s="167"/>
      <c r="D24" s="54"/>
      <c r="E24" s="54"/>
      <c r="F24" s="54"/>
      <c r="G24" s="54"/>
    </row>
    <row r="25" spans="1:7" x14ac:dyDescent="0.2">
      <c r="A25" s="54" t="s">
        <v>59</v>
      </c>
      <c r="B25" s="166" t="s">
        <v>60</v>
      </c>
      <c r="C25" s="167"/>
      <c r="D25" s="54"/>
      <c r="E25" s="54"/>
      <c r="F25" s="54"/>
      <c r="G25" s="54"/>
    </row>
    <row r="26" spans="1:7" x14ac:dyDescent="0.2">
      <c r="A26" s="54"/>
      <c r="B26" s="167"/>
      <c r="C26" s="167"/>
      <c r="D26" s="55"/>
      <c r="E26" s="55"/>
      <c r="F26" s="55"/>
      <c r="G26" s="55"/>
    </row>
    <row r="27" spans="1:7" x14ac:dyDescent="0.2">
      <c r="A27" s="53"/>
      <c r="B27" s="51"/>
      <c r="C27" s="51"/>
      <c r="D27" s="51"/>
      <c r="E27" s="51"/>
      <c r="F27" s="51"/>
      <c r="G27" s="51"/>
    </row>
    <row r="28" spans="1:7" x14ac:dyDescent="0.2">
      <c r="A28" s="58" t="s">
        <v>64</v>
      </c>
      <c r="B28" s="51" t="s">
        <v>65</v>
      </c>
      <c r="C28" s="51"/>
      <c r="D28" s="51"/>
      <c r="E28" s="51"/>
      <c r="F28" s="51"/>
      <c r="G28" s="51"/>
    </row>
    <row r="29" spans="1:7" x14ac:dyDescent="0.2">
      <c r="A29" s="53"/>
      <c r="B29" s="51"/>
      <c r="C29" s="51"/>
      <c r="D29" s="51"/>
      <c r="E29" s="51"/>
      <c r="F29" s="51"/>
      <c r="G29" s="51"/>
    </row>
    <row r="30" spans="1:7" s="104" customFormat="1" ht="27.75" customHeight="1" x14ac:dyDescent="0.2">
      <c r="A30" s="172" t="s">
        <v>174</v>
      </c>
      <c r="B30" s="173"/>
      <c r="C30" s="173"/>
      <c r="D30" s="173"/>
      <c r="E30" s="173"/>
      <c r="F30" s="173"/>
      <c r="G30" s="173"/>
    </row>
    <row r="31" spans="1:7" s="104" customFormat="1" x14ac:dyDescent="0.2">
      <c r="A31" s="105" t="s">
        <v>147</v>
      </c>
      <c r="B31" s="106"/>
      <c r="C31" s="106"/>
      <c r="D31" s="106"/>
      <c r="E31" s="106"/>
      <c r="F31" s="106"/>
      <c r="G31" s="106"/>
    </row>
    <row r="32" spans="1:7" s="104" customFormat="1" ht="42" customHeight="1" x14ac:dyDescent="0.2">
      <c r="A32" s="172" t="s">
        <v>163</v>
      </c>
      <c r="B32" s="173"/>
      <c r="C32" s="173"/>
      <c r="D32" s="173"/>
      <c r="E32" s="173"/>
      <c r="F32" s="173"/>
      <c r="G32" s="173"/>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5" t="s">
        <v>66</v>
      </c>
      <c r="B43" s="165"/>
      <c r="C43" s="51"/>
      <c r="D43" s="51"/>
      <c r="E43" s="51"/>
      <c r="F43" s="51"/>
      <c r="G43" s="51"/>
    </row>
    <row r="44" spans="1:7" ht="5.0999999999999996" customHeight="1" x14ac:dyDescent="0.2">
      <c r="A44" s="51"/>
      <c r="B44" s="51"/>
      <c r="C44" s="51"/>
      <c r="D44" s="51"/>
      <c r="E44" s="51"/>
      <c r="F44" s="51"/>
      <c r="G44" s="51"/>
    </row>
    <row r="45" spans="1:7" x14ac:dyDescent="0.2">
      <c r="A45" s="107">
        <v>0</v>
      </c>
      <c r="B45" s="108" t="s">
        <v>5</v>
      </c>
      <c r="C45" s="109"/>
      <c r="D45" s="109"/>
      <c r="E45" s="109"/>
      <c r="F45" s="109"/>
      <c r="G45" s="109"/>
    </row>
    <row r="46" spans="1:7" x14ac:dyDescent="0.2">
      <c r="A46" s="108" t="s">
        <v>12</v>
      </c>
      <c r="B46" s="108" t="s">
        <v>6</v>
      </c>
      <c r="C46" s="109"/>
      <c r="D46" s="109"/>
      <c r="E46" s="109"/>
      <c r="F46" s="109"/>
      <c r="G46" s="109"/>
    </row>
    <row r="47" spans="1:7" x14ac:dyDescent="0.2">
      <c r="A47" s="110" t="s">
        <v>13</v>
      </c>
      <c r="B47" s="108" t="s">
        <v>7</v>
      </c>
      <c r="C47" s="109"/>
      <c r="D47" s="109"/>
      <c r="E47" s="109"/>
      <c r="F47" s="109"/>
      <c r="G47" s="109"/>
    </row>
    <row r="48" spans="1:7" x14ac:dyDescent="0.2">
      <c r="A48" s="110" t="s">
        <v>14</v>
      </c>
      <c r="B48" s="108" t="s">
        <v>8</v>
      </c>
      <c r="C48" s="109"/>
      <c r="D48" s="109"/>
      <c r="E48" s="109"/>
      <c r="F48" s="109"/>
      <c r="G48" s="109"/>
    </row>
    <row r="49" spans="1:7" x14ac:dyDescent="0.2">
      <c r="A49" s="108" t="s">
        <v>72</v>
      </c>
      <c r="B49" s="108" t="s">
        <v>9</v>
      </c>
      <c r="C49" s="109"/>
      <c r="D49" s="109"/>
      <c r="E49" s="109"/>
      <c r="F49" s="109"/>
      <c r="G49" s="109"/>
    </row>
    <row r="50" spans="1:7" x14ac:dyDescent="0.2">
      <c r="A50" s="108" t="s">
        <v>149</v>
      </c>
      <c r="B50" s="108" t="s">
        <v>150</v>
      </c>
      <c r="C50" s="109"/>
      <c r="D50" s="109"/>
      <c r="E50" s="109"/>
      <c r="F50" s="109"/>
      <c r="G50" s="109"/>
    </row>
    <row r="51" spans="1:7" x14ac:dyDescent="0.2">
      <c r="A51" s="108" t="s">
        <v>151</v>
      </c>
      <c r="B51" s="108" t="s">
        <v>152</v>
      </c>
      <c r="C51" s="109"/>
      <c r="D51" s="109"/>
      <c r="E51" s="109"/>
      <c r="F51" s="109"/>
      <c r="G51" s="109"/>
    </row>
    <row r="52" spans="1:7" x14ac:dyDescent="0.2">
      <c r="A52" s="108" t="s">
        <v>153</v>
      </c>
      <c r="B52" s="108" t="s">
        <v>154</v>
      </c>
      <c r="C52" s="109"/>
      <c r="D52" s="109"/>
      <c r="E52" s="109"/>
      <c r="F52" s="109"/>
      <c r="G52" s="109"/>
    </row>
    <row r="53" spans="1:7" x14ac:dyDescent="0.2">
      <c r="A53" s="108" t="s">
        <v>67</v>
      </c>
      <c r="B53" s="108" t="s">
        <v>10</v>
      </c>
      <c r="C53" s="109"/>
      <c r="D53" s="109"/>
      <c r="E53" s="109"/>
      <c r="F53" s="109"/>
      <c r="G53" s="109"/>
    </row>
    <row r="54" spans="1:7" x14ac:dyDescent="0.2">
      <c r="A54" s="108" t="s">
        <v>54</v>
      </c>
      <c r="B54" s="108" t="s">
        <v>11</v>
      </c>
      <c r="C54" s="109"/>
      <c r="D54" s="109"/>
      <c r="E54" s="109"/>
      <c r="F54" s="109"/>
      <c r="G54" s="109"/>
    </row>
    <row r="55" spans="1:7" x14ac:dyDescent="0.2">
      <c r="A55" s="109" t="s">
        <v>68</v>
      </c>
      <c r="B55" s="109" t="s">
        <v>69</v>
      </c>
      <c r="C55" s="109"/>
      <c r="D55" s="109"/>
      <c r="E55" s="109"/>
      <c r="F55" s="109"/>
      <c r="G55" s="109"/>
    </row>
    <row r="56" spans="1:7" x14ac:dyDescent="0.2">
      <c r="A56" s="108" t="s">
        <v>70</v>
      </c>
      <c r="B56" s="111" t="s">
        <v>71</v>
      </c>
      <c r="C56" s="111"/>
      <c r="D56" s="111"/>
      <c r="E56" s="111"/>
      <c r="F56" s="111"/>
      <c r="G56" s="11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12/19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8" t="s">
        <v>26</v>
      </c>
      <c r="B3" s="183" t="s">
        <v>27</v>
      </c>
      <c r="C3" s="184"/>
      <c r="D3" s="8"/>
      <c r="E3" s="8"/>
      <c r="F3" s="8"/>
      <c r="G3" s="8"/>
      <c r="H3" s="8"/>
      <c r="I3" s="8"/>
      <c r="J3" s="8"/>
      <c r="K3" s="8"/>
      <c r="L3" s="8"/>
      <c r="M3" s="8"/>
      <c r="N3" s="8"/>
      <c r="O3" s="8"/>
      <c r="P3" s="10"/>
      <c r="Q3" s="10"/>
      <c r="R3" s="11"/>
      <c r="S3" s="11"/>
      <c r="T3" s="11"/>
      <c r="U3" s="11"/>
      <c r="V3" s="11"/>
      <c r="W3" s="11"/>
      <c r="X3" s="11"/>
      <c r="Y3" s="11"/>
      <c r="Z3" s="11"/>
    </row>
    <row r="4" spans="1:26" x14ac:dyDescent="0.2">
      <c r="A4" s="179"/>
      <c r="B4" s="185" t="s">
        <v>45</v>
      </c>
      <c r="C4" s="186"/>
      <c r="D4" s="8"/>
      <c r="E4" s="8"/>
      <c r="F4" s="8"/>
      <c r="G4" s="8"/>
      <c r="H4" s="8"/>
      <c r="I4" s="8"/>
      <c r="J4" s="8"/>
      <c r="K4" s="8"/>
      <c r="L4" s="8"/>
      <c r="M4" s="8"/>
      <c r="N4" s="8"/>
      <c r="O4" s="8"/>
      <c r="P4" s="10"/>
      <c r="Q4" s="10"/>
      <c r="R4" s="11"/>
      <c r="S4" s="11"/>
      <c r="T4" s="11"/>
      <c r="U4" s="11"/>
      <c r="V4" s="11"/>
      <c r="W4" s="11"/>
      <c r="X4" s="11"/>
      <c r="Y4" s="11"/>
      <c r="Z4" s="11"/>
    </row>
    <row r="5" spans="1:26" x14ac:dyDescent="0.2">
      <c r="A5" s="179"/>
      <c r="B5" s="181"/>
      <c r="C5" s="182"/>
      <c r="D5" s="8"/>
      <c r="E5" s="8"/>
      <c r="F5" s="8"/>
      <c r="G5" s="8"/>
      <c r="H5" s="8"/>
      <c r="I5" s="8"/>
      <c r="J5" s="8"/>
      <c r="K5" s="8"/>
      <c r="L5" s="8"/>
      <c r="M5" s="8"/>
      <c r="N5" s="8"/>
      <c r="O5" s="8"/>
      <c r="P5" s="8"/>
      <c r="Q5" s="8"/>
      <c r="R5" s="8"/>
      <c r="S5" s="8"/>
      <c r="T5" s="8"/>
      <c r="U5" s="8"/>
      <c r="V5" s="8"/>
      <c r="W5" s="8"/>
      <c r="X5" s="8"/>
      <c r="Y5" s="8"/>
      <c r="Z5" s="11"/>
    </row>
    <row r="6" spans="1:26" x14ac:dyDescent="0.2">
      <c r="A6" s="180"/>
      <c r="B6" s="181"/>
      <c r="C6" s="182"/>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87" t="s">
        <v>155</v>
      </c>
      <c r="B1" s="187"/>
      <c r="C1" s="187"/>
      <c r="D1" s="187"/>
      <c r="E1" s="187"/>
      <c r="F1" s="187"/>
      <c r="G1" s="187"/>
      <c r="H1" s="187"/>
      <c r="I1" s="187"/>
      <c r="J1" s="187"/>
    </row>
    <row r="3" spans="1:10" ht="16.5" customHeight="1" x14ac:dyDescent="0.2">
      <c r="A3" s="207" t="s">
        <v>76</v>
      </c>
      <c r="B3" s="188"/>
      <c r="C3" s="188" t="s">
        <v>77</v>
      </c>
      <c r="D3" s="188" t="s">
        <v>78</v>
      </c>
      <c r="E3" s="208"/>
      <c r="F3" s="208"/>
      <c r="G3" s="188" t="s">
        <v>77</v>
      </c>
      <c r="H3" s="188" t="s">
        <v>78</v>
      </c>
      <c r="I3" s="208"/>
      <c r="J3" s="209"/>
    </row>
    <row r="4" spans="1:10" ht="12.75" customHeight="1" x14ac:dyDescent="0.2">
      <c r="A4" s="207"/>
      <c r="B4" s="188"/>
      <c r="C4" s="188"/>
      <c r="D4" s="188" t="s">
        <v>79</v>
      </c>
      <c r="E4" s="188" t="s">
        <v>80</v>
      </c>
      <c r="F4" s="188" t="s">
        <v>81</v>
      </c>
      <c r="G4" s="188"/>
      <c r="H4" s="188" t="s">
        <v>79</v>
      </c>
      <c r="I4" s="189" t="s">
        <v>80</v>
      </c>
      <c r="J4" s="192" t="s">
        <v>81</v>
      </c>
    </row>
    <row r="5" spans="1:10" x14ac:dyDescent="0.2">
      <c r="A5" s="207"/>
      <c r="B5" s="188"/>
      <c r="C5" s="188"/>
      <c r="D5" s="188"/>
      <c r="E5" s="188"/>
      <c r="F5" s="188"/>
      <c r="G5" s="188"/>
      <c r="H5" s="188"/>
      <c r="I5" s="190"/>
      <c r="J5" s="192"/>
    </row>
    <row r="6" spans="1:10" x14ac:dyDescent="0.2">
      <c r="A6" s="207"/>
      <c r="B6" s="188"/>
      <c r="C6" s="188"/>
      <c r="D6" s="188"/>
      <c r="E6" s="188"/>
      <c r="F6" s="188"/>
      <c r="G6" s="188"/>
      <c r="H6" s="188"/>
      <c r="I6" s="190"/>
      <c r="J6" s="192"/>
    </row>
    <row r="7" spans="1:10" x14ac:dyDescent="0.2">
      <c r="A7" s="207"/>
      <c r="B7" s="188"/>
      <c r="C7" s="188"/>
      <c r="D7" s="188"/>
      <c r="E7" s="188"/>
      <c r="F7" s="188"/>
      <c r="G7" s="188"/>
      <c r="H7" s="188"/>
      <c r="I7" s="190"/>
      <c r="J7" s="192"/>
    </row>
    <row r="8" spans="1:10" x14ac:dyDescent="0.2">
      <c r="A8" s="207"/>
      <c r="B8" s="188"/>
      <c r="C8" s="188"/>
      <c r="D8" s="188"/>
      <c r="E8" s="188"/>
      <c r="F8" s="188"/>
      <c r="G8" s="188"/>
      <c r="H8" s="188"/>
      <c r="I8" s="191"/>
      <c r="J8" s="192"/>
    </row>
    <row r="9" spans="1:10" ht="12.75" customHeight="1" x14ac:dyDescent="0.2">
      <c r="A9" s="207"/>
      <c r="B9" s="188"/>
      <c r="C9" s="193" t="s">
        <v>160</v>
      </c>
      <c r="D9" s="194"/>
      <c r="E9" s="194"/>
      <c r="F9" s="195"/>
      <c r="G9" s="199" t="s">
        <v>82</v>
      </c>
      <c r="H9" s="200"/>
      <c r="I9" s="200"/>
      <c r="J9" s="200"/>
    </row>
    <row r="10" spans="1:10" ht="16.5" customHeight="1" x14ac:dyDescent="0.2">
      <c r="A10" s="207"/>
      <c r="B10" s="188"/>
      <c r="C10" s="196"/>
      <c r="D10" s="197"/>
      <c r="E10" s="197"/>
      <c r="F10" s="198"/>
      <c r="G10" s="201"/>
      <c r="H10" s="202"/>
      <c r="I10" s="202"/>
      <c r="J10" s="202"/>
    </row>
    <row r="11" spans="1:10" ht="14.25" customHeight="1" x14ac:dyDescent="0.2">
      <c r="A11" s="60">
        <v>2015</v>
      </c>
      <c r="B11" s="59" t="s">
        <v>83</v>
      </c>
      <c r="C11" s="80">
        <v>100</v>
      </c>
      <c r="D11" s="63">
        <v>100</v>
      </c>
      <c r="E11" s="63">
        <v>100</v>
      </c>
      <c r="F11" s="64">
        <v>100</v>
      </c>
      <c r="G11" s="63"/>
      <c r="H11" s="63"/>
      <c r="I11" s="63"/>
      <c r="J11" s="63"/>
    </row>
    <row r="12" spans="1:10" x14ac:dyDescent="0.2">
      <c r="A12" s="60">
        <v>2016</v>
      </c>
      <c r="B12" s="59" t="s">
        <v>83</v>
      </c>
      <c r="C12" s="79">
        <v>101.9</v>
      </c>
      <c r="D12" s="61">
        <v>100.8</v>
      </c>
      <c r="E12" s="61">
        <v>100.5</v>
      </c>
      <c r="F12" s="62">
        <v>101</v>
      </c>
      <c r="G12" s="61">
        <v>1.9000000000000057</v>
      </c>
      <c r="H12" s="61">
        <v>0.79999999999999716</v>
      </c>
      <c r="I12" s="61">
        <v>0.5</v>
      </c>
      <c r="J12" s="61">
        <v>1</v>
      </c>
    </row>
    <row r="13" spans="1:10" x14ac:dyDescent="0.2">
      <c r="A13" s="60">
        <v>2017</v>
      </c>
      <c r="B13" s="59" t="s">
        <v>83</v>
      </c>
      <c r="C13" s="79">
        <v>105.1</v>
      </c>
      <c r="D13" s="61">
        <v>102.2</v>
      </c>
      <c r="E13" s="61">
        <v>101.3</v>
      </c>
      <c r="F13" s="62">
        <v>102.8</v>
      </c>
      <c r="G13" s="61">
        <v>3.140333660451418</v>
      </c>
      <c r="H13" s="61">
        <v>1.3888888888888857</v>
      </c>
      <c r="I13" s="61">
        <v>0.79601990049751237</v>
      </c>
      <c r="J13" s="61">
        <v>1.7821782178217802</v>
      </c>
    </row>
    <row r="14" spans="1:10" x14ac:dyDescent="0.2">
      <c r="A14" s="60">
        <v>2018</v>
      </c>
      <c r="B14" s="59" t="s">
        <v>83</v>
      </c>
      <c r="C14" s="79">
        <v>108.5</v>
      </c>
      <c r="D14" s="61">
        <v>101.7</v>
      </c>
      <c r="E14" s="61">
        <v>100.1</v>
      </c>
      <c r="F14" s="62">
        <v>103</v>
      </c>
      <c r="G14" s="61">
        <v>3.2350142721217878</v>
      </c>
      <c r="H14" s="61">
        <v>-0.48923679060665393</v>
      </c>
      <c r="I14" s="61">
        <v>-1.1846001974333689</v>
      </c>
      <c r="J14" s="61">
        <v>0.19455252918288579</v>
      </c>
    </row>
    <row r="15" spans="1:10" x14ac:dyDescent="0.2">
      <c r="A15" s="60">
        <v>2019</v>
      </c>
      <c r="B15" s="59" t="s">
        <v>83</v>
      </c>
      <c r="C15" s="79">
        <v>113.4</v>
      </c>
      <c r="D15" s="61">
        <v>102.6</v>
      </c>
      <c r="E15" s="61">
        <v>100.3</v>
      </c>
      <c r="F15" s="62">
        <v>104.5</v>
      </c>
      <c r="G15" s="61">
        <v>4.5161290322580641</v>
      </c>
      <c r="H15" s="61">
        <v>0.88495575221239164</v>
      </c>
      <c r="I15" s="61">
        <v>0.19980019980020813</v>
      </c>
      <c r="J15" s="61">
        <v>1.4563106796116472</v>
      </c>
    </row>
    <row r="16" spans="1:10" x14ac:dyDescent="0.2">
      <c r="A16" s="60"/>
      <c r="B16" s="59"/>
      <c r="C16" s="79"/>
      <c r="D16" s="61"/>
      <c r="E16" s="61"/>
      <c r="F16" s="61"/>
      <c r="G16" s="61"/>
      <c r="H16" s="61"/>
      <c r="I16" s="61"/>
      <c r="J16" s="61"/>
    </row>
    <row r="17" spans="1:10" x14ac:dyDescent="0.2">
      <c r="A17" s="60">
        <v>2018</v>
      </c>
      <c r="B17" s="59" t="s">
        <v>29</v>
      </c>
      <c r="C17" s="81">
        <v>99.6</v>
      </c>
      <c r="D17" s="65">
        <v>101.2</v>
      </c>
      <c r="E17" s="65">
        <v>100.1</v>
      </c>
      <c r="F17" s="65">
        <v>102.1</v>
      </c>
      <c r="G17" s="65">
        <v>0.40322580645161565</v>
      </c>
      <c r="H17" s="65">
        <v>-0.29556650246306049</v>
      </c>
      <c r="I17" s="65">
        <v>9.9999999999994316E-2</v>
      </c>
      <c r="J17" s="65">
        <v>-0.58422590068160218</v>
      </c>
    </row>
    <row r="18" spans="1:10" x14ac:dyDescent="0.2">
      <c r="A18" s="60"/>
      <c r="B18" s="59" t="s">
        <v>30</v>
      </c>
      <c r="C18" s="81">
        <v>92.6</v>
      </c>
      <c r="D18" s="65">
        <v>101</v>
      </c>
      <c r="E18" s="65">
        <v>99.6</v>
      </c>
      <c r="F18" s="65">
        <v>102.2</v>
      </c>
      <c r="G18" s="65">
        <v>-0.53705692803436023</v>
      </c>
      <c r="H18" s="65">
        <v>-0.29615004935834577</v>
      </c>
      <c r="I18" s="65">
        <v>-0.69790628115653419</v>
      </c>
      <c r="J18" s="65">
        <v>9.7943192948093838E-2</v>
      </c>
    </row>
    <row r="19" spans="1:10" x14ac:dyDescent="0.2">
      <c r="A19" s="60"/>
      <c r="B19" s="59" t="s">
        <v>31</v>
      </c>
      <c r="C19" s="81">
        <v>111</v>
      </c>
      <c r="D19" s="65">
        <v>100.9</v>
      </c>
      <c r="E19" s="65">
        <v>100.2</v>
      </c>
      <c r="F19" s="65">
        <v>101.5</v>
      </c>
      <c r="G19" s="65">
        <v>1.5553522415370509</v>
      </c>
      <c r="H19" s="65">
        <v>-0.29644268774703164</v>
      </c>
      <c r="I19" s="65">
        <v>0</v>
      </c>
      <c r="J19" s="65">
        <v>-0.39254170755643258</v>
      </c>
    </row>
    <row r="20" spans="1:10" x14ac:dyDescent="0.2">
      <c r="A20" s="60"/>
      <c r="B20" s="59" t="s">
        <v>32</v>
      </c>
      <c r="C20" s="81">
        <v>107.5</v>
      </c>
      <c r="D20" s="65">
        <v>100.6</v>
      </c>
      <c r="E20" s="65">
        <v>99.4</v>
      </c>
      <c r="F20" s="65">
        <v>101.6</v>
      </c>
      <c r="G20" s="65">
        <v>5.4955839057899851</v>
      </c>
      <c r="H20" s="65">
        <v>-0.59288537549407749</v>
      </c>
      <c r="I20" s="65">
        <v>-0.99601593625499163</v>
      </c>
      <c r="J20" s="65">
        <v>-0.19646365422396173</v>
      </c>
    </row>
    <row r="21" spans="1:10" x14ac:dyDescent="0.2">
      <c r="A21" s="60"/>
      <c r="B21" s="59" t="s">
        <v>33</v>
      </c>
      <c r="C21" s="81">
        <v>109.4</v>
      </c>
      <c r="D21" s="65">
        <v>100.3</v>
      </c>
      <c r="E21" s="65">
        <v>99.2</v>
      </c>
      <c r="F21" s="65">
        <v>101.2</v>
      </c>
      <c r="G21" s="65">
        <v>6.1105722599418044</v>
      </c>
      <c r="H21" s="65">
        <v>-1.0848126232741606</v>
      </c>
      <c r="I21" s="65">
        <v>-0.89910089910088686</v>
      </c>
      <c r="J21" s="65">
        <v>-1.171875</v>
      </c>
    </row>
    <row r="22" spans="1:10" x14ac:dyDescent="0.2">
      <c r="A22" s="60"/>
      <c r="B22" s="59" t="s">
        <v>34</v>
      </c>
      <c r="C22" s="81">
        <v>110.8</v>
      </c>
      <c r="D22" s="65">
        <v>101.7</v>
      </c>
      <c r="E22" s="65">
        <v>99.2</v>
      </c>
      <c r="F22" s="65">
        <v>103.8</v>
      </c>
      <c r="G22" s="65">
        <v>7.1566731141199114</v>
      </c>
      <c r="H22" s="65">
        <v>9.8425196850399743E-2</v>
      </c>
      <c r="I22" s="65">
        <v>-0.50150451354062398</v>
      </c>
      <c r="J22" s="65">
        <v>0.67895247332687347</v>
      </c>
    </row>
    <row r="23" spans="1:10" x14ac:dyDescent="0.2">
      <c r="A23" s="60"/>
      <c r="B23" s="59" t="s">
        <v>35</v>
      </c>
      <c r="C23" s="81">
        <v>99.9</v>
      </c>
      <c r="D23" s="65">
        <v>101.4</v>
      </c>
      <c r="E23" s="65">
        <v>98.5</v>
      </c>
      <c r="F23" s="65">
        <v>103.9</v>
      </c>
      <c r="G23" s="65">
        <v>1.3184584178499108</v>
      </c>
      <c r="H23" s="65">
        <v>-0.29498525073746862</v>
      </c>
      <c r="I23" s="65">
        <v>-1.7946161515453554</v>
      </c>
      <c r="J23" s="65">
        <v>0.97181729834790076</v>
      </c>
    </row>
    <row r="24" spans="1:10" x14ac:dyDescent="0.2">
      <c r="A24" s="60"/>
      <c r="B24" s="59" t="s">
        <v>36</v>
      </c>
      <c r="C24" s="81">
        <v>104</v>
      </c>
      <c r="D24" s="65">
        <v>101.8</v>
      </c>
      <c r="E24" s="65">
        <v>100.1</v>
      </c>
      <c r="F24" s="65">
        <v>103.2</v>
      </c>
      <c r="G24" s="65">
        <v>6.2308478038815025</v>
      </c>
      <c r="H24" s="65">
        <v>9.8328416912480066E-2</v>
      </c>
      <c r="I24" s="65">
        <v>-2.0547945205479436</v>
      </c>
      <c r="J24" s="65">
        <v>1.8756169792694948</v>
      </c>
    </row>
    <row r="25" spans="1:10" x14ac:dyDescent="0.2">
      <c r="A25" s="60"/>
      <c r="B25" s="59" t="s">
        <v>37</v>
      </c>
      <c r="C25" s="81">
        <v>106.9</v>
      </c>
      <c r="D25" s="65">
        <v>101.8</v>
      </c>
      <c r="E25" s="65">
        <v>100.8</v>
      </c>
      <c r="F25" s="65">
        <v>102.7</v>
      </c>
      <c r="G25" s="65">
        <v>-1.5653775322283536</v>
      </c>
      <c r="H25" s="65">
        <v>-0.87633885102239617</v>
      </c>
      <c r="I25" s="65">
        <v>-2.2308438409311293</v>
      </c>
      <c r="J25" s="65">
        <v>0.29296875</v>
      </c>
    </row>
    <row r="26" spans="1:10" x14ac:dyDescent="0.2">
      <c r="A26" s="60"/>
      <c r="B26" s="59" t="s">
        <v>38</v>
      </c>
      <c r="C26" s="81">
        <v>116</v>
      </c>
      <c r="D26" s="65">
        <v>102.3</v>
      </c>
      <c r="E26" s="65">
        <v>101.2</v>
      </c>
      <c r="F26" s="65">
        <v>103.2</v>
      </c>
      <c r="G26" s="65">
        <v>11.969111969111978</v>
      </c>
      <c r="H26" s="65">
        <v>-0.38948393378773005</v>
      </c>
      <c r="I26" s="65">
        <v>-1.5564202334630295</v>
      </c>
      <c r="J26" s="65">
        <v>0.58479532163742931</v>
      </c>
    </row>
    <row r="27" spans="1:10" x14ac:dyDescent="0.2">
      <c r="A27" s="60"/>
      <c r="B27" s="59" t="s">
        <v>39</v>
      </c>
      <c r="C27" s="81">
        <v>123.5</v>
      </c>
      <c r="D27" s="65">
        <v>103.6</v>
      </c>
      <c r="E27" s="65">
        <v>101.5</v>
      </c>
      <c r="F27" s="65">
        <v>105.3</v>
      </c>
      <c r="G27" s="65">
        <v>1.1466011466011565</v>
      </c>
      <c r="H27" s="65">
        <v>-0.3846153846153868</v>
      </c>
      <c r="I27" s="65">
        <v>-1.9323671497584485</v>
      </c>
      <c r="J27" s="65">
        <v>0.95877277085331514</v>
      </c>
    </row>
    <row r="28" spans="1:10" x14ac:dyDescent="0.2">
      <c r="A28" s="60"/>
      <c r="B28" s="59" t="s">
        <v>40</v>
      </c>
      <c r="C28" s="81">
        <v>121.4</v>
      </c>
      <c r="D28" s="65">
        <v>103.3</v>
      </c>
      <c r="E28" s="65">
        <v>100.9</v>
      </c>
      <c r="F28" s="65">
        <v>105.4</v>
      </c>
      <c r="G28" s="65">
        <v>-1.0594947025264929</v>
      </c>
      <c r="H28" s="65">
        <v>-0.86372360844529794</v>
      </c>
      <c r="I28" s="65">
        <v>-2.1338506304558678</v>
      </c>
      <c r="J28" s="65">
        <v>0.3809523809523796</v>
      </c>
    </row>
    <row r="29" spans="1:10" x14ac:dyDescent="0.2">
      <c r="A29" s="60"/>
      <c r="B29" s="59"/>
      <c r="C29" s="81"/>
      <c r="D29" s="65"/>
      <c r="E29" s="65"/>
      <c r="F29" s="65"/>
      <c r="G29" s="65"/>
      <c r="H29" s="65"/>
      <c r="I29" s="65"/>
      <c r="J29" s="65"/>
    </row>
    <row r="30" spans="1:10" x14ac:dyDescent="0.2">
      <c r="A30" s="60">
        <v>2019</v>
      </c>
      <c r="B30" s="59" t="s">
        <v>29</v>
      </c>
      <c r="C30" s="81">
        <v>107.5</v>
      </c>
      <c r="D30" s="65">
        <v>101.8</v>
      </c>
      <c r="E30" s="65">
        <v>100.2</v>
      </c>
      <c r="F30" s="65">
        <v>103.1</v>
      </c>
      <c r="G30" s="65">
        <v>7.9317269076305337</v>
      </c>
      <c r="H30" s="65">
        <v>0.59288537549406328</v>
      </c>
      <c r="I30" s="65">
        <v>9.9900099900111172E-2</v>
      </c>
      <c r="J30" s="65">
        <v>0.97943192948090996</v>
      </c>
    </row>
    <row r="31" spans="1:10" x14ac:dyDescent="0.2">
      <c r="A31" s="60"/>
      <c r="B31" s="59" t="s">
        <v>30</v>
      </c>
      <c r="C31" s="81">
        <v>101.8</v>
      </c>
      <c r="D31" s="65">
        <v>101.6</v>
      </c>
      <c r="E31" s="65">
        <v>99.9</v>
      </c>
      <c r="F31" s="65">
        <v>103</v>
      </c>
      <c r="G31" s="65">
        <v>9.9352051835853246</v>
      </c>
      <c r="H31" s="65">
        <v>0.59405940594059814</v>
      </c>
      <c r="I31" s="65">
        <v>0.30120481927711751</v>
      </c>
      <c r="J31" s="65">
        <v>0.78277886497063776</v>
      </c>
    </row>
    <row r="32" spans="1:10" x14ac:dyDescent="0.2">
      <c r="A32" s="60"/>
      <c r="B32" s="59" t="s">
        <v>31</v>
      </c>
      <c r="C32" s="81">
        <v>112.5</v>
      </c>
      <c r="D32" s="65">
        <v>102.1</v>
      </c>
      <c r="E32" s="65">
        <v>99.8</v>
      </c>
      <c r="F32" s="65">
        <v>104</v>
      </c>
      <c r="G32" s="65">
        <v>1.3513513513513544</v>
      </c>
      <c r="H32" s="65">
        <v>1.1892963330029716</v>
      </c>
      <c r="I32" s="65">
        <v>-0.39920159680639244</v>
      </c>
      <c r="J32" s="65">
        <v>2.4630541871921139</v>
      </c>
    </row>
    <row r="33" spans="1:10" x14ac:dyDescent="0.2">
      <c r="A33" s="60"/>
      <c r="B33" s="59" t="s">
        <v>32</v>
      </c>
      <c r="C33" s="81">
        <v>116</v>
      </c>
      <c r="D33" s="65">
        <v>102.5</v>
      </c>
      <c r="E33" s="65">
        <v>99.9</v>
      </c>
      <c r="F33" s="65">
        <v>104.7</v>
      </c>
      <c r="G33" s="65">
        <v>7.9069767441860535</v>
      </c>
      <c r="H33" s="65">
        <v>1.888667992047715</v>
      </c>
      <c r="I33" s="65">
        <v>0.50301810865190077</v>
      </c>
      <c r="J33" s="65">
        <v>3.0511811023622073</v>
      </c>
    </row>
    <row r="34" spans="1:10" x14ac:dyDescent="0.2">
      <c r="A34" s="60"/>
      <c r="B34" s="59" t="s">
        <v>33</v>
      </c>
      <c r="C34" s="81">
        <v>110.6</v>
      </c>
      <c r="D34" s="65">
        <v>102.5</v>
      </c>
      <c r="E34" s="65">
        <v>99.5</v>
      </c>
      <c r="F34" s="65">
        <v>105</v>
      </c>
      <c r="G34" s="65">
        <v>1.0968921389396655</v>
      </c>
      <c r="H34" s="65">
        <v>2.1934197407776708</v>
      </c>
      <c r="I34" s="65">
        <v>0.30241935483870463</v>
      </c>
      <c r="J34" s="65">
        <v>3.7549407114624529</v>
      </c>
    </row>
    <row r="35" spans="1:10" x14ac:dyDescent="0.2">
      <c r="A35" s="60"/>
      <c r="B35" s="59" t="s">
        <v>34</v>
      </c>
      <c r="C35" s="81">
        <v>109.8</v>
      </c>
      <c r="D35" s="65">
        <v>101.8</v>
      </c>
      <c r="E35" s="65">
        <v>98.8</v>
      </c>
      <c r="F35" s="65">
        <v>104.3</v>
      </c>
      <c r="G35" s="65">
        <v>-0.90252707581227298</v>
      </c>
      <c r="H35" s="65">
        <v>9.8328416912480066E-2</v>
      </c>
      <c r="I35" s="65">
        <v>-0.40322580645161565</v>
      </c>
      <c r="J35" s="65">
        <v>0.48169556840076666</v>
      </c>
    </row>
    <row r="36" spans="1:10" x14ac:dyDescent="0.2">
      <c r="A36" s="60"/>
      <c r="B36" s="59" t="s">
        <v>35</v>
      </c>
      <c r="C36" s="81">
        <v>106.1</v>
      </c>
      <c r="D36" s="65">
        <v>101.9</v>
      </c>
      <c r="E36" s="65">
        <v>97.9</v>
      </c>
      <c r="F36" s="65">
        <v>105.3</v>
      </c>
      <c r="G36" s="65">
        <v>6.206206206206204</v>
      </c>
      <c r="H36" s="65">
        <v>0.49309664694278865</v>
      </c>
      <c r="I36" s="65">
        <v>-0.60913705583756439</v>
      </c>
      <c r="J36" s="65">
        <v>1.3474494706448468</v>
      </c>
    </row>
    <row r="37" spans="1:10" x14ac:dyDescent="0.2">
      <c r="A37" s="60"/>
      <c r="B37" s="59" t="s">
        <v>36</v>
      </c>
      <c r="C37" s="81">
        <v>105.5</v>
      </c>
      <c r="D37" s="65">
        <v>102.3</v>
      </c>
      <c r="E37" s="65">
        <v>100.7</v>
      </c>
      <c r="F37" s="65">
        <v>103.7</v>
      </c>
      <c r="G37" s="65">
        <v>1.4423076923076934</v>
      </c>
      <c r="H37" s="65">
        <v>0.49115913555992563</v>
      </c>
      <c r="I37" s="65">
        <v>0.59940059940061019</v>
      </c>
      <c r="J37" s="65">
        <v>0.48449612403101128</v>
      </c>
    </row>
    <row r="38" spans="1:10" x14ac:dyDescent="0.2">
      <c r="A38" s="60"/>
      <c r="B38" s="59" t="s">
        <v>37</v>
      </c>
      <c r="C38" s="81">
        <v>112.7</v>
      </c>
      <c r="D38" s="65">
        <v>102.6</v>
      </c>
      <c r="E38" s="65">
        <v>101.2</v>
      </c>
      <c r="F38" s="65">
        <v>103.7</v>
      </c>
      <c r="G38" s="65">
        <v>5.4256314312441418</v>
      </c>
      <c r="H38" s="65">
        <v>0.78585461689587532</v>
      </c>
      <c r="I38" s="65">
        <v>0.39682539682540607</v>
      </c>
      <c r="J38" s="65">
        <v>0.97370983446933224</v>
      </c>
    </row>
    <row r="39" spans="1:10" x14ac:dyDescent="0.2">
      <c r="A39" s="60"/>
      <c r="B39" s="59" t="s">
        <v>38</v>
      </c>
      <c r="C39" s="81">
        <v>119.3</v>
      </c>
      <c r="D39" s="65">
        <v>103</v>
      </c>
      <c r="E39" s="65">
        <v>101.2</v>
      </c>
      <c r="F39" s="65">
        <v>104.4</v>
      </c>
      <c r="G39" s="65">
        <v>2.8448275862068897</v>
      </c>
      <c r="H39" s="65">
        <v>0.68426197458455817</v>
      </c>
      <c r="I39" s="65">
        <v>0</v>
      </c>
      <c r="J39" s="65">
        <v>1.16279069767441</v>
      </c>
    </row>
    <row r="40" spans="1:10" x14ac:dyDescent="0.2">
      <c r="A40" s="60"/>
      <c r="B40" s="131" t="s">
        <v>39</v>
      </c>
      <c r="C40" s="81">
        <v>126.8</v>
      </c>
      <c r="D40" s="65">
        <v>103.9</v>
      </c>
      <c r="E40" s="65">
        <v>101.4</v>
      </c>
      <c r="F40" s="65">
        <v>106</v>
      </c>
      <c r="G40" s="65">
        <v>2.6720647773279325</v>
      </c>
      <c r="H40" s="65">
        <v>0.28957528957529632</v>
      </c>
      <c r="I40" s="65">
        <v>-9.8522167487686829E-2</v>
      </c>
      <c r="J40" s="65">
        <v>0.66476733143400679</v>
      </c>
    </row>
    <row r="41" spans="1:10" x14ac:dyDescent="0.2">
      <c r="A41" s="122"/>
      <c r="B41" s="123" t="s">
        <v>40</v>
      </c>
      <c r="C41" s="124">
        <v>132.19999999999999</v>
      </c>
      <c r="D41" s="125">
        <v>104.8</v>
      </c>
      <c r="E41" s="125">
        <v>102.5</v>
      </c>
      <c r="F41" s="125">
        <v>106.6</v>
      </c>
      <c r="G41" s="125">
        <v>8.8000000000000007</v>
      </c>
      <c r="H41" s="125">
        <v>1.4</v>
      </c>
      <c r="I41" s="125">
        <v>1.7</v>
      </c>
      <c r="J41" s="125">
        <v>1.2</v>
      </c>
    </row>
    <row r="42" spans="1:10" ht="16.350000000000001" customHeight="1" x14ac:dyDescent="0.2">
      <c r="A42" s="119"/>
      <c r="B42" s="59"/>
      <c r="C42" s="88"/>
      <c r="D42" s="88"/>
      <c r="E42" s="88"/>
      <c r="F42" s="88"/>
      <c r="G42" s="120"/>
      <c r="H42" s="121"/>
      <c r="I42" s="121"/>
      <c r="J42" s="121"/>
    </row>
    <row r="43" spans="1:10" ht="36.75" customHeight="1" x14ac:dyDescent="0.2">
      <c r="A43" s="203" t="s">
        <v>122</v>
      </c>
      <c r="B43" s="204"/>
      <c r="C43" s="204"/>
      <c r="D43" s="204"/>
      <c r="E43" s="204"/>
      <c r="F43" s="204"/>
      <c r="G43" s="204"/>
      <c r="H43" s="204"/>
      <c r="I43" s="204"/>
      <c r="J43" s="204"/>
    </row>
    <row r="44" spans="1:10" ht="16.350000000000001" customHeight="1" x14ac:dyDescent="0.2">
      <c r="A44" s="66"/>
      <c r="B44" s="67"/>
      <c r="C44" s="67"/>
      <c r="D44" s="67"/>
      <c r="E44" s="67"/>
      <c r="F44" s="67"/>
      <c r="G44" s="67"/>
      <c r="H44" s="67"/>
      <c r="I44" s="67"/>
      <c r="J44" s="67"/>
    </row>
    <row r="45" spans="1:10" ht="14.1" customHeight="1" x14ac:dyDescent="0.2">
      <c r="A45" s="205" t="s">
        <v>159</v>
      </c>
      <c r="B45" s="206"/>
      <c r="C45" s="206"/>
      <c r="D45" s="206"/>
      <c r="E45" s="206"/>
      <c r="F45" s="206"/>
      <c r="G45" s="206"/>
      <c r="H45" s="206"/>
      <c r="I45" s="206"/>
      <c r="J45" s="206"/>
    </row>
  </sheetData>
  <mergeCells count="16">
    <mergeCell ref="C9:F10"/>
    <mergeCell ref="G9:J10"/>
    <mergeCell ref="A43:J43"/>
    <mergeCell ref="A45:J45"/>
    <mergeCell ref="A3:B10"/>
    <mergeCell ref="D3:F3"/>
    <mergeCell ref="H3:J3"/>
    <mergeCell ref="A1:J1"/>
    <mergeCell ref="C3:C8"/>
    <mergeCell ref="D4:D8"/>
    <mergeCell ref="E4:E8"/>
    <mergeCell ref="F4:F8"/>
    <mergeCell ref="G3:G8"/>
    <mergeCell ref="H4:H8"/>
    <mergeCell ref="I4:I8"/>
    <mergeCell ref="J4:J8"/>
  </mergeCells>
  <conditionalFormatting sqref="A42:B42 G42:J42">
    <cfRule type="expression" dxfId="22" priority="30" stopIfTrue="1">
      <formula>MOD(ROW(),2)=1</formula>
    </cfRule>
  </conditionalFormatting>
  <conditionalFormatting sqref="A40:B41 G40:G41 A18:G39 A12:B12 G12:J12 C41:F41 A13:J15 A16:E16 G16:J16 H18:J41 A17:J17">
    <cfRule type="expression" dxfId="21" priority="29">
      <formula>MOD(ROW(),2)=0</formula>
    </cfRule>
  </conditionalFormatting>
  <conditionalFormatting sqref="C12:F12">
    <cfRule type="expression" dxfId="20" priority="7">
      <formula>MOD(ROW(),2)=0</formula>
    </cfRule>
  </conditionalFormatting>
  <conditionalFormatting sqref="A11:J11">
    <cfRule type="expression" dxfId="19" priority="6">
      <formula>MOD(ROW(),2)=0</formula>
    </cfRule>
  </conditionalFormatting>
  <conditionalFormatting sqref="F16">
    <cfRule type="expression" dxfId="18" priority="2">
      <formula>MOD(ROW(),2)=0</formula>
    </cfRule>
  </conditionalFormatting>
  <conditionalFormatting sqref="C40:F40">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12/19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187" t="s">
        <v>156</v>
      </c>
      <c r="B1" s="187"/>
      <c r="C1" s="187"/>
      <c r="D1" s="187"/>
      <c r="E1" s="187"/>
      <c r="F1" s="187"/>
      <c r="G1" s="187"/>
      <c r="H1" s="187"/>
      <c r="I1" s="187"/>
      <c r="J1" s="187"/>
    </row>
    <row r="3" spans="1:13" ht="16.5" customHeight="1" x14ac:dyDescent="0.2">
      <c r="A3" s="214" t="s">
        <v>146</v>
      </c>
      <c r="B3" s="215" t="s">
        <v>84</v>
      </c>
      <c r="C3" s="212" t="s">
        <v>85</v>
      </c>
      <c r="D3" s="212"/>
      <c r="E3" s="212"/>
      <c r="F3" s="212"/>
      <c r="G3" s="212"/>
      <c r="H3" s="212"/>
      <c r="I3" s="212"/>
      <c r="J3" s="213"/>
    </row>
    <row r="4" spans="1:13" ht="18" customHeight="1" x14ac:dyDescent="0.2">
      <c r="A4" s="214"/>
      <c r="B4" s="215"/>
      <c r="C4" s="210" t="s">
        <v>188</v>
      </c>
      <c r="D4" s="210" t="s">
        <v>189</v>
      </c>
      <c r="E4" s="210" t="s">
        <v>190</v>
      </c>
      <c r="F4" s="216" t="s">
        <v>191</v>
      </c>
      <c r="G4" s="210" t="s">
        <v>192</v>
      </c>
      <c r="H4" s="210" t="s">
        <v>193</v>
      </c>
      <c r="I4" s="210" t="s">
        <v>194</v>
      </c>
      <c r="J4" s="211" t="s">
        <v>195</v>
      </c>
      <c r="K4" s="88"/>
    </row>
    <row r="5" spans="1:13" ht="31.5" customHeight="1" x14ac:dyDescent="0.2">
      <c r="A5" s="214"/>
      <c r="B5" s="215"/>
      <c r="C5" s="210" t="s">
        <v>86</v>
      </c>
      <c r="D5" s="210" t="s">
        <v>144</v>
      </c>
      <c r="E5" s="210" t="s">
        <v>145</v>
      </c>
      <c r="F5" s="216"/>
      <c r="G5" s="210" t="s">
        <v>86</v>
      </c>
      <c r="H5" s="210" t="s">
        <v>144</v>
      </c>
      <c r="I5" s="210" t="s">
        <v>145</v>
      </c>
      <c r="J5" s="211"/>
      <c r="K5" s="88"/>
    </row>
    <row r="6" spans="1:13" x14ac:dyDescent="0.2">
      <c r="A6" s="214"/>
      <c r="B6" s="215"/>
      <c r="C6" s="210"/>
      <c r="D6" s="210"/>
      <c r="E6" s="210"/>
      <c r="F6" s="216"/>
      <c r="G6" s="210"/>
      <c r="H6" s="210"/>
      <c r="I6" s="210"/>
      <c r="J6" s="211"/>
      <c r="K6" s="88"/>
      <c r="L6" s="151"/>
      <c r="M6" s="151"/>
    </row>
    <row r="7" spans="1:13" ht="16.5" customHeight="1" x14ac:dyDescent="0.2">
      <c r="A7" s="214"/>
      <c r="B7" s="215"/>
      <c r="C7" s="212" t="s">
        <v>87</v>
      </c>
      <c r="D7" s="212"/>
      <c r="E7" s="212"/>
      <c r="F7" s="212"/>
      <c r="G7" s="212" t="s">
        <v>162</v>
      </c>
      <c r="H7" s="212"/>
      <c r="I7" s="212"/>
      <c r="J7" s="213"/>
    </row>
    <row r="8" spans="1:13" ht="16.5" customHeight="1" x14ac:dyDescent="0.2">
      <c r="A8" s="214"/>
      <c r="B8" s="215"/>
      <c r="C8" s="212" t="s">
        <v>161</v>
      </c>
      <c r="D8" s="212"/>
      <c r="E8" s="212"/>
      <c r="F8" s="212"/>
      <c r="G8" s="212"/>
      <c r="H8" s="212"/>
      <c r="I8" s="212"/>
      <c r="J8" s="213"/>
    </row>
    <row r="9" spans="1:13" ht="16.5" customHeight="1" x14ac:dyDescent="0.2">
      <c r="A9" s="93"/>
      <c r="B9" s="91"/>
      <c r="C9" s="84"/>
      <c r="D9" s="82"/>
      <c r="E9" s="82"/>
      <c r="F9" s="82"/>
      <c r="G9" s="82"/>
      <c r="H9" s="82"/>
      <c r="I9" s="82"/>
      <c r="J9" s="82"/>
    </row>
    <row r="10" spans="1:13" ht="22.5" customHeight="1" x14ac:dyDescent="0.2">
      <c r="A10" s="70" t="s">
        <v>88</v>
      </c>
      <c r="B10" s="83" t="s">
        <v>165</v>
      </c>
      <c r="C10" s="84">
        <v>123.4</v>
      </c>
      <c r="D10" s="74">
        <v>124.8</v>
      </c>
      <c r="E10" s="74">
        <v>115.6</v>
      </c>
      <c r="F10" s="74">
        <v>109.2</v>
      </c>
      <c r="G10" s="74">
        <v>116.3</v>
      </c>
      <c r="H10" s="74">
        <v>119.5</v>
      </c>
      <c r="I10" s="74">
        <v>109</v>
      </c>
      <c r="J10" s="74">
        <v>103.6</v>
      </c>
      <c r="K10" s="151"/>
      <c r="L10" s="151"/>
    </row>
    <row r="11" spans="1:13" x14ac:dyDescent="0.2">
      <c r="A11" s="93"/>
      <c r="B11" s="91" t="s">
        <v>89</v>
      </c>
      <c r="C11" s="84"/>
      <c r="D11" s="82"/>
      <c r="E11" s="82"/>
      <c r="F11" s="82"/>
      <c r="G11" s="82"/>
      <c r="H11" s="82"/>
      <c r="I11" s="82"/>
      <c r="J11" s="82"/>
      <c r="K11" s="151"/>
    </row>
    <row r="12" spans="1:13" ht="22.5" customHeight="1" x14ac:dyDescent="0.2">
      <c r="A12" s="72" t="s">
        <v>90</v>
      </c>
      <c r="B12" s="68" t="s">
        <v>166</v>
      </c>
      <c r="C12" s="86">
        <v>122.5</v>
      </c>
      <c r="D12" s="82">
        <v>122.2</v>
      </c>
      <c r="E12" s="82">
        <v>116.9</v>
      </c>
      <c r="F12" s="82">
        <v>111.5</v>
      </c>
      <c r="G12" s="82">
        <v>114.9</v>
      </c>
      <c r="H12" s="82">
        <v>116.5</v>
      </c>
      <c r="I12" s="82">
        <v>109.7</v>
      </c>
      <c r="J12" s="82">
        <v>105.4</v>
      </c>
      <c r="K12" s="151"/>
    </row>
    <row r="13" spans="1:13" ht="33.75" x14ac:dyDescent="0.2">
      <c r="A13" s="72" t="s">
        <v>91</v>
      </c>
      <c r="B13" s="68" t="s">
        <v>92</v>
      </c>
      <c r="C13" s="86">
        <v>112.7</v>
      </c>
      <c r="D13" s="82">
        <v>117.7</v>
      </c>
      <c r="E13" s="82">
        <v>100.3</v>
      </c>
      <c r="F13" s="82">
        <v>97.7</v>
      </c>
      <c r="G13" s="82">
        <v>107.4</v>
      </c>
      <c r="H13" s="82">
        <v>113.6</v>
      </c>
      <c r="I13" s="82">
        <v>95.7</v>
      </c>
      <c r="J13" s="82">
        <v>93.6</v>
      </c>
      <c r="K13" s="151"/>
    </row>
    <row r="14" spans="1:13" ht="22.5" customHeight="1" x14ac:dyDescent="0.2">
      <c r="A14" s="72" t="s">
        <v>93</v>
      </c>
      <c r="B14" s="68" t="s">
        <v>131</v>
      </c>
      <c r="C14" s="86">
        <v>152.1</v>
      </c>
      <c r="D14" s="82">
        <v>178.5</v>
      </c>
      <c r="E14" s="82">
        <v>127.1</v>
      </c>
      <c r="F14" s="82">
        <v>149.19999999999999</v>
      </c>
      <c r="G14" s="82">
        <v>149.6</v>
      </c>
      <c r="H14" s="82">
        <v>176.6</v>
      </c>
      <c r="I14" s="82">
        <v>125</v>
      </c>
      <c r="J14" s="82">
        <v>147.30000000000001</v>
      </c>
      <c r="K14" s="151"/>
    </row>
    <row r="15" spans="1:13" ht="22.5" customHeight="1" x14ac:dyDescent="0.2">
      <c r="A15" s="72" t="s">
        <v>94</v>
      </c>
      <c r="B15" s="68" t="s">
        <v>132</v>
      </c>
      <c r="C15" s="86">
        <v>133</v>
      </c>
      <c r="D15" s="82">
        <v>142.19999999999999</v>
      </c>
      <c r="E15" s="82">
        <v>113.9</v>
      </c>
      <c r="F15" s="82">
        <v>96.6</v>
      </c>
      <c r="G15" s="82">
        <v>127.7</v>
      </c>
      <c r="H15" s="82">
        <v>138.6</v>
      </c>
      <c r="I15" s="82">
        <v>109.1</v>
      </c>
      <c r="J15" s="82">
        <v>93.5</v>
      </c>
      <c r="K15" s="151"/>
    </row>
    <row r="16" spans="1:13" ht="22.5" x14ac:dyDescent="0.2">
      <c r="A16" s="70" t="s">
        <v>95</v>
      </c>
      <c r="B16" s="83" t="s">
        <v>167</v>
      </c>
      <c r="C16" s="84">
        <v>117.4</v>
      </c>
      <c r="D16" s="74">
        <v>122.9</v>
      </c>
      <c r="E16" s="74">
        <v>106.8</v>
      </c>
      <c r="F16" s="74">
        <v>103.6</v>
      </c>
      <c r="G16" s="74">
        <v>108.4</v>
      </c>
      <c r="H16" s="74">
        <v>115.9</v>
      </c>
      <c r="I16" s="74">
        <v>98.7</v>
      </c>
      <c r="J16" s="74">
        <v>96</v>
      </c>
      <c r="K16" s="151"/>
    </row>
    <row r="17" spans="1:11" x14ac:dyDescent="0.2">
      <c r="A17" s="93"/>
      <c r="B17" s="91" t="s">
        <v>96</v>
      </c>
      <c r="C17" s="84"/>
      <c r="D17" s="82"/>
      <c r="E17" s="82"/>
      <c r="F17" s="82"/>
      <c r="G17" s="82"/>
      <c r="H17" s="82"/>
      <c r="I17" s="82"/>
      <c r="J17" s="82"/>
      <c r="K17" s="151"/>
    </row>
    <row r="18" spans="1:11" x14ac:dyDescent="0.2">
      <c r="A18" s="92" t="s">
        <v>97</v>
      </c>
      <c r="B18" s="91" t="s">
        <v>98</v>
      </c>
      <c r="C18" s="86">
        <v>138.19999999999999</v>
      </c>
      <c r="D18" s="82">
        <v>147.1</v>
      </c>
      <c r="E18" s="82">
        <v>110.6</v>
      </c>
      <c r="F18" s="82">
        <v>102.1</v>
      </c>
      <c r="G18" s="82">
        <v>131.30000000000001</v>
      </c>
      <c r="H18" s="82">
        <v>141.30000000000001</v>
      </c>
      <c r="I18" s="82">
        <v>104.7</v>
      </c>
      <c r="J18" s="82">
        <v>97.2</v>
      </c>
      <c r="K18" s="151"/>
    </row>
    <row r="19" spans="1:11" x14ac:dyDescent="0.2">
      <c r="A19" s="92" t="s">
        <v>99</v>
      </c>
      <c r="B19" s="91" t="s">
        <v>100</v>
      </c>
      <c r="C19" s="86">
        <v>100.3</v>
      </c>
      <c r="D19" s="82">
        <v>86.6</v>
      </c>
      <c r="E19" s="82">
        <v>101.1</v>
      </c>
      <c r="F19" s="82">
        <v>106.6</v>
      </c>
      <c r="G19" s="82">
        <v>86.3</v>
      </c>
      <c r="H19" s="82">
        <v>77.400000000000006</v>
      </c>
      <c r="I19" s="82">
        <v>86.9</v>
      </c>
      <c r="J19" s="82">
        <v>92.8</v>
      </c>
      <c r="K19" s="151"/>
    </row>
    <row r="20" spans="1:11" ht="33.75" x14ac:dyDescent="0.2">
      <c r="A20" s="70" t="s">
        <v>101</v>
      </c>
      <c r="B20" s="83" t="s">
        <v>133</v>
      </c>
      <c r="C20" s="84">
        <v>149.9</v>
      </c>
      <c r="D20" s="74">
        <v>148.69999999999999</v>
      </c>
      <c r="E20" s="74">
        <v>126.3</v>
      </c>
      <c r="F20" s="74">
        <v>102</v>
      </c>
      <c r="G20" s="74">
        <v>173.6</v>
      </c>
      <c r="H20" s="74">
        <v>165</v>
      </c>
      <c r="I20" s="74">
        <v>146.30000000000001</v>
      </c>
      <c r="J20" s="74">
        <v>116.4</v>
      </c>
      <c r="K20" s="151"/>
    </row>
    <row r="21" spans="1:11" ht="33.75" x14ac:dyDescent="0.2">
      <c r="A21" s="70" t="s">
        <v>103</v>
      </c>
      <c r="B21" s="83" t="s">
        <v>104</v>
      </c>
      <c r="C21" s="84">
        <v>111.5</v>
      </c>
      <c r="D21" s="74">
        <v>108.2</v>
      </c>
      <c r="E21" s="74">
        <v>115.3</v>
      </c>
      <c r="F21" s="74">
        <v>104</v>
      </c>
      <c r="G21" s="74">
        <v>107.1</v>
      </c>
      <c r="H21" s="74">
        <v>105.2</v>
      </c>
      <c r="I21" s="74">
        <v>111</v>
      </c>
      <c r="J21" s="74">
        <v>100.7</v>
      </c>
      <c r="K21" s="151"/>
    </row>
    <row r="22" spans="1:11" x14ac:dyDescent="0.2">
      <c r="A22" s="70"/>
      <c r="B22" s="68" t="s">
        <v>96</v>
      </c>
      <c r="C22" s="85"/>
      <c r="D22" s="71"/>
      <c r="E22" s="71"/>
      <c r="F22" s="71"/>
      <c r="G22" s="71"/>
      <c r="H22" s="71"/>
      <c r="I22" s="71"/>
      <c r="J22" s="71"/>
      <c r="K22" s="151"/>
    </row>
    <row r="23" spans="1:11" ht="22.5" x14ac:dyDescent="0.2">
      <c r="A23" s="72" t="s">
        <v>168</v>
      </c>
      <c r="B23" s="68" t="s">
        <v>130</v>
      </c>
      <c r="C23" s="86">
        <v>88.7</v>
      </c>
      <c r="D23" s="82">
        <v>83.2</v>
      </c>
      <c r="E23" s="82">
        <v>97.5</v>
      </c>
      <c r="F23" s="82">
        <v>100.9</v>
      </c>
      <c r="G23" s="82">
        <v>85.2</v>
      </c>
      <c r="H23" s="82">
        <v>80.900000000000006</v>
      </c>
      <c r="I23" s="82">
        <v>93.6</v>
      </c>
      <c r="J23" s="82">
        <v>97.1</v>
      </c>
      <c r="K23" s="151"/>
    </row>
    <row r="24" spans="1:11" x14ac:dyDescent="0.2">
      <c r="A24" s="92" t="s">
        <v>105</v>
      </c>
      <c r="B24" s="91" t="s">
        <v>106</v>
      </c>
      <c r="C24" s="86">
        <v>122.3</v>
      </c>
      <c r="D24" s="82">
        <v>120.9</v>
      </c>
      <c r="E24" s="82">
        <v>124.8</v>
      </c>
      <c r="F24" s="82">
        <v>106.6</v>
      </c>
      <c r="G24" s="82">
        <v>116.9</v>
      </c>
      <c r="H24" s="82">
        <v>117.1</v>
      </c>
      <c r="I24" s="82">
        <v>119.8</v>
      </c>
      <c r="J24" s="82">
        <v>103</v>
      </c>
      <c r="K24" s="151"/>
    </row>
    <row r="25" spans="1:11" ht="22.5" x14ac:dyDescent="0.2">
      <c r="A25" s="132" t="s">
        <v>107</v>
      </c>
      <c r="B25" s="83" t="s">
        <v>134</v>
      </c>
      <c r="C25" s="84">
        <v>126.4</v>
      </c>
      <c r="D25" s="74">
        <v>123.2</v>
      </c>
      <c r="E25" s="74">
        <v>100.6</v>
      </c>
      <c r="F25" s="74">
        <v>104.4</v>
      </c>
      <c r="G25" s="74">
        <v>115.9</v>
      </c>
      <c r="H25" s="74">
        <v>115.8</v>
      </c>
      <c r="I25" s="74">
        <v>92.7</v>
      </c>
      <c r="J25" s="74">
        <v>97.4</v>
      </c>
      <c r="K25" s="151"/>
    </row>
    <row r="26" spans="1:11" x14ac:dyDescent="0.2">
      <c r="A26" s="132"/>
      <c r="B26" s="68" t="s">
        <v>96</v>
      </c>
      <c r="C26" s="85"/>
      <c r="D26" s="71"/>
      <c r="E26" s="71"/>
      <c r="F26" s="71"/>
      <c r="G26" s="71"/>
      <c r="H26" s="71"/>
      <c r="I26" s="71"/>
      <c r="J26" s="71"/>
      <c r="K26" s="151"/>
    </row>
    <row r="27" spans="1:11" x14ac:dyDescent="0.2">
      <c r="A27" s="92" t="s">
        <v>108</v>
      </c>
      <c r="B27" s="91" t="s">
        <v>109</v>
      </c>
      <c r="C27" s="86">
        <v>169.8</v>
      </c>
      <c r="D27" s="82">
        <v>172.8</v>
      </c>
      <c r="E27" s="82">
        <v>104.5</v>
      </c>
      <c r="F27" s="82">
        <v>91.4</v>
      </c>
      <c r="G27" s="82">
        <v>150.6</v>
      </c>
      <c r="H27" s="82">
        <v>160.69999999999999</v>
      </c>
      <c r="I27" s="82">
        <v>93.7</v>
      </c>
      <c r="J27" s="82">
        <v>83.5</v>
      </c>
      <c r="K27" s="151"/>
    </row>
    <row r="28" spans="1:11" x14ac:dyDescent="0.2">
      <c r="A28" s="92" t="s">
        <v>110</v>
      </c>
      <c r="B28" s="91" t="s">
        <v>111</v>
      </c>
      <c r="C28" s="86">
        <v>105.8</v>
      </c>
      <c r="D28" s="82">
        <v>89.3</v>
      </c>
      <c r="E28" s="82">
        <v>97.9</v>
      </c>
      <c r="F28" s="82">
        <v>120.9</v>
      </c>
      <c r="G28" s="82">
        <v>100.2</v>
      </c>
      <c r="H28" s="82">
        <v>85</v>
      </c>
      <c r="I28" s="82">
        <v>92.2</v>
      </c>
      <c r="J28" s="82">
        <v>115</v>
      </c>
      <c r="K28" s="151"/>
    </row>
    <row r="29" spans="1:11" x14ac:dyDescent="0.2">
      <c r="A29" s="132" t="s">
        <v>112</v>
      </c>
      <c r="B29" s="83" t="s">
        <v>113</v>
      </c>
      <c r="C29" s="84">
        <v>122</v>
      </c>
      <c r="D29" s="74">
        <v>116.8</v>
      </c>
      <c r="E29" s="74">
        <v>115.9</v>
      </c>
      <c r="F29" s="74">
        <v>106.2</v>
      </c>
      <c r="G29" s="74">
        <v>116.5</v>
      </c>
      <c r="H29" s="74">
        <v>113.1</v>
      </c>
      <c r="I29" s="74">
        <v>110.2</v>
      </c>
      <c r="J29" s="74">
        <v>102.4</v>
      </c>
      <c r="K29" s="151"/>
    </row>
    <row r="30" spans="1:11" x14ac:dyDescent="0.2">
      <c r="A30" s="70"/>
      <c r="B30" s="68" t="s">
        <v>96</v>
      </c>
      <c r="C30" s="87"/>
      <c r="D30" s="75"/>
      <c r="E30" s="75"/>
      <c r="F30" s="75"/>
      <c r="G30" s="75"/>
      <c r="H30" s="75"/>
      <c r="I30" s="75"/>
      <c r="J30" s="75"/>
      <c r="K30" s="151"/>
    </row>
    <row r="31" spans="1:11" ht="22.5" x14ac:dyDescent="0.2">
      <c r="A31" s="72" t="s">
        <v>169</v>
      </c>
      <c r="B31" s="68" t="s">
        <v>135</v>
      </c>
      <c r="C31" s="86">
        <v>121.9</v>
      </c>
      <c r="D31" s="82">
        <v>115.6</v>
      </c>
      <c r="E31" s="82">
        <v>118.9</v>
      </c>
      <c r="F31" s="82">
        <v>106.3</v>
      </c>
      <c r="G31" s="82">
        <v>115.8</v>
      </c>
      <c r="H31" s="82">
        <v>112.7</v>
      </c>
      <c r="I31" s="82">
        <v>111.5</v>
      </c>
      <c r="J31" s="82">
        <v>103.3</v>
      </c>
      <c r="K31" s="151"/>
    </row>
    <row r="32" spans="1:11" x14ac:dyDescent="0.2">
      <c r="A32" s="90" t="s">
        <v>170</v>
      </c>
      <c r="B32" s="91" t="s">
        <v>114</v>
      </c>
      <c r="C32" s="86">
        <v>101.9</v>
      </c>
      <c r="D32" s="82">
        <v>106.7</v>
      </c>
      <c r="E32" s="82">
        <v>109.4</v>
      </c>
      <c r="F32" s="82">
        <v>92.8</v>
      </c>
      <c r="G32" s="82">
        <v>97.1</v>
      </c>
      <c r="H32" s="82">
        <v>102.8</v>
      </c>
      <c r="I32" s="82">
        <v>104.2</v>
      </c>
      <c r="J32" s="82">
        <v>89.9</v>
      </c>
      <c r="K32" s="151"/>
    </row>
    <row r="33" spans="1:11" x14ac:dyDescent="0.2">
      <c r="A33" s="92" t="s">
        <v>115</v>
      </c>
      <c r="B33" s="91" t="s">
        <v>116</v>
      </c>
      <c r="C33" s="86">
        <v>112.8</v>
      </c>
      <c r="D33" s="82">
        <v>102</v>
      </c>
      <c r="E33" s="82">
        <v>114.9</v>
      </c>
      <c r="F33" s="82">
        <v>112.6</v>
      </c>
      <c r="G33" s="82">
        <v>106.7</v>
      </c>
      <c r="H33" s="82">
        <v>97.8</v>
      </c>
      <c r="I33" s="82">
        <v>108.6</v>
      </c>
      <c r="J33" s="82">
        <v>106.8</v>
      </c>
      <c r="K33" s="151"/>
    </row>
    <row r="34" spans="1:11" x14ac:dyDescent="0.2">
      <c r="A34" s="90" t="s">
        <v>171</v>
      </c>
      <c r="B34" s="91" t="s">
        <v>117</v>
      </c>
      <c r="C34" s="86">
        <v>161.30000000000001</v>
      </c>
      <c r="D34" s="82">
        <v>163.5</v>
      </c>
      <c r="E34" s="82">
        <v>101.7</v>
      </c>
      <c r="F34" s="82">
        <v>90.8</v>
      </c>
      <c r="G34" s="82">
        <v>150.80000000000001</v>
      </c>
      <c r="H34" s="82">
        <v>152.6</v>
      </c>
      <c r="I34" s="82">
        <v>93.9</v>
      </c>
      <c r="J34" s="82">
        <v>84.8</v>
      </c>
      <c r="K34" s="151"/>
    </row>
    <row r="35" spans="1:11" x14ac:dyDescent="0.2">
      <c r="A35" s="132">
        <v>47</v>
      </c>
      <c r="B35" s="83" t="s">
        <v>118</v>
      </c>
      <c r="C35" s="84">
        <v>132.19999999999999</v>
      </c>
      <c r="D35" s="74">
        <v>121.4</v>
      </c>
      <c r="E35" s="74">
        <v>126.8</v>
      </c>
      <c r="F35" s="74">
        <v>113.4</v>
      </c>
      <c r="G35" s="74">
        <v>127.5</v>
      </c>
      <c r="H35" s="74">
        <v>118.4</v>
      </c>
      <c r="I35" s="74">
        <v>121.8</v>
      </c>
      <c r="J35" s="74">
        <v>110</v>
      </c>
      <c r="K35" s="151"/>
    </row>
    <row r="36" spans="1:11" x14ac:dyDescent="0.2">
      <c r="A36" s="126" t="s">
        <v>119</v>
      </c>
      <c r="B36" s="127" t="s">
        <v>120</v>
      </c>
      <c r="C36" s="128">
        <v>122.3</v>
      </c>
      <c r="D36" s="126">
        <v>120.7</v>
      </c>
      <c r="E36" s="126">
        <v>115.3</v>
      </c>
      <c r="F36" s="126">
        <v>107.2</v>
      </c>
      <c r="G36" s="126">
        <v>117.5</v>
      </c>
      <c r="H36" s="126">
        <v>117.2</v>
      </c>
      <c r="I36" s="126">
        <v>110.6</v>
      </c>
      <c r="J36" s="150">
        <v>103.3</v>
      </c>
      <c r="K36" s="151"/>
    </row>
    <row r="37" spans="1:11" x14ac:dyDescent="0.2">
      <c r="A37" s="70"/>
      <c r="B37" s="76"/>
      <c r="C37" s="77"/>
      <c r="D37" s="77"/>
      <c r="E37" s="77"/>
      <c r="F37" s="77"/>
      <c r="G37" s="77"/>
      <c r="H37" s="77"/>
      <c r="I37" s="77"/>
      <c r="J37" s="77"/>
    </row>
    <row r="38" spans="1:11" x14ac:dyDescent="0.2">
      <c r="A38" s="73" t="s">
        <v>123</v>
      </c>
      <c r="B38" s="76"/>
      <c r="C38" s="77"/>
      <c r="D38" s="77"/>
      <c r="E38" s="77"/>
      <c r="F38" s="77"/>
      <c r="G38" s="77"/>
      <c r="H38" s="77"/>
      <c r="I38" s="77"/>
      <c r="J38" s="77"/>
    </row>
    <row r="39" spans="1:11" x14ac:dyDescent="0.2">
      <c r="A39" s="73" t="s">
        <v>124</v>
      </c>
      <c r="B39" s="78"/>
      <c r="C39" s="77"/>
      <c r="D39" s="77"/>
      <c r="E39" s="77"/>
      <c r="F39" s="77"/>
      <c r="G39" s="77"/>
      <c r="H39" s="77"/>
      <c r="I39" s="77"/>
      <c r="J39" s="77"/>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6">
    <cfRule type="expression" dxfId="16" priority="13">
      <formula>MOD(ROW(),2)=0</formula>
    </cfRule>
  </conditionalFormatting>
  <conditionalFormatting sqref="A9:J9">
    <cfRule type="expression" dxfId="15" priority="9">
      <formula>MOD(ROW(),2)=0</formula>
    </cfRule>
  </conditionalFormatting>
  <conditionalFormatting sqref="A26:B28 A25 A30:B30 A29 A31 A10:B24 A32:B36">
    <cfRule type="expression" dxfId="14" priority="4">
      <formula>MOD(ROW(),2)=0</formula>
    </cfRule>
  </conditionalFormatting>
  <conditionalFormatting sqref="B25">
    <cfRule type="expression" dxfId="13" priority="3">
      <formula>MOD(ROW(),2)=0</formula>
    </cfRule>
  </conditionalFormatting>
  <conditionalFormatting sqref="B29">
    <cfRule type="expression" dxfId="12" priority="2">
      <formula>MOD(ROW(),2)=0</formula>
    </cfRule>
  </conditionalFormatting>
  <conditionalFormatting sqref="B31">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12/19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Layout" zoomScaleNormal="100" workbookViewId="0">
      <selection sqref="A1:H1"/>
    </sheetView>
  </sheetViews>
  <sheetFormatPr baseColWidth="10" defaultColWidth="11.28515625" defaultRowHeight="12.75" x14ac:dyDescent="0.2"/>
  <cols>
    <col min="1" max="1" width="6.85546875" style="88" customWidth="1"/>
    <col min="2" max="2" width="29.5703125" style="88" customWidth="1"/>
    <col min="3" max="4" width="8.140625" style="88" customWidth="1"/>
    <col min="5" max="5" width="10.140625" style="88" customWidth="1"/>
    <col min="6" max="6" width="10.5703125" style="88" customWidth="1"/>
    <col min="7" max="7" width="8.140625" style="88" customWidth="1"/>
    <col min="8" max="8" width="10.42578125" style="88" customWidth="1"/>
    <col min="9" max="16384" width="11.28515625" style="88"/>
  </cols>
  <sheetData>
    <row r="1" spans="1:9" x14ac:dyDescent="0.2">
      <c r="A1" s="218" t="s">
        <v>157</v>
      </c>
      <c r="B1" s="218"/>
      <c r="C1" s="218"/>
      <c r="D1" s="218"/>
      <c r="E1" s="218"/>
      <c r="F1" s="218"/>
      <c r="G1" s="218"/>
      <c r="H1" s="218"/>
    </row>
    <row r="3" spans="1:9" ht="15" customHeight="1" x14ac:dyDescent="0.2">
      <c r="A3" s="214" t="s">
        <v>121</v>
      </c>
      <c r="B3" s="221" t="s">
        <v>84</v>
      </c>
      <c r="C3" s="212" t="s">
        <v>125</v>
      </c>
      <c r="D3" s="212"/>
      <c r="E3" s="212"/>
      <c r="F3" s="212"/>
      <c r="G3" s="212"/>
      <c r="H3" s="213"/>
    </row>
    <row r="4" spans="1:9" ht="13.5" customHeight="1" x14ac:dyDescent="0.2">
      <c r="A4" s="214"/>
      <c r="B4" s="217"/>
      <c r="C4" s="222" t="s">
        <v>176</v>
      </c>
      <c r="D4" s="223"/>
      <c r="E4" s="216" t="s">
        <v>179</v>
      </c>
      <c r="F4" s="216" t="s">
        <v>180</v>
      </c>
      <c r="G4" s="216" t="s">
        <v>181</v>
      </c>
      <c r="H4" s="224" t="s">
        <v>182</v>
      </c>
    </row>
    <row r="5" spans="1:9" ht="13.5" customHeight="1" x14ac:dyDescent="0.2">
      <c r="A5" s="214"/>
      <c r="B5" s="217"/>
      <c r="C5" s="223"/>
      <c r="D5" s="223"/>
      <c r="E5" s="217"/>
      <c r="F5" s="217"/>
      <c r="G5" s="217" t="s">
        <v>33</v>
      </c>
      <c r="H5" s="225"/>
    </row>
    <row r="6" spans="1:9" ht="18.75" customHeight="1" x14ac:dyDescent="0.2">
      <c r="A6" s="214"/>
      <c r="B6" s="217"/>
      <c r="C6" s="223"/>
      <c r="D6" s="223"/>
      <c r="E6" s="217"/>
      <c r="F6" s="217"/>
      <c r="G6" s="217">
        <v>2013</v>
      </c>
      <c r="H6" s="225"/>
    </row>
    <row r="7" spans="1:9" ht="17.25" customHeight="1" x14ac:dyDescent="0.2">
      <c r="A7" s="214"/>
      <c r="B7" s="217"/>
      <c r="C7" s="212" t="s">
        <v>126</v>
      </c>
      <c r="D7" s="212"/>
      <c r="E7" s="212"/>
      <c r="F7" s="212"/>
      <c r="G7" s="212"/>
      <c r="H7" s="213"/>
    </row>
    <row r="8" spans="1:9" ht="16.5" customHeight="1" x14ac:dyDescent="0.2">
      <c r="A8" s="214"/>
      <c r="B8" s="217"/>
      <c r="C8" s="216" t="s">
        <v>183</v>
      </c>
      <c r="D8" s="216" t="s">
        <v>184</v>
      </c>
      <c r="E8" s="216" t="s">
        <v>185</v>
      </c>
      <c r="F8" s="216" t="s">
        <v>186</v>
      </c>
      <c r="G8" s="216" t="s">
        <v>183</v>
      </c>
      <c r="H8" s="224" t="s">
        <v>187</v>
      </c>
    </row>
    <row r="9" spans="1:9" x14ac:dyDescent="0.2">
      <c r="A9" s="220"/>
      <c r="B9" s="217"/>
      <c r="C9" s="217" t="s">
        <v>33</v>
      </c>
      <c r="D9" s="217" t="s">
        <v>32</v>
      </c>
      <c r="E9" s="217"/>
      <c r="F9" s="217"/>
      <c r="G9" s="217" t="s">
        <v>33</v>
      </c>
      <c r="H9" s="225"/>
    </row>
    <row r="10" spans="1:9" ht="13.5" customHeight="1" x14ac:dyDescent="0.2">
      <c r="A10" s="220"/>
      <c r="B10" s="217"/>
      <c r="C10" s="217" t="s">
        <v>127</v>
      </c>
      <c r="D10" s="217" t="s">
        <v>128</v>
      </c>
      <c r="E10" s="217"/>
      <c r="F10" s="217"/>
      <c r="G10" s="217">
        <v>2012</v>
      </c>
      <c r="H10" s="225"/>
    </row>
    <row r="11" spans="1:9" ht="17.25" customHeight="1" x14ac:dyDescent="0.2">
      <c r="A11" s="220"/>
      <c r="B11" s="217"/>
      <c r="C11" s="212" t="s">
        <v>87</v>
      </c>
      <c r="D11" s="212"/>
      <c r="E11" s="217"/>
      <c r="F11" s="217"/>
      <c r="G11" s="212" t="s">
        <v>162</v>
      </c>
      <c r="H11" s="213"/>
    </row>
    <row r="12" spans="1:9" ht="17.25" customHeight="1" x14ac:dyDescent="0.2">
      <c r="A12" s="220"/>
      <c r="B12" s="217"/>
      <c r="C12" s="212" t="s">
        <v>129</v>
      </c>
      <c r="D12" s="212"/>
      <c r="E12" s="212"/>
      <c r="F12" s="212"/>
      <c r="G12" s="212"/>
      <c r="H12" s="213"/>
    </row>
    <row r="13" spans="1:9" ht="17.25" customHeight="1" x14ac:dyDescent="0.2">
      <c r="A13" s="112"/>
      <c r="B13" s="113"/>
      <c r="C13" s="95"/>
      <c r="D13" s="96"/>
      <c r="E13" s="96"/>
      <c r="F13" s="96"/>
      <c r="G13" s="96"/>
      <c r="H13" s="97"/>
    </row>
    <row r="14" spans="1:9" ht="22.5" customHeight="1" x14ac:dyDescent="0.2">
      <c r="A14" s="133" t="s">
        <v>88</v>
      </c>
      <c r="B14" s="142" t="s">
        <v>172</v>
      </c>
      <c r="C14" s="138">
        <v>-1.1000000000000001</v>
      </c>
      <c r="D14" s="139">
        <v>6.7</v>
      </c>
      <c r="E14" s="139">
        <v>0.1</v>
      </c>
      <c r="F14" s="139">
        <v>1.3</v>
      </c>
      <c r="G14" s="139">
        <v>-2.7</v>
      </c>
      <c r="H14" s="140">
        <v>0.6</v>
      </c>
      <c r="I14" s="151"/>
    </row>
    <row r="15" spans="1:9" x14ac:dyDescent="0.2">
      <c r="A15" s="133"/>
      <c r="B15" s="143" t="s">
        <v>89</v>
      </c>
      <c r="C15" s="134"/>
      <c r="D15" s="135"/>
      <c r="E15" s="135"/>
      <c r="F15" s="135"/>
      <c r="G15" s="135"/>
      <c r="H15" s="136"/>
      <c r="I15" s="151"/>
    </row>
    <row r="16" spans="1:9" ht="22.5" x14ac:dyDescent="0.2">
      <c r="A16" s="137" t="s">
        <v>90</v>
      </c>
      <c r="B16" s="143" t="s">
        <v>166</v>
      </c>
      <c r="C16" s="134">
        <v>0.2</v>
      </c>
      <c r="D16" s="135">
        <v>4.8</v>
      </c>
      <c r="E16" s="135">
        <v>1.5</v>
      </c>
      <c r="F16" s="135">
        <v>1.9</v>
      </c>
      <c r="G16" s="135">
        <v>-1.4</v>
      </c>
      <c r="H16" s="136">
        <v>1.2</v>
      </c>
      <c r="I16" s="151"/>
    </row>
    <row r="17" spans="1:9" ht="33.75" x14ac:dyDescent="0.2">
      <c r="A17" s="137" t="s">
        <v>91</v>
      </c>
      <c r="B17" s="143" t="s">
        <v>92</v>
      </c>
      <c r="C17" s="134">
        <v>-4.2</v>
      </c>
      <c r="D17" s="135">
        <v>12.4</v>
      </c>
      <c r="E17" s="135">
        <v>-3.4</v>
      </c>
      <c r="F17" s="135">
        <v>-2.2999999999999998</v>
      </c>
      <c r="G17" s="135">
        <v>-5.5</v>
      </c>
      <c r="H17" s="136">
        <v>-3.2</v>
      </c>
      <c r="I17" s="151"/>
    </row>
    <row r="18" spans="1:9" ht="22.5" x14ac:dyDescent="0.2">
      <c r="A18" s="137" t="s">
        <v>93</v>
      </c>
      <c r="B18" s="143" t="s">
        <v>131</v>
      </c>
      <c r="C18" s="134">
        <v>-14.8</v>
      </c>
      <c r="D18" s="135">
        <v>19.7</v>
      </c>
      <c r="E18" s="135">
        <v>-31</v>
      </c>
      <c r="F18" s="135">
        <v>15.1</v>
      </c>
      <c r="G18" s="135">
        <v>-15.3</v>
      </c>
      <c r="H18" s="136">
        <v>14.7</v>
      </c>
      <c r="I18" s="151"/>
    </row>
    <row r="19" spans="1:9" ht="22.5" x14ac:dyDescent="0.2">
      <c r="A19" s="137" t="s">
        <v>94</v>
      </c>
      <c r="B19" s="143" t="s">
        <v>132</v>
      </c>
      <c r="C19" s="134">
        <v>-6.5</v>
      </c>
      <c r="D19" s="135">
        <v>16.8</v>
      </c>
      <c r="E19" s="135">
        <v>-3.8</v>
      </c>
      <c r="F19" s="135">
        <v>-1.9</v>
      </c>
      <c r="G19" s="135">
        <v>-7.8</v>
      </c>
      <c r="H19" s="136">
        <v>-2.9</v>
      </c>
      <c r="I19" s="151"/>
    </row>
    <row r="20" spans="1:9" ht="22.5" x14ac:dyDescent="0.2">
      <c r="A20" s="133" t="s">
        <v>95</v>
      </c>
      <c r="B20" s="142" t="s">
        <v>173</v>
      </c>
      <c r="C20" s="138">
        <v>-4.4000000000000004</v>
      </c>
      <c r="D20" s="139">
        <v>10</v>
      </c>
      <c r="E20" s="139">
        <v>-5</v>
      </c>
      <c r="F20" s="139">
        <v>-3.8</v>
      </c>
      <c r="G20" s="139">
        <v>-6.4</v>
      </c>
      <c r="H20" s="140">
        <v>-5.5</v>
      </c>
      <c r="I20" s="151"/>
    </row>
    <row r="21" spans="1:9" x14ac:dyDescent="0.2">
      <c r="A21" s="133"/>
      <c r="B21" s="143" t="s">
        <v>96</v>
      </c>
      <c r="C21" s="134"/>
      <c r="D21" s="135"/>
      <c r="E21" s="135"/>
      <c r="F21" s="135"/>
      <c r="G21" s="135"/>
      <c r="H21" s="136"/>
      <c r="I21" s="151"/>
    </row>
    <row r="22" spans="1:9" x14ac:dyDescent="0.2">
      <c r="A22" s="144" t="s">
        <v>97</v>
      </c>
      <c r="B22" s="143" t="s">
        <v>98</v>
      </c>
      <c r="C22" s="134">
        <v>-6.1</v>
      </c>
      <c r="D22" s="135">
        <v>24.9</v>
      </c>
      <c r="E22" s="135">
        <v>-5.5</v>
      </c>
      <c r="F22" s="135">
        <v>-5.8</v>
      </c>
      <c r="G22" s="135">
        <v>-7.1</v>
      </c>
      <c r="H22" s="136">
        <v>-6.6</v>
      </c>
      <c r="I22" s="151"/>
    </row>
    <row r="23" spans="1:9" x14ac:dyDescent="0.2">
      <c r="A23" s="144" t="s">
        <v>99</v>
      </c>
      <c r="B23" s="143" t="s">
        <v>100</v>
      </c>
      <c r="C23" s="134">
        <v>15.8</v>
      </c>
      <c r="D23" s="135">
        <v>-0.7</v>
      </c>
      <c r="E23" s="135">
        <v>8.6999999999999993</v>
      </c>
      <c r="F23" s="135">
        <v>-0.7</v>
      </c>
      <c r="G23" s="135">
        <v>11.5</v>
      </c>
      <c r="H23" s="136">
        <v>-3.9</v>
      </c>
      <c r="I23" s="151"/>
    </row>
    <row r="24" spans="1:9" ht="33.75" x14ac:dyDescent="0.2">
      <c r="A24" s="133" t="s">
        <v>101</v>
      </c>
      <c r="B24" s="142" t="s">
        <v>102</v>
      </c>
      <c r="C24" s="138">
        <v>0.8</v>
      </c>
      <c r="D24" s="139">
        <v>18.7</v>
      </c>
      <c r="E24" s="139">
        <v>-1</v>
      </c>
      <c r="F24" s="139">
        <v>3.7</v>
      </c>
      <c r="G24" s="139">
        <v>5.2</v>
      </c>
      <c r="H24" s="140">
        <v>8.8000000000000007</v>
      </c>
      <c r="I24" s="151"/>
    </row>
    <row r="25" spans="1:9" ht="33.75" x14ac:dyDescent="0.2">
      <c r="A25" s="133" t="s">
        <v>103</v>
      </c>
      <c r="B25" s="142" t="s">
        <v>104</v>
      </c>
      <c r="C25" s="138">
        <v>3.1</v>
      </c>
      <c r="D25" s="139">
        <v>-3.3</v>
      </c>
      <c r="E25" s="139">
        <v>2.6</v>
      </c>
      <c r="F25" s="139">
        <v>4.5</v>
      </c>
      <c r="G25" s="139">
        <v>1.8</v>
      </c>
      <c r="H25" s="140">
        <v>3.3</v>
      </c>
      <c r="I25" s="151"/>
    </row>
    <row r="26" spans="1:9" x14ac:dyDescent="0.2">
      <c r="A26" s="133"/>
      <c r="B26" s="143" t="s">
        <v>96</v>
      </c>
      <c r="C26" s="134"/>
      <c r="D26" s="135"/>
      <c r="E26" s="135"/>
      <c r="F26" s="135"/>
      <c r="G26" s="135"/>
      <c r="H26" s="136"/>
      <c r="I26" s="151"/>
    </row>
    <row r="27" spans="1:9" ht="22.5" x14ac:dyDescent="0.2">
      <c r="A27" s="137" t="s">
        <v>168</v>
      </c>
      <c r="B27" s="143" t="s">
        <v>130</v>
      </c>
      <c r="C27" s="134">
        <v>6.6</v>
      </c>
      <c r="D27" s="135">
        <v>-9</v>
      </c>
      <c r="E27" s="135">
        <v>2.9</v>
      </c>
      <c r="F27" s="135">
        <v>3.2</v>
      </c>
      <c r="G27" s="135">
        <v>5.3</v>
      </c>
      <c r="H27" s="136">
        <v>1.3</v>
      </c>
      <c r="I27" s="151"/>
    </row>
    <row r="28" spans="1:9" x14ac:dyDescent="0.2">
      <c r="A28" s="144" t="s">
        <v>105</v>
      </c>
      <c r="B28" s="143" t="s">
        <v>106</v>
      </c>
      <c r="C28" s="134">
        <v>1.1000000000000001</v>
      </c>
      <c r="D28" s="135">
        <v>-2</v>
      </c>
      <c r="E28" s="135">
        <v>2.7</v>
      </c>
      <c r="F28" s="135">
        <v>5.4</v>
      </c>
      <c r="G28" s="135">
        <v>-0.2</v>
      </c>
      <c r="H28" s="136">
        <v>4.4000000000000004</v>
      </c>
      <c r="I28" s="151"/>
    </row>
    <row r="29" spans="1:9" ht="22.5" x14ac:dyDescent="0.2">
      <c r="A29" s="132" t="s">
        <v>107</v>
      </c>
      <c r="B29" s="142" t="s">
        <v>134</v>
      </c>
      <c r="C29" s="138">
        <v>2.6</v>
      </c>
      <c r="D29" s="139">
        <v>25.6</v>
      </c>
      <c r="E29" s="139">
        <v>3.3</v>
      </c>
      <c r="F29" s="139">
        <v>3</v>
      </c>
      <c r="G29" s="139">
        <v>0.1</v>
      </c>
      <c r="H29" s="140">
        <v>0.9</v>
      </c>
      <c r="I29" s="151"/>
    </row>
    <row r="30" spans="1:9" x14ac:dyDescent="0.2">
      <c r="A30" s="133"/>
      <c r="B30" s="143" t="s">
        <v>96</v>
      </c>
      <c r="C30" s="134"/>
      <c r="D30" s="135"/>
      <c r="E30" s="135"/>
      <c r="F30" s="135"/>
      <c r="G30" s="135"/>
      <c r="H30" s="136"/>
      <c r="I30" s="151"/>
    </row>
    <row r="31" spans="1:9" x14ac:dyDescent="0.2">
      <c r="A31" s="144" t="s">
        <v>108</v>
      </c>
      <c r="B31" s="143" t="s">
        <v>109</v>
      </c>
      <c r="C31" s="134">
        <v>-1.7</v>
      </c>
      <c r="D31" s="135">
        <v>62.5</v>
      </c>
      <c r="E31" s="135">
        <v>-1.6</v>
      </c>
      <c r="F31" s="135">
        <v>-1.2</v>
      </c>
      <c r="G31" s="135">
        <v>-6.2</v>
      </c>
      <c r="H31" s="136">
        <v>-4.5999999999999996</v>
      </c>
      <c r="I31" s="151"/>
    </row>
    <row r="32" spans="1:9" x14ac:dyDescent="0.2">
      <c r="A32" s="144" t="s">
        <v>110</v>
      </c>
      <c r="B32" s="143" t="s">
        <v>111</v>
      </c>
      <c r="C32" s="134">
        <v>18.399999999999999</v>
      </c>
      <c r="D32" s="135">
        <v>8.1</v>
      </c>
      <c r="E32" s="135">
        <v>17.600000000000001</v>
      </c>
      <c r="F32" s="135">
        <v>6.7</v>
      </c>
      <c r="G32" s="135">
        <v>17.8</v>
      </c>
      <c r="H32" s="136">
        <v>5.7</v>
      </c>
      <c r="I32" s="151"/>
    </row>
    <row r="33" spans="1:9" x14ac:dyDescent="0.2">
      <c r="A33" s="145" t="s">
        <v>112</v>
      </c>
      <c r="B33" s="142" t="s">
        <v>113</v>
      </c>
      <c r="C33" s="138">
        <v>4.5</v>
      </c>
      <c r="D33" s="139">
        <v>5.2</v>
      </c>
      <c r="E33" s="139">
        <v>4.4000000000000004</v>
      </c>
      <c r="F33" s="139">
        <v>4</v>
      </c>
      <c r="G33" s="139">
        <v>3</v>
      </c>
      <c r="H33" s="140">
        <v>2.8</v>
      </c>
      <c r="I33" s="151"/>
    </row>
    <row r="34" spans="1:9" x14ac:dyDescent="0.2">
      <c r="A34" s="133"/>
      <c r="B34" s="143" t="s">
        <v>96</v>
      </c>
      <c r="C34" s="134"/>
      <c r="D34" s="135"/>
      <c r="E34" s="135"/>
      <c r="F34" s="135"/>
      <c r="G34" s="135"/>
      <c r="H34" s="136"/>
      <c r="I34" s="151"/>
    </row>
    <row r="35" spans="1:9" ht="22.5" x14ac:dyDescent="0.2">
      <c r="A35" s="137" t="s">
        <v>169</v>
      </c>
      <c r="B35" s="143" t="s">
        <v>135</v>
      </c>
      <c r="C35" s="134">
        <v>5.4</v>
      </c>
      <c r="D35" s="135">
        <v>2.5</v>
      </c>
      <c r="E35" s="135">
        <v>6.1</v>
      </c>
      <c r="F35" s="135">
        <v>6.3</v>
      </c>
      <c r="G35" s="135">
        <v>2.7</v>
      </c>
      <c r="H35" s="136">
        <v>4.7</v>
      </c>
      <c r="I35" s="151"/>
    </row>
    <row r="36" spans="1:9" x14ac:dyDescent="0.2">
      <c r="A36" s="146" t="s">
        <v>170</v>
      </c>
      <c r="B36" s="143" t="s">
        <v>114</v>
      </c>
      <c r="C36" s="134">
        <v>-4.5</v>
      </c>
      <c r="D36" s="135">
        <v>-6.8</v>
      </c>
      <c r="E36" s="135">
        <v>0.4</v>
      </c>
      <c r="F36" s="135">
        <v>2</v>
      </c>
      <c r="G36" s="135">
        <v>-5.6</v>
      </c>
      <c r="H36" s="136">
        <v>1.5</v>
      </c>
      <c r="I36" s="151"/>
    </row>
    <row r="37" spans="1:9" x14ac:dyDescent="0.2">
      <c r="A37" s="144" t="s">
        <v>115</v>
      </c>
      <c r="B37" s="143" t="s">
        <v>116</v>
      </c>
      <c r="C37" s="134">
        <v>10.6</v>
      </c>
      <c r="D37" s="135">
        <v>-1.8</v>
      </c>
      <c r="E37" s="135">
        <v>6.7</v>
      </c>
      <c r="F37" s="135">
        <v>4.5</v>
      </c>
      <c r="G37" s="135">
        <v>9.1</v>
      </c>
      <c r="H37" s="136">
        <v>3.1</v>
      </c>
      <c r="I37" s="151"/>
    </row>
    <row r="38" spans="1:9" x14ac:dyDescent="0.2">
      <c r="A38" s="146" t="s">
        <v>171</v>
      </c>
      <c r="B38" s="143" t="s">
        <v>117</v>
      </c>
      <c r="C38" s="134">
        <v>-1.4</v>
      </c>
      <c r="D38" s="135">
        <v>58.6</v>
      </c>
      <c r="E38" s="135">
        <v>-3.8</v>
      </c>
      <c r="F38" s="135">
        <v>-8.8000000000000007</v>
      </c>
      <c r="G38" s="135">
        <v>-1.2</v>
      </c>
      <c r="H38" s="136">
        <v>-9.6</v>
      </c>
      <c r="I38" s="151"/>
    </row>
    <row r="39" spans="1:9" x14ac:dyDescent="0.2">
      <c r="A39" s="147">
        <v>47</v>
      </c>
      <c r="B39" s="142" t="s">
        <v>118</v>
      </c>
      <c r="C39" s="138">
        <v>8.8000000000000007</v>
      </c>
      <c r="D39" s="139">
        <v>4.2</v>
      </c>
      <c r="E39" s="139">
        <v>5.7</v>
      </c>
      <c r="F39" s="139">
        <v>4.5</v>
      </c>
      <c r="G39" s="139">
        <v>7.7</v>
      </c>
      <c r="H39" s="140">
        <v>3.8</v>
      </c>
      <c r="I39" s="151"/>
    </row>
    <row r="40" spans="1:9" x14ac:dyDescent="0.2">
      <c r="A40" s="141" t="s">
        <v>119</v>
      </c>
      <c r="B40" s="141" t="s">
        <v>120</v>
      </c>
      <c r="C40" s="134">
        <v>1.3</v>
      </c>
      <c r="D40" s="135">
        <v>6</v>
      </c>
      <c r="E40" s="135">
        <v>1.2</v>
      </c>
      <c r="F40" s="135">
        <v>2.2999999999999998</v>
      </c>
      <c r="G40" s="135">
        <v>0.3</v>
      </c>
      <c r="H40" s="136">
        <v>1.7</v>
      </c>
      <c r="I40" s="151"/>
    </row>
    <row r="41" spans="1:9" s="98" customFormat="1" x14ac:dyDescent="0.2">
      <c r="A41" s="219"/>
      <c r="B41" s="219"/>
      <c r="C41" s="219"/>
      <c r="D41" s="219"/>
      <c r="E41" s="219"/>
      <c r="F41" s="219"/>
      <c r="G41" s="219"/>
      <c r="H41" s="219"/>
      <c r="I41"/>
    </row>
    <row r="42" spans="1:9" x14ac:dyDescent="0.2">
      <c r="A42" s="73" t="s">
        <v>123</v>
      </c>
      <c r="B42" s="76"/>
      <c r="C42" s="89"/>
      <c r="D42" s="89"/>
      <c r="E42" s="89"/>
      <c r="F42" s="89"/>
      <c r="G42" s="89"/>
      <c r="H42" s="89"/>
    </row>
    <row r="43" spans="1:9" x14ac:dyDescent="0.2">
      <c r="A43" s="73" t="s">
        <v>124</v>
      </c>
      <c r="B43" s="78"/>
      <c r="C43" s="89"/>
      <c r="D43" s="89"/>
      <c r="E43" s="89"/>
      <c r="F43" s="89"/>
      <c r="G43" s="89"/>
      <c r="H43" s="89"/>
    </row>
  </sheetData>
  <mergeCells count="20">
    <mergeCell ref="C12:H12"/>
    <mergeCell ref="A41:H41"/>
    <mergeCell ref="A3:A12"/>
    <mergeCell ref="B3:B12"/>
    <mergeCell ref="C3:H3"/>
    <mergeCell ref="C4:D6"/>
    <mergeCell ref="E4:E6"/>
    <mergeCell ref="F4:F6"/>
    <mergeCell ref="G4:G6"/>
    <mergeCell ref="H4:H6"/>
    <mergeCell ref="C7:H7"/>
    <mergeCell ref="H8:H10"/>
    <mergeCell ref="C8:C10"/>
    <mergeCell ref="D8:D10"/>
    <mergeCell ref="E8:E10"/>
    <mergeCell ref="F8:F10"/>
    <mergeCell ref="G8:G10"/>
    <mergeCell ref="A1:H1"/>
    <mergeCell ref="C11:F11"/>
    <mergeCell ref="G11:H11"/>
  </mergeCells>
  <conditionalFormatting sqref="C14:H40">
    <cfRule type="expression" dxfId="10" priority="4">
      <formula>MOD(ROW(),2)=0</formula>
    </cfRule>
  </conditionalFormatting>
  <conditionalFormatting sqref="C13:H13">
    <cfRule type="expression" dxfId="9" priority="2">
      <formula>MOD(ROW(),2)=0</formula>
    </cfRule>
  </conditionalFormatting>
  <conditionalFormatting sqref="A14:B40">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12/19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25100" topLeftCell="BW1"/>
      <selection sqref="A1:K1"/>
      <selection pane="topRight" sqref="A1:G1"/>
    </sheetView>
  </sheetViews>
  <sheetFormatPr baseColWidth="10" defaultColWidth="11.28515625" defaultRowHeight="12.75" x14ac:dyDescent="0.2"/>
  <cols>
    <col min="1" max="1" width="6.42578125" style="88" customWidth="1"/>
    <col min="2" max="2" width="31.28515625" style="88" customWidth="1"/>
    <col min="3" max="3" width="5.85546875" style="88" customWidth="1"/>
    <col min="4" max="5" width="6.140625" style="88" customWidth="1"/>
    <col min="6" max="6" width="5.85546875" style="88" customWidth="1"/>
    <col min="7" max="8" width="6.140625" style="88" customWidth="1"/>
    <col min="9" max="9" width="5.85546875" style="88" customWidth="1"/>
    <col min="10" max="11" width="6.140625" style="88" customWidth="1"/>
    <col min="12" max="16384" width="11.28515625" style="88"/>
  </cols>
  <sheetData>
    <row r="1" spans="1:11" x14ac:dyDescent="0.2">
      <c r="A1" s="237" t="s">
        <v>158</v>
      </c>
      <c r="B1" s="237"/>
      <c r="C1" s="237"/>
      <c r="D1" s="237"/>
      <c r="E1" s="237"/>
      <c r="F1" s="237"/>
      <c r="G1" s="237"/>
      <c r="H1" s="237"/>
      <c r="I1" s="237"/>
      <c r="J1" s="237"/>
      <c r="K1" s="237"/>
    </row>
    <row r="3" spans="1:11" ht="18" customHeight="1" x14ac:dyDescent="0.2">
      <c r="A3" s="241" t="s">
        <v>121</v>
      </c>
      <c r="B3" s="238" t="s">
        <v>84</v>
      </c>
      <c r="C3" s="213" t="s">
        <v>78</v>
      </c>
      <c r="D3" s="244"/>
      <c r="E3" s="245"/>
      <c r="F3" s="213" t="s">
        <v>136</v>
      </c>
      <c r="G3" s="244"/>
      <c r="H3" s="244"/>
      <c r="I3" s="244"/>
      <c r="J3" s="244"/>
      <c r="K3" s="244"/>
    </row>
    <row r="4" spans="1:11" ht="18" customHeight="1" x14ac:dyDescent="0.2">
      <c r="A4" s="242"/>
      <c r="B4" s="239"/>
      <c r="C4" s="246" t="s">
        <v>79</v>
      </c>
      <c r="D4" s="213" t="s">
        <v>137</v>
      </c>
      <c r="E4" s="245"/>
      <c r="F4" s="246" t="s">
        <v>79</v>
      </c>
      <c r="G4" s="213" t="s">
        <v>137</v>
      </c>
      <c r="H4" s="245"/>
      <c r="I4" s="246" t="s">
        <v>79</v>
      </c>
      <c r="J4" s="213" t="s">
        <v>137</v>
      </c>
      <c r="K4" s="244"/>
    </row>
    <row r="5" spans="1:11" ht="18" customHeight="1" x14ac:dyDescent="0.2">
      <c r="A5" s="242"/>
      <c r="B5" s="239"/>
      <c r="C5" s="247"/>
      <c r="D5" s="148" t="s">
        <v>138</v>
      </c>
      <c r="E5" s="148" t="s">
        <v>139</v>
      </c>
      <c r="F5" s="247"/>
      <c r="G5" s="148" t="s">
        <v>138</v>
      </c>
      <c r="H5" s="148" t="s">
        <v>139</v>
      </c>
      <c r="I5" s="247"/>
      <c r="J5" s="148" t="s">
        <v>138</v>
      </c>
      <c r="K5" s="149" t="s">
        <v>139</v>
      </c>
    </row>
    <row r="6" spans="1:11" ht="12.75" customHeight="1" x14ac:dyDescent="0.2">
      <c r="A6" s="242"/>
      <c r="B6" s="239"/>
      <c r="C6" s="248" t="s">
        <v>176</v>
      </c>
      <c r="D6" s="249"/>
      <c r="E6" s="250"/>
      <c r="F6" s="226" t="s">
        <v>177</v>
      </c>
      <c r="G6" s="227"/>
      <c r="H6" s="228"/>
      <c r="I6" s="226" t="s">
        <v>178</v>
      </c>
      <c r="J6" s="227"/>
      <c r="K6" s="227"/>
    </row>
    <row r="7" spans="1:11" x14ac:dyDescent="0.2">
      <c r="A7" s="242"/>
      <c r="B7" s="239"/>
      <c r="C7" s="251"/>
      <c r="D7" s="252"/>
      <c r="E7" s="253"/>
      <c r="F7" s="229"/>
      <c r="G7" s="230"/>
      <c r="H7" s="231"/>
      <c r="I7" s="229"/>
      <c r="J7" s="230"/>
      <c r="K7" s="230"/>
    </row>
    <row r="8" spans="1:11" ht="19.5" customHeight="1" x14ac:dyDescent="0.2">
      <c r="A8" s="242"/>
      <c r="B8" s="239"/>
      <c r="C8" s="254"/>
      <c r="D8" s="255"/>
      <c r="E8" s="256"/>
      <c r="F8" s="232"/>
      <c r="G8" s="233"/>
      <c r="H8" s="234"/>
      <c r="I8" s="232"/>
      <c r="J8" s="233"/>
      <c r="K8" s="233"/>
    </row>
    <row r="9" spans="1:11" ht="18" customHeight="1" x14ac:dyDescent="0.2">
      <c r="A9" s="243"/>
      <c r="B9" s="240"/>
      <c r="C9" s="213" t="s">
        <v>161</v>
      </c>
      <c r="D9" s="244"/>
      <c r="E9" s="245"/>
      <c r="F9" s="213" t="s">
        <v>129</v>
      </c>
      <c r="G9" s="244"/>
      <c r="H9" s="244"/>
      <c r="I9" s="244"/>
      <c r="J9" s="244"/>
      <c r="K9" s="244"/>
    </row>
    <row r="10" spans="1:11" ht="18" customHeight="1" x14ac:dyDescent="0.2">
      <c r="A10" s="94"/>
      <c r="B10" s="68"/>
      <c r="C10" s="102"/>
      <c r="D10" s="100"/>
      <c r="E10" s="100"/>
      <c r="F10" s="100"/>
      <c r="G10" s="100"/>
      <c r="H10" s="100"/>
      <c r="I10" s="100"/>
      <c r="J10" s="100"/>
      <c r="K10" s="100"/>
    </row>
    <row r="11" spans="1:11" ht="22.35" customHeight="1" x14ac:dyDescent="0.2">
      <c r="A11" s="152" t="s">
        <v>88</v>
      </c>
      <c r="B11" s="68" t="s">
        <v>141</v>
      </c>
      <c r="C11" s="102">
        <v>105.1</v>
      </c>
      <c r="D11" s="100">
        <v>103</v>
      </c>
      <c r="E11" s="100">
        <v>106.3</v>
      </c>
      <c r="F11" s="100">
        <v>1.6</v>
      </c>
      <c r="G11" s="100">
        <v>1.6</v>
      </c>
      <c r="H11" s="100">
        <v>1.6</v>
      </c>
      <c r="I11" s="100">
        <v>1.3</v>
      </c>
      <c r="J11" s="100">
        <v>-0.2</v>
      </c>
      <c r="K11" s="100">
        <v>2.2000000000000002</v>
      </c>
    </row>
    <row r="12" spans="1:11" ht="22.35" customHeight="1" x14ac:dyDescent="0.2">
      <c r="A12" s="152" t="s">
        <v>95</v>
      </c>
      <c r="B12" s="68" t="s">
        <v>142</v>
      </c>
      <c r="C12" s="102">
        <v>120.3</v>
      </c>
      <c r="D12" s="100">
        <v>114.1</v>
      </c>
      <c r="E12" s="100">
        <v>124.7</v>
      </c>
      <c r="F12" s="100">
        <v>12.4</v>
      </c>
      <c r="G12" s="100">
        <v>10.4</v>
      </c>
      <c r="H12" s="100">
        <v>13.8</v>
      </c>
      <c r="I12" s="100">
        <v>3.9</v>
      </c>
      <c r="J12" s="100">
        <v>4.9000000000000004</v>
      </c>
      <c r="K12" s="100">
        <v>3.3</v>
      </c>
    </row>
    <row r="13" spans="1:11" ht="22.35" customHeight="1" x14ac:dyDescent="0.2">
      <c r="A13" s="152" t="s">
        <v>101</v>
      </c>
      <c r="B13" s="68" t="s">
        <v>143</v>
      </c>
      <c r="C13" s="102">
        <v>97.4</v>
      </c>
      <c r="D13" s="100">
        <v>93.6</v>
      </c>
      <c r="E13" s="100">
        <v>108.9</v>
      </c>
      <c r="F13" s="100">
        <v>-1.9</v>
      </c>
      <c r="G13" s="100">
        <v>-4.2</v>
      </c>
      <c r="H13" s="100">
        <v>4.5999999999999996</v>
      </c>
      <c r="I13" s="100">
        <v>0.8</v>
      </c>
      <c r="J13" s="100">
        <v>-1.7</v>
      </c>
      <c r="K13" s="100">
        <v>8.4</v>
      </c>
    </row>
    <row r="14" spans="1:11" ht="22.35" customHeight="1" x14ac:dyDescent="0.2">
      <c r="A14" s="152" t="s">
        <v>103</v>
      </c>
      <c r="B14" s="68" t="s">
        <v>104</v>
      </c>
      <c r="C14" s="102">
        <v>94.6</v>
      </c>
      <c r="D14" s="100">
        <v>93.7</v>
      </c>
      <c r="E14" s="100">
        <v>95.7</v>
      </c>
      <c r="F14" s="100">
        <v>0.2</v>
      </c>
      <c r="G14" s="100">
        <v>0.8</v>
      </c>
      <c r="H14" s="100">
        <v>-0.6</v>
      </c>
      <c r="I14" s="100">
        <v>-0.1</v>
      </c>
      <c r="J14" s="100">
        <v>0.6</v>
      </c>
      <c r="K14" s="100">
        <v>-1.2</v>
      </c>
    </row>
    <row r="15" spans="1:11" ht="22.35" customHeight="1" x14ac:dyDescent="0.2">
      <c r="A15" s="153" t="s">
        <v>107</v>
      </c>
      <c r="B15" s="68" t="s">
        <v>134</v>
      </c>
      <c r="C15" s="102">
        <v>98.4</v>
      </c>
      <c r="D15" s="100">
        <v>96.5</v>
      </c>
      <c r="E15" s="100">
        <v>100.6</v>
      </c>
      <c r="F15" s="100">
        <v>-3.2</v>
      </c>
      <c r="G15" s="100">
        <v>-4.0999999999999996</v>
      </c>
      <c r="H15" s="100">
        <v>-2.1</v>
      </c>
      <c r="I15" s="100">
        <v>-1.9</v>
      </c>
      <c r="J15" s="100">
        <v>-2.8</v>
      </c>
      <c r="K15" s="100">
        <v>-0.9</v>
      </c>
    </row>
    <row r="16" spans="1:11" ht="12.75" customHeight="1" x14ac:dyDescent="0.2">
      <c r="A16" s="153" t="s">
        <v>112</v>
      </c>
      <c r="B16" s="68" t="s">
        <v>113</v>
      </c>
      <c r="C16" s="102">
        <v>101.3</v>
      </c>
      <c r="D16" s="100">
        <v>97</v>
      </c>
      <c r="E16" s="100">
        <v>104.5</v>
      </c>
      <c r="F16" s="100">
        <v>-0.1</v>
      </c>
      <c r="G16" s="100">
        <v>2.7</v>
      </c>
      <c r="H16" s="100">
        <v>-1.9</v>
      </c>
      <c r="I16" s="100">
        <v>0</v>
      </c>
      <c r="J16" s="100">
        <v>-1.2</v>
      </c>
      <c r="K16" s="100">
        <v>0.8</v>
      </c>
    </row>
    <row r="17" spans="1:11" ht="12.75" customHeight="1" x14ac:dyDescent="0.2">
      <c r="A17" s="69">
        <v>47</v>
      </c>
      <c r="B17" s="129" t="s">
        <v>118</v>
      </c>
      <c r="C17" s="103">
        <v>104.8</v>
      </c>
      <c r="D17" s="101">
        <v>102.5</v>
      </c>
      <c r="E17" s="101">
        <v>106.6</v>
      </c>
      <c r="F17" s="101">
        <v>1.4</v>
      </c>
      <c r="G17" s="101">
        <v>1.7</v>
      </c>
      <c r="H17" s="101">
        <v>1.2</v>
      </c>
      <c r="I17" s="101">
        <v>0.9</v>
      </c>
      <c r="J17" s="101">
        <v>0.2</v>
      </c>
      <c r="K17" s="101">
        <v>1.4</v>
      </c>
    </row>
    <row r="18" spans="1:11" ht="12.75" customHeight="1" x14ac:dyDescent="0.2">
      <c r="A18" s="154" t="s">
        <v>119</v>
      </c>
      <c r="B18" s="130" t="s">
        <v>120</v>
      </c>
      <c r="C18" s="155">
        <v>103.3</v>
      </c>
      <c r="D18" s="156">
        <v>99.7</v>
      </c>
      <c r="E18" s="156">
        <v>106.1</v>
      </c>
      <c r="F18" s="156">
        <v>1.2</v>
      </c>
      <c r="G18" s="156">
        <v>1.9</v>
      </c>
      <c r="H18" s="156">
        <v>0.7</v>
      </c>
      <c r="I18" s="156">
        <v>0.7</v>
      </c>
      <c r="J18" s="156">
        <v>-0.4</v>
      </c>
      <c r="K18" s="156">
        <v>1.5</v>
      </c>
    </row>
    <row r="20" spans="1:11" x14ac:dyDescent="0.2">
      <c r="A20" s="236" t="s">
        <v>123</v>
      </c>
      <c r="B20" s="236"/>
      <c r="C20" s="236"/>
      <c r="D20" s="236"/>
      <c r="E20" s="236"/>
      <c r="F20" s="236"/>
      <c r="G20" s="236"/>
      <c r="H20" s="236"/>
      <c r="I20" s="236"/>
      <c r="J20" s="236"/>
      <c r="K20" s="236"/>
    </row>
    <row r="21" spans="1:11" x14ac:dyDescent="0.2">
      <c r="A21" s="118"/>
      <c r="B21" s="118"/>
      <c r="C21" s="118"/>
      <c r="D21" s="118"/>
      <c r="E21" s="118"/>
      <c r="F21" s="118"/>
      <c r="G21" s="118"/>
      <c r="H21" s="118"/>
      <c r="I21" s="118"/>
      <c r="J21" s="118"/>
      <c r="K21" s="118"/>
    </row>
    <row r="23" spans="1:11" s="99" customFormat="1" ht="15" x14ac:dyDescent="0.25">
      <c r="A23" s="235" t="s">
        <v>140</v>
      </c>
      <c r="B23" s="235"/>
      <c r="C23" s="235"/>
      <c r="D23" s="235"/>
      <c r="E23" s="235"/>
      <c r="F23" s="235"/>
      <c r="G23" s="235"/>
      <c r="H23" s="235"/>
      <c r="I23" s="235"/>
      <c r="J23" s="235"/>
      <c r="K23" s="235"/>
    </row>
  </sheetData>
  <mergeCells count="18">
    <mergeCell ref="J4:K4"/>
    <mergeCell ref="C6:E8"/>
    <mergeCell ref="F6:H8"/>
    <mergeCell ref="I6:K8"/>
    <mergeCell ref="A23:K23"/>
    <mergeCell ref="A20:K20"/>
    <mergeCell ref="A1:K1"/>
    <mergeCell ref="B3:B9"/>
    <mergeCell ref="A3:A9"/>
    <mergeCell ref="C3:E3"/>
    <mergeCell ref="F3:K3"/>
    <mergeCell ref="C4:C5"/>
    <mergeCell ref="C9:E9"/>
    <mergeCell ref="F9:K9"/>
    <mergeCell ref="D4:E4"/>
    <mergeCell ref="F4:F5"/>
    <mergeCell ref="G4:H4"/>
    <mergeCell ref="I4:I5"/>
  </mergeCells>
  <conditionalFormatting sqref="A11:B17 B18">
    <cfRule type="expression" dxfId="7" priority="8">
      <formula>MOD(ROW(),2)=1</formula>
    </cfRule>
  </conditionalFormatting>
  <conditionalFormatting sqref="A18">
    <cfRule type="expression" dxfId="6" priority="9">
      <formula>MOD(ROW(),2)=1</formula>
    </cfRule>
  </conditionalFormatting>
  <conditionalFormatting sqref="A11:B18">
    <cfRule type="expression" dxfId="5" priority="7">
      <formula>MOD(ROW(),2)=1</formula>
    </cfRule>
  </conditionalFormatting>
  <conditionalFormatting sqref="A10:K10">
    <cfRule type="expression" dxfId="4" priority="6">
      <formula>MOD(ROW(),2)=1</formula>
    </cfRule>
  </conditionalFormatting>
  <conditionalFormatting sqref="A10:K10">
    <cfRule type="expression" dxfId="3" priority="5">
      <formula>MOD(ROW(),2)=1</formula>
    </cfRule>
  </conditionalFormatting>
  <conditionalFormatting sqref="C11:K18">
    <cfRule type="expression" dxfId="2" priority="3">
      <formula>MOD(ROW(),2)=1</formula>
    </cfRule>
  </conditionalFormatting>
  <conditionalFormatting sqref="C11:K18">
    <cfRule type="expression" dxfId="1" priority="2">
      <formula>MOD(ROW(),2)=1</formula>
    </cfRule>
  </conditionalFormatting>
  <conditionalFormatting sqref="C18: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12/19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vt:i4>
      </vt:variant>
    </vt:vector>
  </HeadingPairs>
  <TitlesOfParts>
    <vt:vector size="9" baseType="lpstr">
      <vt:lpstr>G I 1 - m 1219 HH</vt:lpstr>
      <vt:lpstr>Impressum</vt:lpstr>
      <vt:lpstr>T3_1</vt:lpstr>
      <vt:lpstr>Tab. 1 (S. 3)</vt:lpstr>
      <vt:lpstr>Tab. 2 (S. 4)</vt:lpstr>
      <vt:lpstr>Tab. 3 (S. 5)</vt:lpstr>
      <vt:lpstr>Tab. 4 (S. 6)</vt:lpstr>
      <vt:lpstr>'G I 1 - m 1219 HH'!Druckbereich</vt:lpstr>
      <vt:lpstr>'Tab. 4 (S. 6)'!Druckbereich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stala-admin</cp:lastModifiedBy>
  <cp:lastPrinted>2020-03-31T06:56:04Z</cp:lastPrinted>
  <dcterms:created xsi:type="dcterms:W3CDTF">2012-03-28T07:56:08Z</dcterms:created>
  <dcterms:modified xsi:type="dcterms:W3CDTF">2020-03-31T07:01:37Z</dcterms:modified>
  <cp:category>LIS-Bericht</cp:category>
</cp:coreProperties>
</file>