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'Tab1'!$A$1:$S$49</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<sst xmlns="http://schemas.openxmlformats.org/spreadsheetml/2006/main" count="288" uniqueCount="150">
  <si>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</si>
  <si>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</si>
  <si>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</si>
  <si>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</si>
  <si>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</si>
  <si>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</si>
  <si>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</si>
  <si>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</si>
  <si>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</si>
  <si>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</si>
  <si>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</si>
  <si>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</si>
  <si>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</si>
  <si>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</si>
  <si>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</si>
  <si>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</si>
  <si>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</si>
  <si>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</si>
  <si>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</si>
  <si>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</si>
  <si>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</si>
  <si>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</si>
  <si>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</si>
  <si>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</si>
  <si>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</si>
  <si>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</si>
  <si>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</si>
  <si>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</si>
  <si>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</si>
  <si>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</si>
  <si>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</si>
  <si>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</si>
  <si>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</si>
  <si>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</si>
  <si>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</si>
  <si>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</si>
  <si>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</si>
  <si>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</si>
  <si>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</si>
  <si>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Januar 2006</t>
  </si>
  <si>
    <t>51.1</t>
  </si>
  <si>
    <t>Handelsvermittlung</t>
  </si>
  <si>
    <t>51.2</t>
  </si>
  <si>
    <t>51.3</t>
  </si>
  <si>
    <t>Gh. m. Nahrungsmitteln, Getränken und Tabakwaren</t>
  </si>
  <si>
    <t>51.4</t>
  </si>
  <si>
    <t>51.5</t>
  </si>
  <si>
    <t>51.8</t>
  </si>
  <si>
    <t>51.9</t>
  </si>
  <si>
    <t>Gh. m. Maschinen, Ausrüstungen u. Zubehör</t>
  </si>
  <si>
    <t>Sonst. Großhandel</t>
  </si>
  <si>
    <t>darunter mit</t>
  </si>
  <si>
    <t>51.21</t>
  </si>
  <si>
    <t>51.31</t>
  </si>
  <si>
    <t>51.32</t>
  </si>
  <si>
    <t>51.36</t>
  </si>
  <si>
    <t>51.37</t>
  </si>
  <si>
    <t>51.39</t>
  </si>
  <si>
    <t>51.42</t>
  </si>
  <si>
    <t>51.43</t>
  </si>
  <si>
    <t>51.46</t>
  </si>
  <si>
    <r>
      <t xml:space="preserve">Nummer der Klassifi-kation </t>
    </r>
    <r>
      <rPr>
        <vertAlign val="superscript"/>
        <sz val="9"/>
        <rFont val="Arial"/>
        <family val="2"/>
      </rPr>
      <t>1</t>
    </r>
  </si>
  <si>
    <t>Obst, Gemüse, Kartoffeln</t>
  </si>
  <si>
    <t>Fleisch, Fleischwaren, Gefügel, Wild</t>
  </si>
  <si>
    <t>Zucker, Süßwaren, Backwaren</t>
  </si>
  <si>
    <t>51.53</t>
  </si>
  <si>
    <t>51.55</t>
  </si>
  <si>
    <t>51.51</t>
  </si>
  <si>
    <t>Veränderung der Beschäftigtenzahl</t>
  </si>
  <si>
    <t>Nummer</t>
  </si>
  <si>
    <t>davon</t>
  </si>
  <si>
    <t>der
Klassifi-</t>
  </si>
  <si>
    <t>Vollzeit</t>
  </si>
  <si>
    <t>Teilzeit</t>
  </si>
  <si>
    <t xml:space="preserve"> Allgemeine und methodische Hinweise</t>
  </si>
  <si>
    <t xml:space="preserve">Handelsvermittlung </t>
  </si>
  <si>
    <t>Gh. m. Gebrauchs- und Verbrauchsgütern</t>
  </si>
  <si>
    <t>Gh. m. landw. Grundstoffen und lebenden Tieren</t>
  </si>
  <si>
    <r>
      <t xml:space="preserve">kation </t>
    </r>
    <r>
      <rPr>
        <vertAlign val="superscript"/>
        <sz val="9"/>
        <rFont val="Arial"/>
        <family val="2"/>
      </rPr>
      <t>1</t>
    </r>
  </si>
  <si>
    <t>insge-samt</t>
  </si>
  <si>
    <t>51.35</t>
  </si>
  <si>
    <t>Tabakwaren</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</si>
  <si>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</si>
  <si>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</si>
  <si>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</si>
  <si>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</si>
  <si>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</si>
  <si>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</si>
  <si>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</si>
  <si>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</si>
  <si>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</si>
  <si>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</si>
  <si>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</si>
  <si>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Februar 2006</t>
  </si>
  <si>
    <t>Februar 2005</t>
  </si>
  <si>
    <t xml:space="preserve">  Januar - Februar 2006</t>
  </si>
  <si>
    <t xml:space="preserve"> Februar 2006</t>
  </si>
  <si>
    <t xml:space="preserve">  Januar - Februar 2005</t>
  </si>
  <si>
    <t xml:space="preserve"> Februar 2005 und Januar 2005</t>
  </si>
  <si>
    <t>Februar 2006 und Januar 2006</t>
  </si>
  <si>
    <t>Januar - Februar 2005</t>
  </si>
  <si>
    <t>Januar - Februar 2006</t>
  </si>
  <si>
    <t>-</t>
  </si>
  <si>
    <t>51.87</t>
  </si>
  <si>
    <t>elektrischen Haushaltsgeräten, Unterhaltungselektronik</t>
  </si>
  <si>
    <t xml:space="preserve">Tabelle 1    Umsatz und Beschäftigung in der Handelsvermittlung und im Großhandel in Hamburg </t>
  </si>
  <si>
    <t xml:space="preserve">Tabelle 2   Umsatz in der Handelsvermittlung und im Großhandel in Hamburg nach Wirtschaftszweigen </t>
  </si>
  <si>
    <t>Tabelle 3   Umsatzentwicklung in der Handelsvermittlung und im Großhandel in Hamburg nach Wirtschaftszweigen</t>
  </si>
  <si>
    <t xml:space="preserve">Tabelle 4   Beschäftigte in der Handelsvermittlung und im Großhandel  in Hamburg nach Wirtschaftszweigen </t>
  </si>
  <si>
    <t>Gh. m. landw. Grundst. und leb. Tieren</t>
  </si>
  <si>
    <t>Nahrungsm., Getränken, Tabakw. o. a. S.</t>
  </si>
  <si>
    <t>pharmazeut. Erzeugnissen, medizin. Hilfsmitteln</t>
  </si>
  <si>
    <t>Gh. m. nicht landw. Halbwaren, Altmaterialien u. Reststoffen</t>
  </si>
  <si>
    <t>chemischen Erzeugnissen</t>
  </si>
  <si>
    <t>sonstigen Maschinen, Ausrüstung und Zubehör</t>
  </si>
  <si>
    <t>Getreide, Saatgut und Futtermitteln</t>
  </si>
  <si>
    <t xml:space="preserve">Gh. m. Nahrungsmitteln, Getränken und Tabakwaren </t>
  </si>
  <si>
    <t>Getreide, Saatgut und Futtermittel</t>
  </si>
  <si>
    <t xml:space="preserve"> Februar 2005</t>
  </si>
  <si>
    <t>und im Großhandel in Hamburg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</si>
  <si>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</si>
  <si>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</si>
  <si>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</si>
  <si>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</si>
  <si>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</si>
  <si>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</si>
  <si>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</si>
  <si>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</si>
  <si>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</si>
  <si>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</si>
  <si>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</si>
  <si>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</si>
  <si>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</si>
  <si>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</si>
  <si>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</si>
  <si>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</si>
  <si>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</si>
  <si>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</si>
  <si>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</si>
  <si>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</si>
  <si>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</si>
  <si>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</si>
  <si>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</si>
  <si>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</si>
  <si>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</si>
  <si>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</si>
  <si>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Die Verbreitung – auch auszugsweise – über elektronische Systeme/Datenträger bedarf der vorherigen Zustimmung.  </t>
  </si>
  <si>
    <t>Alle übrigen Rechte bleiben vorbehalten.</t>
  </si>
  <si>
    <t>Entwicklung von Umsatz und Beschäftigung in der Handelsvermittlung</t>
  </si>
  <si>
    <t>G I 2 - m 2/06 H</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</si>
</sst>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0.0;\–"/>
    <numFmt numFmtId="169" formatCode="0.0;\-\ 0.0;\·"/>
    <numFmt numFmtId="170" formatCode="0.0"/>
    <numFmt numFmtId="171" formatCode="\+\ 0.0;\-\ 0.0"/>
    <numFmt numFmtId="172" formatCode="d/\ mmmm\ yyyy"/>
    <numFmt numFmtId="173" formatCode="###.0\ \ "/>
    <numFmt numFmtId="174" formatCode="\+* 0.0\ \ \ \ ;\-* 0.0\ \ \ \ ;"/>
    <numFmt numFmtId="175" formatCode="\+* 0.0\ \ \ \ ;\-* 0.0\ \ \ \ "/>
    <numFmt numFmtId="176" formatCode="\+* #0.0\ \ ;\-* #0.0\ \ "/>
    <numFmt numFmtId="177" formatCode="\ \ \ \ \+* #0.0\ \ \ \ \ \ ;\ \ \ \ \-* #0.0\ \ \ \ \ \ "/>
    <numFmt numFmtId="178" formatCode="\+* \ #0.0\ \ ;\-* \ #0.0\ \ "/>
    <numFmt numFmtId="179" formatCode="[$-407]mmmm\ yy;@"/>
    <numFmt numFmtId="180" formatCode="\ \ \ \ \+#0.0\ \ \ \ \ \ ;\ \ \ \ \-#0.0\ \ \ \ \ \ "/>
  </numFmts>
  <fonts count="22">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sz val="9"/>
      <color indexed="10"/>
      <name val="Arial"/>
      <family val="2"/>
    </font>
    <font>
      <sz val="8"/>
      <name val="Helvetica-Narrow"/>
      <family val="2"/>
    </font>
    <font>
      <sz val="9"/>
      <color indexed="8"/>
      <name val="Arial"/>
      <family val="2"/>
    </font>
    <font>
      <vertAlign val="superscript"/>
      <sz val="9"/>
      <name val="Arial"/>
      <family val="2"/>
    </font>
    <font>
      <b/>
      <sz val="9"/>
      <color indexed="10"/>
      <name val="Arial"/>
      <family val="2"/>
    </font>
    <font>
      <b/>
      <sz val="11"/>
      <name val="Arial"/>
      <family val="2"/>
    </font>
    <font>
      <b/>
      <sz val="10"/>
      <color indexed="12"/>
      <name val="Arial"/>
      <family val="2"/>
    </font>
    <font>
      <sz val="10"/>
      <color indexed="12"/>
      <name val="Arial"/>
      <family val="2"/>
    </font>
    <font>
      <u val="single"/>
      <sz val="6.75"/>
      <color indexed="12"/>
      <name val="Helvetica"/>
      <family val="0"/>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8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69"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69" fontId="9" fillId="0" borderId="0" xfId="0" applyNumberFormat="1" applyFont="1" applyAlignment="1">
      <alignment horizontal="right" vertical="center"/>
    </xf>
    <xf numFmtId="169" fontId="10" fillId="0" borderId="0" xfId="0" applyNumberFormat="1" applyFont="1" applyAlignment="1">
      <alignment horizontal="right" vertical="center"/>
    </xf>
    <xf numFmtId="169" fontId="8" fillId="0" borderId="0" xfId="0" applyNumberFormat="1" applyFont="1" applyAlignment="1">
      <alignment horizontal="right" vertical="center"/>
    </xf>
    <xf numFmtId="168"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3" fontId="6" fillId="0" borderId="0" xfId="23" applyNumberFormat="1" applyFont="1" applyBorder="1">
      <alignment/>
      <protection/>
    </xf>
    <xf numFmtId="0" fontId="11" fillId="0" borderId="0" xfId="23">
      <alignment/>
      <protection/>
    </xf>
    <xf numFmtId="0" fontId="8" fillId="0" borderId="0" xfId="23" applyFont="1" applyAlignment="1">
      <alignment horizontal="justify" wrapText="1"/>
      <protection/>
    </xf>
    <xf numFmtId="175" fontId="6" fillId="0" borderId="0" xfId="23" applyNumberFormat="1" applyFont="1" applyBorder="1">
      <alignment/>
      <protection/>
    </xf>
    <xf numFmtId="175" fontId="13"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8" fillId="0" borderId="0" xfId="23" applyFont="1" applyBorder="1">
      <alignment/>
      <protection/>
    </xf>
    <xf numFmtId="0" fontId="14" fillId="0" borderId="0" xfId="23" applyFont="1" applyBorder="1">
      <alignment/>
      <protection/>
    </xf>
    <xf numFmtId="173" fontId="8" fillId="0" borderId="0" xfId="23" applyNumberFormat="1" applyFont="1" applyBorder="1">
      <alignment/>
      <protection/>
    </xf>
    <xf numFmtId="176" fontId="8" fillId="0" borderId="0" xfId="23" applyNumberFormat="1" applyFont="1" applyBorder="1" applyAlignment="1">
      <alignment horizontal="right"/>
      <protection/>
    </xf>
    <xf numFmtId="0" fontId="14" fillId="0" borderId="0" xfId="23" applyFont="1">
      <alignment/>
      <protection/>
    </xf>
    <xf numFmtId="0" fontId="12" fillId="0" borderId="0" xfId="23" applyFont="1">
      <alignment/>
      <protection/>
    </xf>
    <xf numFmtId="176" fontId="8" fillId="2" borderId="0" xfId="23" applyNumberFormat="1" applyFont="1" applyFill="1" applyBorder="1" applyAlignment="1">
      <alignment horizontal="right"/>
      <protection/>
    </xf>
    <xf numFmtId="0" fontId="1" fillId="0" borderId="0" xfId="23" applyFont="1" applyBorder="1" applyAlignment="1">
      <alignment/>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1" fillId="0" borderId="0" xfId="0" applyFont="1" applyAlignment="1">
      <alignment horizontal="left" vertical="top"/>
    </xf>
    <xf numFmtId="0" fontId="8" fillId="0" borderId="0" xfId="0" applyFont="1" applyBorder="1" applyAlignment="1">
      <alignment horizontal="left" vertical="top"/>
    </xf>
    <xf numFmtId="173"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177" fontId="9" fillId="0" borderId="0" xfId="0" applyNumberFormat="1" applyFont="1" applyAlignment="1">
      <alignment horizontal="right"/>
    </xf>
    <xf numFmtId="0" fontId="6" fillId="0" borderId="0" xfId="23" applyFont="1" applyBorder="1" applyAlignment="1">
      <alignment horizontal="right"/>
      <protection/>
    </xf>
    <xf numFmtId="173" fontId="15" fillId="0" borderId="0" xfId="23" applyNumberFormat="1" applyFont="1" applyBorder="1" applyAlignment="1">
      <alignment horizontal="right"/>
      <protection/>
    </xf>
    <xf numFmtId="0" fontId="15" fillId="0" borderId="0" xfId="23" applyFont="1" applyBorder="1" applyAlignment="1">
      <alignment horizontal="right"/>
      <protection/>
    </xf>
    <xf numFmtId="174" fontId="6" fillId="0" borderId="0" xfId="23" applyNumberFormat="1" applyFont="1" applyBorder="1" applyAlignment="1">
      <alignment horizontal="right"/>
      <protection/>
    </xf>
    <xf numFmtId="177" fontId="8" fillId="0" borderId="0" xfId="0" applyNumberFormat="1" applyFont="1" applyAlignment="1">
      <alignment horizontal="right" vertical="top"/>
    </xf>
    <xf numFmtId="0" fontId="6" fillId="0" borderId="12" xfId="0" applyFont="1" applyBorder="1" applyAlignment="1">
      <alignment horizontal="center" wrapText="1"/>
    </xf>
    <xf numFmtId="0" fontId="6" fillId="0" borderId="5" xfId="0" applyFont="1" applyBorder="1" applyAlignment="1">
      <alignment horizontal="centerContinuous"/>
    </xf>
    <xf numFmtId="0" fontId="6" fillId="0" borderId="0" xfId="0" applyFont="1" applyAlignment="1">
      <alignment horizontal="center"/>
    </xf>
    <xf numFmtId="0" fontId="6" fillId="0" borderId="13" xfId="0" applyFont="1" applyBorder="1" applyAlignment="1">
      <alignment horizontal="center"/>
    </xf>
    <xf numFmtId="49" fontId="6" fillId="0" borderId="3" xfId="0" applyNumberFormat="1" applyFont="1" applyBorder="1" applyAlignment="1">
      <alignment horizontal="center" wrapText="1"/>
    </xf>
    <xf numFmtId="0" fontId="6" fillId="0" borderId="14" xfId="0" applyFont="1" applyBorder="1" applyAlignment="1">
      <alignment/>
    </xf>
    <xf numFmtId="0" fontId="6" fillId="0" borderId="2"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14" xfId="0" applyFont="1" applyBorder="1" applyAlignment="1">
      <alignment horizontal="center" wrapText="1"/>
    </xf>
    <xf numFmtId="0" fontId="6" fillId="0" borderId="0" xfId="0" applyFont="1" applyBorder="1" applyAlignment="1">
      <alignment vertical="top" wrapText="1"/>
    </xf>
    <xf numFmtId="0" fontId="6" fillId="0" borderId="3" xfId="0" applyFont="1" applyBorder="1" applyAlignment="1">
      <alignment horizontal="center"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7" fillId="0" borderId="3" xfId="0" applyFont="1" applyBorder="1" applyAlignment="1">
      <alignment vertical="top" wrapText="1"/>
    </xf>
    <xf numFmtId="169" fontId="17" fillId="0" borderId="0" xfId="0" applyNumberFormat="1" applyFont="1" applyAlignment="1">
      <alignment horizontal="center" vertical="center"/>
    </xf>
    <xf numFmtId="0" fontId="6" fillId="0" borderId="0" xfId="0" applyFont="1" applyAlignment="1">
      <alignment horizontal="left" vertical="top"/>
    </xf>
    <xf numFmtId="0" fontId="6" fillId="0" borderId="3" xfId="0" applyFont="1" applyBorder="1" applyAlignment="1">
      <alignment vertical="top" wrapText="1"/>
    </xf>
    <xf numFmtId="169" fontId="6" fillId="0" borderId="0" xfId="0" applyNumberFormat="1" applyFont="1" applyAlignment="1">
      <alignment horizontal="center" vertical="top"/>
    </xf>
    <xf numFmtId="169" fontId="6" fillId="0" borderId="0" xfId="0" applyNumberFormat="1" applyFont="1" applyAlignment="1">
      <alignment horizontal="center" vertical="center"/>
    </xf>
    <xf numFmtId="3" fontId="6" fillId="0" borderId="0" xfId="0" applyNumberFormat="1" applyFont="1" applyAlignment="1">
      <alignment horizontal="left" vertical="top"/>
    </xf>
    <xf numFmtId="0" fontId="7" fillId="0" borderId="0" xfId="0" applyFont="1" applyAlignment="1">
      <alignment horizontal="left" vertical="top"/>
    </xf>
    <xf numFmtId="169" fontId="6" fillId="0" borderId="0" xfId="0" applyNumberFormat="1" applyFont="1" applyAlignment="1">
      <alignment horizontal="right" vertical="center"/>
    </xf>
    <xf numFmtId="0" fontId="6" fillId="0" borderId="2" xfId="0" applyFont="1" applyBorder="1" applyAlignment="1">
      <alignment horizontal="center" wrapText="1"/>
    </xf>
    <xf numFmtId="0" fontId="6" fillId="0" borderId="11" xfId="0" applyFont="1" applyBorder="1" applyAlignment="1">
      <alignment horizontal="centerContinuous"/>
    </xf>
    <xf numFmtId="0" fontId="6" fillId="0" borderId="10" xfId="0" applyFont="1" applyBorder="1" applyAlignment="1">
      <alignment horizontal="centerContinuous"/>
    </xf>
    <xf numFmtId="0" fontId="6" fillId="0" borderId="2" xfId="0" applyFont="1" applyBorder="1" applyAlignment="1">
      <alignment horizontal="centerContinuous"/>
    </xf>
    <xf numFmtId="0" fontId="6" fillId="0" borderId="13" xfId="0" applyFont="1" applyBorder="1" applyAlignment="1">
      <alignment horizontal="centerContinuous"/>
    </xf>
    <xf numFmtId="0" fontId="6" fillId="0" borderId="0" xfId="0" applyFont="1" applyBorder="1" applyAlignment="1">
      <alignment horizontal="centerContinuous"/>
    </xf>
    <xf numFmtId="49" fontId="6" fillId="0" borderId="12" xfId="0" applyNumberFormat="1" applyFont="1" applyBorder="1" applyAlignment="1">
      <alignment horizontal="center" vertical="center" wrapText="1"/>
    </xf>
    <xf numFmtId="0" fontId="6" fillId="0" borderId="12" xfId="0" applyFont="1" applyBorder="1" applyAlignment="1">
      <alignment horizontal="center"/>
    </xf>
    <xf numFmtId="49" fontId="6" fillId="0" borderId="8" xfId="0" applyNumberFormat="1" applyFont="1" applyBorder="1" applyAlignment="1">
      <alignment horizontal="centerContinuous" vertical="center" wrapText="1"/>
    </xf>
    <xf numFmtId="49" fontId="6" fillId="0" borderId="0" xfId="0" applyNumberFormat="1" applyFont="1" applyBorder="1" applyAlignment="1">
      <alignment horizontal="centerContinuous" vertical="center" wrapText="1"/>
    </xf>
    <xf numFmtId="0" fontId="6" fillId="0" borderId="12" xfId="0" applyFont="1" applyBorder="1" applyAlignment="1">
      <alignment horizontal="center" wrapText="1"/>
    </xf>
    <xf numFmtId="49" fontId="6" fillId="0" borderId="9" xfId="0" applyNumberFormat="1" applyFont="1" applyBorder="1" applyAlignment="1">
      <alignment horizontal="center" vertical="center" wrapText="1"/>
    </xf>
    <xf numFmtId="49" fontId="6" fillId="0" borderId="7" xfId="0" applyNumberFormat="1" applyFont="1" applyBorder="1" applyAlignment="1">
      <alignment horizontal="center" vertical="center" wrapText="1"/>
    </xf>
    <xf numFmtId="0" fontId="6" fillId="0" borderId="6" xfId="0" applyFont="1" applyBorder="1" applyAlignment="1">
      <alignment horizontal="centerContinuous"/>
    </xf>
    <xf numFmtId="0" fontId="6" fillId="0" borderId="9" xfId="0" applyFont="1" applyBorder="1" applyAlignment="1">
      <alignment horizontal="center" wrapText="1"/>
    </xf>
    <xf numFmtId="177" fontId="6" fillId="0" borderId="0" xfId="0" applyNumberFormat="1" applyFont="1" applyAlignment="1">
      <alignment horizontal="right" vertical="top" shrinkToFit="1"/>
    </xf>
    <xf numFmtId="3" fontId="7" fillId="0" borderId="0" xfId="0" applyNumberFormat="1" applyFont="1" applyAlignment="1">
      <alignment horizontal="left" vertical="top"/>
    </xf>
    <xf numFmtId="0" fontId="6" fillId="0" borderId="0" xfId="0" applyFont="1" applyAlignment="1">
      <alignment horizontal="centerContinuous"/>
    </xf>
    <xf numFmtId="0" fontId="9" fillId="0" borderId="0" xfId="0" applyFont="1" applyAlignment="1">
      <alignment horizontal="right"/>
    </xf>
    <xf numFmtId="171" fontId="9" fillId="0" borderId="0" xfId="0" applyNumberFormat="1" applyFont="1" applyAlignment="1">
      <alignment horizontal="right"/>
    </xf>
    <xf numFmtId="0" fontId="8" fillId="0" borderId="0" xfId="0" applyFont="1" applyAlignment="1">
      <alignment horizontal="right"/>
    </xf>
    <xf numFmtId="17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171" fontId="6" fillId="0" borderId="0" xfId="0" applyNumberFormat="1" applyFont="1" applyAlignment="1">
      <alignment horizontal="right"/>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5"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2" xfId="0" applyNumberFormat="1" applyFont="1" applyBorder="1" applyAlignment="1">
      <alignment horizontal="centerContinuous" vertical="center" wrapText="1"/>
    </xf>
    <xf numFmtId="0" fontId="6" fillId="0" borderId="12" xfId="0" applyFont="1" applyBorder="1" applyAlignment="1">
      <alignment horizontal="centerContinuous" vertical="center" wrapText="1"/>
    </xf>
    <xf numFmtId="17" fontId="6" fillId="0" borderId="14" xfId="0" applyNumberFormat="1" applyFont="1" applyBorder="1" applyAlignment="1">
      <alignment horizontal="centerContinuous" vertical="top" wrapText="1"/>
    </xf>
    <xf numFmtId="0" fontId="6" fillId="0" borderId="15" xfId="0" applyFont="1" applyBorder="1" applyAlignment="1">
      <alignment horizontal="centerContinuous" vertical="center" wrapText="1"/>
    </xf>
    <xf numFmtId="17" fontId="6" fillId="0" borderId="15"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49" fontId="6" fillId="0" borderId="0" xfId="0" applyNumberFormat="1" applyFont="1" applyAlignment="1">
      <alignment horizontal="centerContinuous"/>
    </xf>
    <xf numFmtId="0" fontId="6" fillId="0" borderId="11" xfId="0" applyFont="1" applyBorder="1" applyAlignment="1">
      <alignment horizontal="centerContinuous" wrapText="1"/>
    </xf>
    <xf numFmtId="0" fontId="6" fillId="0" borderId="2" xfId="0" applyFont="1" applyBorder="1" applyAlignment="1">
      <alignment horizontal="centerContinuous" wrapText="1"/>
    </xf>
    <xf numFmtId="0" fontId="6" fillId="0" borderId="0" xfId="0" applyFont="1" applyBorder="1" applyAlignment="1">
      <alignment horizontal="centerContinuous" wrapText="1"/>
    </xf>
    <xf numFmtId="0" fontId="6" fillId="0" borderId="3" xfId="0" applyFont="1" applyBorder="1" applyAlignment="1">
      <alignment vertical="top"/>
    </xf>
    <xf numFmtId="49" fontId="6" fillId="0" borderId="0" xfId="0" applyNumberFormat="1" applyFont="1" applyBorder="1" applyAlignment="1">
      <alignment horizontal="centerContinuous" wrapText="1"/>
    </xf>
    <xf numFmtId="49" fontId="6" fillId="0" borderId="0" xfId="0" applyNumberFormat="1" applyFont="1" applyBorder="1" applyAlignment="1">
      <alignment horizontal="centerContinuous"/>
    </xf>
    <xf numFmtId="0" fontId="6" fillId="0" borderId="9" xfId="0" applyFont="1" applyBorder="1" applyAlignment="1">
      <alignment horizontal="centerContinuous"/>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70" fontId="8" fillId="0" borderId="0" xfId="0" applyNumberFormat="1" applyFont="1" applyBorder="1" applyAlignment="1">
      <alignment horizontal="right"/>
    </xf>
    <xf numFmtId="171" fontId="9" fillId="0" borderId="0" xfId="0" applyNumberFormat="1" applyFont="1" applyBorder="1" applyAlignment="1">
      <alignment horizontal="right"/>
    </xf>
    <xf numFmtId="0" fontId="9" fillId="0" borderId="0" xfId="0" applyFont="1" applyBorder="1" applyAlignment="1">
      <alignment horizontal="right"/>
    </xf>
    <xf numFmtId="170" fontId="9" fillId="0" borderId="0" xfId="0" applyNumberFormat="1" applyFont="1" applyBorder="1" applyAlignment="1">
      <alignment horizontal="right"/>
    </xf>
    <xf numFmtId="179" fontId="6" fillId="0" borderId="12" xfId="0" applyNumberFormat="1" applyFont="1" applyBorder="1" applyAlignment="1">
      <alignment horizontal="center" wrapText="1"/>
    </xf>
    <xf numFmtId="170" fontId="8" fillId="0" borderId="0" xfId="0" applyNumberFormat="1" applyFont="1" applyAlignment="1">
      <alignment horizontal="center"/>
    </xf>
    <xf numFmtId="171" fontId="8" fillId="0" borderId="0" xfId="0" applyNumberFormat="1" applyFont="1" applyAlignment="1">
      <alignment horizontal="center"/>
    </xf>
    <xf numFmtId="0" fontId="6" fillId="0" borderId="0" xfId="0" applyFont="1" applyAlignment="1">
      <alignment horizontal="center" vertical="center"/>
    </xf>
    <xf numFmtId="170" fontId="6" fillId="0" borderId="0" xfId="0" applyNumberFormat="1" applyFont="1" applyAlignment="1">
      <alignment horizontal="center" vertical="center"/>
    </xf>
    <xf numFmtId="171" fontId="6" fillId="0" borderId="0" xfId="0" applyNumberFormat="1" applyFont="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171" fontId="7" fillId="0" borderId="0" xfId="0" applyNumberFormat="1" applyFont="1" applyAlignment="1">
      <alignment horizontal="center" vertical="center"/>
    </xf>
    <xf numFmtId="0" fontId="8" fillId="0" borderId="0" xfId="0" applyFont="1" applyAlignment="1">
      <alignment horizontal="center" vertical="center"/>
    </xf>
    <xf numFmtId="169" fontId="7" fillId="0" borderId="0" xfId="0" applyNumberFormat="1" applyFont="1" applyAlignment="1">
      <alignment horizontal="right" vertical="center"/>
    </xf>
    <xf numFmtId="0" fontId="8" fillId="0" borderId="0" xfId="0" applyFont="1" applyAlignment="1">
      <alignment horizontal="right" vertical="center" wrapText="1"/>
    </xf>
    <xf numFmtId="169" fontId="6" fillId="0" borderId="0" xfId="0" applyNumberFormat="1" applyFont="1" applyAlignment="1">
      <alignment horizontal="right" vertical="top"/>
    </xf>
    <xf numFmtId="0" fontId="8" fillId="0" borderId="0" xfId="0" applyFont="1" applyAlignment="1">
      <alignment horizontal="right" vertical="center"/>
    </xf>
    <xf numFmtId="180" fontId="7" fillId="0" borderId="0" xfId="0" applyNumberFormat="1" applyFont="1" applyAlignment="1">
      <alignment horizontal="right" vertical="center"/>
    </xf>
    <xf numFmtId="180" fontId="6" fillId="0" borderId="0" xfId="0" applyNumberFormat="1" applyFont="1" applyAlignment="1">
      <alignment horizontal="right" vertical="center"/>
    </xf>
    <xf numFmtId="180" fontId="6" fillId="0" borderId="0" xfId="0" applyNumberFormat="1" applyFont="1" applyAlignment="1">
      <alignment horizontal="right" vertical="top"/>
    </xf>
    <xf numFmtId="177" fontId="6" fillId="0" borderId="0" xfId="0" applyNumberFormat="1" applyFont="1" applyAlignment="1">
      <alignment horizontal="right" vertical="center"/>
    </xf>
    <xf numFmtId="171" fontId="6" fillId="0" borderId="0" xfId="0" applyNumberFormat="1" applyFont="1" applyAlignment="1">
      <alignment horizontal="right" vertical="center"/>
    </xf>
    <xf numFmtId="177" fontId="7" fillId="0" borderId="0" xfId="0" applyNumberFormat="1" applyFont="1" applyAlignment="1">
      <alignment horizontal="right" vertical="center"/>
    </xf>
    <xf numFmtId="173" fontId="6" fillId="0" borderId="0" xfId="23" applyNumberFormat="1" applyFont="1" applyBorder="1" applyAlignment="1">
      <alignment horizontal="right" vertical="center"/>
      <protection/>
    </xf>
    <xf numFmtId="0" fontId="6" fillId="0" borderId="0" xfId="23" applyFont="1" applyBorder="1" applyAlignment="1">
      <alignment horizontal="right" vertical="center"/>
      <protection/>
    </xf>
    <xf numFmtId="178" fontId="6" fillId="0" borderId="0" xfId="23" applyNumberFormat="1" applyFont="1" applyBorder="1" applyAlignment="1">
      <alignment horizontal="right" vertical="center"/>
      <protection/>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19" fillId="2" borderId="8" xfId="19" applyFont="1" applyFill="1" applyBorder="1" applyAlignment="1" applyProtection="1">
      <alignment horizontal="left"/>
      <protection hidden="1"/>
    </xf>
    <xf numFmtId="0" fontId="19"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0" fillId="3" borderId="0" xfId="22" applyFont="1" applyFill="1" applyProtection="1">
      <alignment/>
      <protection hidden="1"/>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0" fontId="1" fillId="2" borderId="7"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hidden="1"/>
    </xf>
    <xf numFmtId="49" fontId="1" fillId="2" borderId="7" xfId="22" applyNumberFormat="1"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20" fillId="2" borderId="9" xfId="19" applyFont="1" applyFill="1" applyBorder="1" applyAlignment="1" applyProtection="1">
      <alignment horizontal="left"/>
      <protection hidden="1"/>
    </xf>
    <xf numFmtId="0" fontId="11" fillId="0" borderId="0" xfId="24">
      <alignment/>
      <protection/>
    </xf>
    <xf numFmtId="0" fontId="0" fillId="0" borderId="0" xfId="22" applyFont="1" applyProtection="1">
      <alignment/>
      <protection hidden="1"/>
    </xf>
    <xf numFmtId="0" fontId="6" fillId="0" borderId="3" xfId="0" applyFont="1" applyBorder="1" applyAlignment="1">
      <alignment/>
    </xf>
    <xf numFmtId="0" fontId="0" fillId="0" borderId="0" xfId="0" applyFont="1" applyBorder="1" applyAlignment="1">
      <alignment/>
    </xf>
    <xf numFmtId="173" fontId="6" fillId="0" borderId="0" xfId="0" applyNumberFormat="1" applyFont="1" applyBorder="1" applyAlignment="1">
      <alignment horizontal="right"/>
    </xf>
    <xf numFmtId="0" fontId="0" fillId="0" borderId="0" xfId="0" applyFont="1" applyBorder="1" applyAlignment="1">
      <alignment horizontal="right"/>
    </xf>
    <xf numFmtId="178" fontId="6" fillId="0" borderId="0" xfId="0" applyNumberFormat="1" applyFont="1" applyBorder="1" applyAlignment="1">
      <alignment horizontal="right"/>
    </xf>
    <xf numFmtId="173" fontId="6" fillId="0" borderId="0" xfId="0" applyNumberFormat="1" applyFont="1" applyBorder="1" applyAlignment="1">
      <alignment horizontal="right" vertical="center"/>
    </xf>
    <xf numFmtId="0" fontId="0" fillId="0" borderId="0" xfId="0" applyFont="1" applyBorder="1" applyAlignment="1">
      <alignment horizontal="right" vertical="center"/>
    </xf>
    <xf numFmtId="178" fontId="6" fillId="0" borderId="0" xfId="0" applyNumberFormat="1" applyFont="1" applyBorder="1" applyAlignment="1">
      <alignment horizontal="right" vertical="center"/>
    </xf>
    <xf numFmtId="0" fontId="8" fillId="0" borderId="7" xfId="23" applyFont="1" applyBorder="1">
      <alignment/>
      <protection/>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3" xfId="22" applyNumberFormat="1" applyFont="1" applyFill="1" applyBorder="1" applyAlignment="1" applyProtection="1">
      <alignment horizontal="left"/>
      <protection hidden="1"/>
    </xf>
    <xf numFmtId="0" fontId="20" fillId="2" borderId="1" xfId="20" applyFont="1" applyFill="1" applyBorder="1" applyAlignment="1" applyProtection="1">
      <alignment horizontal="left"/>
      <protection hidden="1"/>
    </xf>
    <xf numFmtId="0" fontId="20" fillId="2" borderId="1" xfId="19"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hidden="1"/>
    </xf>
    <xf numFmtId="49" fontId="0" fillId="2" borderId="2" xfId="22" applyNumberFormat="1" applyFont="1" applyFill="1" applyBorder="1" applyAlignment="1" applyProtection="1">
      <alignment horizontal="left"/>
      <protection hidden="1"/>
    </xf>
    <xf numFmtId="0" fontId="20" fillId="3" borderId="1" xfId="20" applyFont="1" applyFill="1" applyBorder="1" applyAlignment="1" applyProtection="1">
      <alignment horizontal="left"/>
      <protection hidden="1"/>
    </xf>
    <xf numFmtId="0" fontId="20" fillId="3" borderId="9" xfId="19" applyFont="1" applyFill="1" applyBorder="1" applyAlignment="1" applyProtection="1">
      <alignment horizontal="left"/>
      <protection hidden="1"/>
    </xf>
    <xf numFmtId="172" fontId="0" fillId="2" borderId="16" xfId="22" applyNumberFormat="1" applyFont="1" applyFill="1" applyBorder="1" applyAlignment="1" applyProtection="1">
      <alignment horizontal="left"/>
      <protection hidden="1"/>
    </xf>
    <xf numFmtId="172" fontId="0" fillId="2" borderId="6"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11" fillId="0" borderId="0" xfId="23" applyAlignment="1">
      <alignment wrapText="1"/>
      <protection/>
    </xf>
    <xf numFmtId="0" fontId="6" fillId="0" borderId="0" xfId="0" applyNumberFormat="1" applyFont="1" applyAlignment="1">
      <alignment horizontal="left" wrapText="1"/>
    </xf>
    <xf numFmtId="0" fontId="6" fillId="0" borderId="0" xfId="0" applyFont="1" applyAlignment="1">
      <alignment horizontal="left" wrapText="1"/>
    </xf>
    <xf numFmtId="0" fontId="6" fillId="0" borderId="5"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11"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6" fillId="0" borderId="3" xfId="0" applyFont="1" applyBorder="1" applyAlignment="1">
      <alignment horizontal="center" vertical="center" wrapText="1"/>
    </xf>
    <xf numFmtId="49" fontId="6"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17" fontId="6" fillId="0" borderId="7" xfId="0" applyNumberFormat="1" applyFont="1" applyBorder="1" applyAlignment="1">
      <alignment horizontal="center"/>
    </xf>
    <xf numFmtId="17" fontId="6" fillId="0" borderId="3" xfId="0" applyNumberFormat="1" applyFont="1" applyBorder="1" applyAlignment="1">
      <alignment horizontal="center"/>
    </xf>
    <xf numFmtId="0" fontId="6" fillId="0" borderId="5" xfId="0" applyFont="1" applyBorder="1" applyAlignment="1">
      <alignment horizontal="center"/>
    </xf>
    <xf numFmtId="49" fontId="6" fillId="0" borderId="16"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6" fillId="0" borderId="10" xfId="0" applyNumberFormat="1" applyFont="1" applyBorder="1" applyAlignment="1">
      <alignment horizontal="center" vertical="center"/>
    </xf>
    <xf numFmtId="0" fontId="6" fillId="0" borderId="11" xfId="0" applyFont="1" applyBorder="1" applyAlignment="1">
      <alignment horizontal="center" vertical="center"/>
    </xf>
    <xf numFmtId="0" fontId="6" fillId="0" borderId="2" xfId="0" applyFont="1" applyBorder="1" applyAlignment="1">
      <alignment horizontal="center" vertical="center"/>
    </xf>
    <xf numFmtId="49" fontId="6" fillId="0" borderId="7" xfId="0" applyNumberFormat="1"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7" xfId="0" applyFont="1" applyBorder="1" applyAlignment="1">
      <alignment horizontal="center" wrapText="1"/>
    </xf>
    <xf numFmtId="0" fontId="6"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26</xdr:row>
      <xdr:rowOff>0</xdr:rowOff>
    </xdr:from>
    <xdr:ext cx="76200" cy="190500"/>
    <xdr:sp>
      <xdr:nvSpPr>
        <xdr:cNvPr id="1" name="TextBox 4"/>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26</xdr:row>
      <xdr:rowOff>0</xdr:rowOff>
    </xdr:from>
    <xdr:ext cx="76200" cy="190500"/>
    <xdr:sp>
      <xdr:nvSpPr>
        <xdr:cNvPr id="2" name="TextBox 7"/>
        <xdr:cNvSpPr txBox="1">
          <a:spLocks noChangeArrowheads="1"/>
        </xdr:cNvSpPr>
      </xdr:nvSpPr>
      <xdr:spPr>
        <a:xfrm>
          <a:off x="2762250" y="21050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28575</xdr:rowOff>
    </xdr:from>
    <xdr:to>
      <xdr:col>11</xdr:col>
      <xdr:colOff>0</xdr:colOff>
      <xdr:row>52</xdr:row>
      <xdr:rowOff>38100</xdr:rowOff>
    </xdr:to>
    <xdr:sp>
      <xdr:nvSpPr>
        <xdr:cNvPr id="1" name="TextBox 1"/>
        <xdr:cNvSpPr txBox="1">
          <a:spLocks noChangeArrowheads="1"/>
        </xdr:cNvSpPr>
      </xdr:nvSpPr>
      <xdr:spPr>
        <a:xfrm>
          <a:off x="0" y="6419850"/>
          <a:ext cx="6724650" cy="3571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1000" b="0" i="1" u="none" baseline="0">
              <a:latin typeface="Arial"/>
              <a:ea typeface="Arial"/>
              <a:cs typeface="Arial"/>
            </a:rPr>
            <a:t>Umsatz</a:t>
          </a:r>
          <a:r>
            <a:rPr lang="en-US" cap="none" sz="1000" b="0" i="0" u="none" baseline="0">
              <a:latin typeface="Arial"/>
              <a:ea typeface="Arial"/>
              <a:cs typeface="Arial"/>
            </a:rPr>
            <a:t> und die Anzahl der </a:t>
          </a:r>
          <a:r>
            <a:rPr lang="en-US" cap="none" sz="1000" b="0" i="1" u="none" baseline="0">
              <a:latin typeface="Arial"/>
              <a:ea typeface="Arial"/>
              <a:cs typeface="Arial"/>
            </a:rPr>
            <a:t>Voll-</a:t>
          </a:r>
          <a:r>
            <a:rPr lang="en-US" cap="none" sz="1000" b="0" i="0" u="none" baseline="0">
              <a:latin typeface="Arial"/>
              <a:ea typeface="Arial"/>
              <a:cs typeface="Arial"/>
            </a:rPr>
            <a:t> sowie der </a:t>
          </a:r>
          <a:r>
            <a:rPr lang="en-US" cap="none" sz="1000" b="0" i="1" u="none" baseline="0">
              <a:latin typeface="Arial"/>
              <a:ea typeface="Arial"/>
              <a:cs typeface="Arial"/>
            </a:rPr>
            <a:t>Teilzeitbeschäftigten </a:t>
          </a:r>
          <a:r>
            <a:rPr lang="en-US" cap="none" sz="10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215" customWidth="1"/>
    <col min="2" max="4" width="11.8515625" style="215" customWidth="1"/>
    <col min="5" max="5" width="12.421875" style="215" customWidth="1"/>
    <col min="6" max="7" width="11.8515625" style="215" customWidth="1"/>
    <col min="8" max="8" width="7.140625" style="215" customWidth="1"/>
    <col min="9" max="16384" width="11.421875" style="214" customWidth="1"/>
  </cols>
  <sheetData>
    <row r="1" spans="1:8" ht="19.5" customHeight="1">
      <c r="A1" s="178"/>
      <c r="B1" s="179" t="s">
        <v>120</v>
      </c>
      <c r="C1" s="180"/>
      <c r="D1" s="180"/>
      <c r="E1" s="180"/>
      <c r="F1" s="180"/>
      <c r="G1" s="180"/>
      <c r="H1" s="181"/>
    </row>
    <row r="2" spans="1:8" ht="19.5" customHeight="1">
      <c r="A2" s="182"/>
      <c r="B2" s="183" t="s">
        <v>121</v>
      </c>
      <c r="C2" s="184"/>
      <c r="D2" s="184"/>
      <c r="E2" s="184"/>
      <c r="F2" s="184"/>
      <c r="G2" s="184"/>
      <c r="H2" s="185"/>
    </row>
    <row r="3" spans="1:8" ht="12.75">
      <c r="A3" s="186"/>
      <c r="B3" s="187" t="s">
        <v>122</v>
      </c>
      <c r="C3" s="188"/>
      <c r="D3" s="188"/>
      <c r="E3" s="188"/>
      <c r="F3" s="188"/>
      <c r="G3" s="188"/>
      <c r="H3" s="189"/>
    </row>
    <row r="4" spans="1:8" ht="12.75">
      <c r="A4" s="190" t="s">
        <v>123</v>
      </c>
      <c r="B4" s="191" t="s">
        <v>124</v>
      </c>
      <c r="C4" s="191"/>
      <c r="D4" s="192"/>
      <c r="E4" s="191" t="s">
        <v>125</v>
      </c>
      <c r="F4" s="191" t="s">
        <v>126</v>
      </c>
      <c r="G4" s="191"/>
      <c r="H4" s="192"/>
    </row>
    <row r="5" spans="1:8" ht="12.75">
      <c r="A5" s="193" t="s">
        <v>127</v>
      </c>
      <c r="B5" s="194" t="s">
        <v>128</v>
      </c>
      <c r="C5" s="194"/>
      <c r="D5" s="195"/>
      <c r="E5" s="194" t="s">
        <v>127</v>
      </c>
      <c r="F5" s="194" t="s">
        <v>129</v>
      </c>
      <c r="G5" s="194"/>
      <c r="H5" s="195"/>
    </row>
    <row r="6" spans="1:8" ht="12.75">
      <c r="A6" s="193" t="s">
        <v>130</v>
      </c>
      <c r="B6" s="196" t="s">
        <v>131</v>
      </c>
      <c r="C6" s="194"/>
      <c r="D6" s="195"/>
      <c r="E6" s="194" t="s">
        <v>130</v>
      </c>
      <c r="F6" s="196" t="s">
        <v>132</v>
      </c>
      <c r="G6" s="197"/>
      <c r="H6" s="195"/>
    </row>
    <row r="7" spans="1:8" ht="12.75">
      <c r="A7" s="193" t="s">
        <v>133</v>
      </c>
      <c r="B7" s="196" t="s">
        <v>134</v>
      </c>
      <c r="C7" s="194"/>
      <c r="D7" s="195"/>
      <c r="E7" s="194" t="s">
        <v>133</v>
      </c>
      <c r="F7" s="196" t="s">
        <v>135</v>
      </c>
      <c r="G7" s="197"/>
      <c r="H7" s="195"/>
    </row>
    <row r="8" spans="1:8" ht="12.75">
      <c r="A8" s="198" t="s">
        <v>136</v>
      </c>
      <c r="B8" s="237" t="s">
        <v>137</v>
      </c>
      <c r="C8" s="212"/>
      <c r="D8" s="238"/>
      <c r="E8" s="199" t="s">
        <v>136</v>
      </c>
      <c r="F8" s="212" t="s">
        <v>138</v>
      </c>
      <c r="G8" s="212"/>
      <c r="H8" s="238"/>
    </row>
    <row r="9" spans="1:8" ht="12.75">
      <c r="A9" s="190"/>
      <c r="B9" s="191"/>
      <c r="C9" s="191"/>
      <c r="D9" s="191"/>
      <c r="E9" s="191"/>
      <c r="F9" s="191"/>
      <c r="G9" s="191"/>
      <c r="H9" s="192"/>
    </row>
    <row r="10" spans="1:8" ht="12.75">
      <c r="A10" s="200" t="s">
        <v>139</v>
      </c>
      <c r="B10" s="194"/>
      <c r="C10" s="194"/>
      <c r="D10" s="194"/>
      <c r="E10" s="194"/>
      <c r="F10" s="194"/>
      <c r="G10" s="194"/>
      <c r="H10" s="195"/>
    </row>
    <row r="11" spans="1:8" ht="12.75">
      <c r="A11" s="207" t="s">
        <v>149</v>
      </c>
      <c r="B11" s="208"/>
      <c r="C11" s="209"/>
      <c r="D11" s="209"/>
      <c r="E11" s="209"/>
      <c r="F11" s="209"/>
      <c r="G11" s="201"/>
      <c r="H11" s="202"/>
    </row>
    <row r="12" spans="1:8" ht="12.75">
      <c r="A12" s="210" t="s">
        <v>148</v>
      </c>
      <c r="B12" s="208"/>
      <c r="C12" s="209"/>
      <c r="D12" s="209"/>
      <c r="E12" s="209"/>
      <c r="F12" s="209"/>
      <c r="G12" s="201"/>
      <c r="H12" s="202"/>
    </row>
    <row r="13" spans="1:8" ht="12.75">
      <c r="A13" s="210" t="s">
        <v>119</v>
      </c>
      <c r="B13" s="208"/>
      <c r="C13" s="209"/>
      <c r="D13" s="209"/>
      <c r="E13" s="209"/>
      <c r="F13" s="209"/>
      <c r="G13" s="201"/>
      <c r="H13" s="202"/>
    </row>
    <row r="14" spans="1:8" ht="12.75">
      <c r="A14" s="211" t="s">
        <v>93</v>
      </c>
      <c r="B14" s="208"/>
      <c r="C14" s="208"/>
      <c r="D14" s="208"/>
      <c r="E14" s="208"/>
      <c r="F14" s="208"/>
      <c r="G14" s="194"/>
      <c r="H14" s="195"/>
    </row>
    <row r="15" spans="1:8" ht="12.75">
      <c r="A15" s="193"/>
      <c r="B15" s="194"/>
      <c r="C15" s="194"/>
      <c r="D15" s="194"/>
      <c r="E15" s="194"/>
      <c r="F15" s="194"/>
      <c r="G15" s="194"/>
      <c r="H15" s="195"/>
    </row>
    <row r="16" spans="1:8" ht="12.75">
      <c r="A16" s="193" t="s">
        <v>140</v>
      </c>
      <c r="B16" s="194"/>
      <c r="C16" s="203"/>
      <c r="D16" s="203"/>
      <c r="E16" s="203"/>
      <c r="F16" s="203"/>
      <c r="G16" s="194" t="s">
        <v>141</v>
      </c>
      <c r="H16" s="195"/>
    </row>
    <row r="17" spans="1:8" ht="12.75">
      <c r="A17" s="190" t="s">
        <v>142</v>
      </c>
      <c r="B17" s="235" t="s">
        <v>143</v>
      </c>
      <c r="C17" s="235"/>
      <c r="D17" s="235"/>
      <c r="E17" s="236"/>
      <c r="F17" s="203"/>
      <c r="G17" s="239">
        <v>39590</v>
      </c>
      <c r="H17" s="240"/>
    </row>
    <row r="18" spans="1:8" ht="12.75">
      <c r="A18" s="193" t="s">
        <v>130</v>
      </c>
      <c r="B18" s="231" t="s">
        <v>144</v>
      </c>
      <c r="C18" s="231"/>
      <c r="D18" s="231"/>
      <c r="E18" s="232"/>
      <c r="F18" s="194"/>
      <c r="G18" s="194"/>
      <c r="H18" s="195"/>
    </row>
    <row r="19" spans="1:8" ht="12.75">
      <c r="A19" s="198" t="s">
        <v>136</v>
      </c>
      <c r="B19" s="233" t="s">
        <v>145</v>
      </c>
      <c r="C19" s="234"/>
      <c r="D19" s="234"/>
      <c r="E19" s="213"/>
      <c r="F19" s="194"/>
      <c r="G19" s="194"/>
      <c r="H19" s="195"/>
    </row>
    <row r="20" spans="1:8" ht="27" customHeight="1">
      <c r="A20" s="193"/>
      <c r="B20" s="194"/>
      <c r="C20" s="194"/>
      <c r="D20" s="194"/>
      <c r="E20" s="194"/>
      <c r="F20" s="194"/>
      <c r="G20" s="194"/>
      <c r="H20" s="195"/>
    </row>
    <row r="21" spans="1:8" ht="28.5" customHeight="1">
      <c r="A21" s="225" t="s">
        <v>146</v>
      </c>
      <c r="B21" s="226"/>
      <c r="C21" s="226"/>
      <c r="D21" s="226"/>
      <c r="E21" s="226"/>
      <c r="F21" s="226"/>
      <c r="G21" s="226"/>
      <c r="H21" s="227"/>
    </row>
    <row r="22" spans="1:8" ht="12.75">
      <c r="A22" s="228" t="s">
        <v>147</v>
      </c>
      <c r="B22" s="229"/>
      <c r="C22" s="229"/>
      <c r="D22" s="229"/>
      <c r="E22" s="229"/>
      <c r="F22" s="229"/>
      <c r="G22" s="229"/>
      <c r="H22" s="230"/>
    </row>
    <row r="23" spans="1:8" ht="12.75">
      <c r="A23" s="204"/>
      <c r="B23" s="205"/>
      <c r="C23" s="205"/>
      <c r="D23" s="205"/>
      <c r="E23" s="205"/>
      <c r="F23" s="205"/>
      <c r="G23" s="205"/>
      <c r="H23" s="206"/>
    </row>
    <row r="24" spans="1:8" ht="12">
      <c r="A24" s="214"/>
      <c r="B24" s="214"/>
      <c r="C24" s="214"/>
      <c r="D24" s="214"/>
      <c r="E24" s="214"/>
      <c r="F24" s="214"/>
      <c r="G24" s="214"/>
      <c r="H24" s="214"/>
    </row>
    <row r="25" spans="1:8" ht="12">
      <c r="A25" s="214"/>
      <c r="B25" s="214"/>
      <c r="C25" s="214"/>
      <c r="D25" s="214"/>
      <c r="E25" s="214"/>
      <c r="F25" s="214"/>
      <c r="G25" s="214"/>
      <c r="H25" s="214"/>
    </row>
    <row r="26" spans="1:8" ht="12">
      <c r="A26" s="214"/>
      <c r="B26" s="214"/>
      <c r="C26" s="214"/>
      <c r="D26" s="214"/>
      <c r="E26" s="214"/>
      <c r="F26" s="214"/>
      <c r="G26" s="214"/>
      <c r="H26" s="214"/>
    </row>
    <row r="27" spans="1:8" ht="12">
      <c r="A27" s="214"/>
      <c r="B27" s="214"/>
      <c r="C27" s="214"/>
      <c r="D27" s="214"/>
      <c r="E27" s="214"/>
      <c r="F27" s="214"/>
      <c r="G27" s="214"/>
      <c r="H27" s="214"/>
    </row>
    <row r="28" spans="1:8" ht="12">
      <c r="A28" s="214"/>
      <c r="B28" s="214"/>
      <c r="C28" s="214"/>
      <c r="D28" s="214"/>
      <c r="E28" s="214"/>
      <c r="F28" s="214"/>
      <c r="G28" s="214"/>
      <c r="H28" s="214"/>
    </row>
    <row r="29" spans="1:8" ht="12">
      <c r="A29" s="214"/>
      <c r="B29" s="214"/>
      <c r="C29" s="214"/>
      <c r="D29" s="214"/>
      <c r="E29" s="214"/>
      <c r="F29" s="214"/>
      <c r="G29" s="214"/>
      <c r="H29" s="214"/>
    </row>
    <row r="30" spans="1:8" ht="12">
      <c r="A30" s="214"/>
      <c r="B30" s="214"/>
      <c r="C30" s="214"/>
      <c r="D30" s="214"/>
      <c r="E30" s="214"/>
      <c r="F30" s="214"/>
      <c r="G30" s="214"/>
      <c r="H30" s="214"/>
    </row>
    <row r="31" spans="1:8" ht="12">
      <c r="A31" s="214"/>
      <c r="B31" s="214"/>
      <c r="C31" s="214"/>
      <c r="D31" s="214"/>
      <c r="E31" s="214"/>
      <c r="F31" s="214"/>
      <c r="G31" s="214"/>
      <c r="H31" s="214"/>
    </row>
    <row r="32" spans="1:8" ht="12">
      <c r="A32" s="214"/>
      <c r="B32" s="214"/>
      <c r="C32" s="214"/>
      <c r="D32" s="214"/>
      <c r="E32" s="214"/>
      <c r="F32" s="214"/>
      <c r="G32" s="214"/>
      <c r="H32" s="214"/>
    </row>
    <row r="33" spans="1:8" ht="12">
      <c r="A33" s="214"/>
      <c r="B33" s="214"/>
      <c r="C33" s="214"/>
      <c r="D33" s="214"/>
      <c r="E33" s="214"/>
      <c r="F33" s="214"/>
      <c r="G33" s="214"/>
      <c r="H33" s="214"/>
    </row>
    <row r="34" spans="1:8" ht="12">
      <c r="A34" s="214"/>
      <c r="B34" s="214"/>
      <c r="C34" s="214"/>
      <c r="D34" s="214"/>
      <c r="E34" s="214"/>
      <c r="F34" s="214"/>
      <c r="G34" s="214"/>
      <c r="H34" s="214"/>
    </row>
    <row r="35" spans="1:8" ht="12">
      <c r="A35" s="214"/>
      <c r="B35" s="214"/>
      <c r="C35" s="214"/>
      <c r="D35" s="214"/>
      <c r="E35" s="214"/>
      <c r="F35" s="214"/>
      <c r="G35" s="214"/>
      <c r="H35" s="214"/>
    </row>
    <row r="36" spans="1:8" ht="12">
      <c r="A36" s="214"/>
      <c r="B36" s="214"/>
      <c r="C36" s="214"/>
      <c r="D36" s="214"/>
      <c r="E36" s="214"/>
      <c r="F36" s="214"/>
      <c r="G36" s="214"/>
      <c r="H36" s="214"/>
    </row>
    <row r="37" spans="1:8" ht="12">
      <c r="A37" s="214"/>
      <c r="B37" s="214"/>
      <c r="C37" s="214"/>
      <c r="D37" s="214"/>
      <c r="E37" s="214"/>
      <c r="F37" s="214"/>
      <c r="G37" s="214"/>
      <c r="H37" s="214"/>
    </row>
    <row r="38" spans="1:8" ht="12">
      <c r="A38" s="214"/>
      <c r="B38" s="214"/>
      <c r="C38" s="214"/>
      <c r="D38" s="214"/>
      <c r="E38" s="214"/>
      <c r="F38" s="214"/>
      <c r="G38" s="214"/>
      <c r="H38" s="214"/>
    </row>
    <row r="39" spans="1:8" ht="12">
      <c r="A39" s="214"/>
      <c r="B39" s="214"/>
      <c r="C39" s="214"/>
      <c r="D39" s="214"/>
      <c r="E39" s="214"/>
      <c r="F39" s="214"/>
      <c r="G39" s="214"/>
      <c r="H39" s="214"/>
    </row>
    <row r="40" spans="1:8" ht="12">
      <c r="A40" s="214"/>
      <c r="B40" s="214"/>
      <c r="C40" s="214"/>
      <c r="D40" s="214"/>
      <c r="E40" s="214"/>
      <c r="F40" s="214"/>
      <c r="G40" s="214"/>
      <c r="H40" s="214"/>
    </row>
    <row r="41" spans="1:8" ht="12">
      <c r="A41" s="214"/>
      <c r="B41" s="214"/>
      <c r="C41" s="214"/>
      <c r="D41" s="214"/>
      <c r="E41" s="214"/>
      <c r="F41" s="214"/>
      <c r="G41" s="214"/>
      <c r="H41" s="214"/>
    </row>
    <row r="42" spans="1:8" ht="12">
      <c r="A42" s="214"/>
      <c r="B42" s="214"/>
      <c r="C42" s="214"/>
      <c r="D42" s="214"/>
      <c r="E42" s="214"/>
      <c r="F42" s="214"/>
      <c r="G42" s="214"/>
      <c r="H42" s="214"/>
    </row>
    <row r="43" spans="1:8" ht="12">
      <c r="A43" s="214"/>
      <c r="B43" s="214"/>
      <c r="C43" s="214"/>
      <c r="D43" s="214"/>
      <c r="E43" s="214"/>
      <c r="F43" s="214"/>
      <c r="G43" s="214"/>
      <c r="H43" s="214"/>
    </row>
    <row r="44" spans="1:8" ht="12">
      <c r="A44" s="214"/>
      <c r="B44" s="214"/>
      <c r="C44" s="214"/>
      <c r="D44" s="214"/>
      <c r="E44" s="214"/>
      <c r="F44" s="214"/>
      <c r="G44" s="214"/>
      <c r="H44" s="214"/>
    </row>
  </sheetData>
  <sheetProtection/>
  <mergeCells count="8">
    <mergeCell ref="B17:E17"/>
    <mergeCell ref="B8:D8"/>
    <mergeCell ref="F8:H8"/>
    <mergeCell ref="G17:H17"/>
    <mergeCell ref="A21:H21"/>
    <mergeCell ref="A22:H22"/>
    <mergeCell ref="B18:E18"/>
    <mergeCell ref="B19:D19"/>
  </mergeCells>
  <hyperlinks>
    <hyperlink ref="B8" r:id="rId1" display="poststelle@statistik-nord.de"/>
    <hyperlink ref="F8" r:id="rId2" display="mailto:poststelleSH@statistik-nord.de"/>
    <hyperlink ref="B3" r:id="rId3" display="http://www.statistik-nord.de/"/>
    <hyperlink ref="B19:E19" r:id="rId4" display="isolde.schlueter@statistik-nord.de"/>
    <hyperlink ref="B19"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50"/>
  <sheetViews>
    <sheetView showGridLines="0" workbookViewId="0" topLeftCell="A1">
      <selection activeCell="T1" sqref="T1"/>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7.8515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spans="2:19" ht="12.75">
      <c r="B1" s="39" t="s">
        <v>105</v>
      </c>
      <c r="C1" s="39"/>
      <c r="D1" s="20"/>
      <c r="E1" s="39"/>
      <c r="F1" s="22"/>
      <c r="G1" s="22"/>
      <c r="H1" s="22"/>
      <c r="I1" s="22"/>
      <c r="J1" s="22"/>
      <c r="K1" s="22"/>
      <c r="L1" s="22"/>
      <c r="M1" s="22"/>
      <c r="N1" s="39"/>
      <c r="O1" s="39"/>
      <c r="P1" s="39"/>
      <c r="Q1" s="39"/>
      <c r="R1" s="39"/>
      <c r="S1" s="39"/>
    </row>
    <row r="2" spans="2:19" ht="12.75">
      <c r="B2" s="40"/>
      <c r="C2" s="40"/>
      <c r="D2" s="40"/>
      <c r="E2" s="40"/>
      <c r="F2" s="40"/>
      <c r="G2" s="40"/>
      <c r="H2" s="40"/>
      <c r="I2" s="40"/>
      <c r="J2" s="22"/>
      <c r="K2" s="22"/>
      <c r="L2" s="40"/>
      <c r="M2" s="40"/>
      <c r="N2" s="22"/>
      <c r="O2" s="40"/>
      <c r="P2" s="40"/>
      <c r="Q2" s="40"/>
      <c r="R2" s="40"/>
      <c r="S2" s="40"/>
    </row>
    <row r="3" spans="1:19" ht="12">
      <c r="A3" s="31"/>
      <c r="C3" s="42"/>
      <c r="D3" s="23"/>
      <c r="E3" s="43"/>
      <c r="F3" s="44" t="s">
        <v>5</v>
      </c>
      <c r="G3" s="44"/>
      <c r="H3" s="44"/>
      <c r="I3" s="44"/>
      <c r="J3" s="45"/>
      <c r="K3" s="46"/>
      <c r="L3" s="24"/>
      <c r="M3" s="42"/>
      <c r="N3" s="45" t="s">
        <v>5</v>
      </c>
      <c r="O3" s="44"/>
      <c r="P3" s="44"/>
      <c r="Q3" s="44"/>
      <c r="R3" s="44"/>
      <c r="S3" s="44"/>
    </row>
    <row r="4" spans="1:17" ht="12">
      <c r="A4" s="31"/>
      <c r="B4" s="47"/>
      <c r="C4" s="48"/>
      <c r="D4" s="49" t="s">
        <v>0</v>
      </c>
      <c r="E4" s="49"/>
      <c r="F4" s="50"/>
      <c r="G4" s="51"/>
      <c r="I4" s="43"/>
      <c r="J4" s="49"/>
      <c r="K4" s="48"/>
      <c r="L4" s="49" t="s">
        <v>0</v>
      </c>
      <c r="M4" s="48"/>
      <c r="N4" s="24"/>
      <c r="O4" s="42"/>
      <c r="P4" s="24"/>
      <c r="Q4" s="42"/>
    </row>
    <row r="5" spans="1:19" ht="12">
      <c r="A5" s="31"/>
      <c r="B5" s="47" t="s">
        <v>14</v>
      </c>
      <c r="C5" s="48"/>
      <c r="D5" s="49" t="s">
        <v>15</v>
      </c>
      <c r="E5" s="49"/>
      <c r="F5" s="52" t="s">
        <v>6</v>
      </c>
      <c r="G5" s="48"/>
      <c r="H5" s="49" t="s">
        <v>16</v>
      </c>
      <c r="I5" s="48"/>
      <c r="J5" s="49" t="s">
        <v>17</v>
      </c>
      <c r="K5" s="48"/>
      <c r="L5" s="49" t="s">
        <v>15</v>
      </c>
      <c r="M5" s="48"/>
      <c r="N5" s="47" t="s">
        <v>6</v>
      </c>
      <c r="O5" s="48"/>
      <c r="P5" s="49" t="s">
        <v>16</v>
      </c>
      <c r="Q5" s="48"/>
      <c r="R5" s="47" t="s">
        <v>17</v>
      </c>
      <c r="S5" s="47"/>
    </row>
    <row r="6" spans="1:19" ht="12">
      <c r="A6" s="31"/>
      <c r="B6" s="47"/>
      <c r="C6" s="48"/>
      <c r="D6" s="49" t="s">
        <v>18</v>
      </c>
      <c r="E6" s="49"/>
      <c r="F6" s="52" t="s">
        <v>19</v>
      </c>
      <c r="G6" s="48"/>
      <c r="H6" s="49" t="s">
        <v>20</v>
      </c>
      <c r="I6" s="48"/>
      <c r="J6" s="49" t="s">
        <v>20</v>
      </c>
      <c r="K6" s="48"/>
      <c r="L6" s="49" t="s">
        <v>18</v>
      </c>
      <c r="M6" s="48"/>
      <c r="N6" s="49" t="s">
        <v>19</v>
      </c>
      <c r="O6" s="48"/>
      <c r="P6" s="49" t="s">
        <v>20</v>
      </c>
      <c r="Q6" s="48"/>
      <c r="R6" s="47" t="s">
        <v>20</v>
      </c>
      <c r="S6" s="47"/>
    </row>
    <row r="7" spans="1:19" ht="12">
      <c r="A7" s="31"/>
      <c r="B7" s="47" t="s">
        <v>21</v>
      </c>
      <c r="C7" s="48"/>
      <c r="D7" s="49" t="s">
        <v>22</v>
      </c>
      <c r="E7" s="49"/>
      <c r="F7" s="50"/>
      <c r="G7" s="51"/>
      <c r="H7" s="49" t="s">
        <v>23</v>
      </c>
      <c r="I7" s="48"/>
      <c r="J7" s="49" t="s">
        <v>23</v>
      </c>
      <c r="K7" s="48"/>
      <c r="L7" s="49" t="s">
        <v>22</v>
      </c>
      <c r="M7" s="48"/>
      <c r="N7" s="24"/>
      <c r="O7" s="42"/>
      <c r="P7" s="49" t="s">
        <v>23</v>
      </c>
      <c r="Q7" s="48"/>
      <c r="R7" s="47" t="s">
        <v>23</v>
      </c>
      <c r="S7" s="47"/>
    </row>
    <row r="8" spans="1:19" ht="12">
      <c r="A8" s="31"/>
      <c r="C8" s="42"/>
      <c r="D8" s="53"/>
      <c r="E8" s="54"/>
      <c r="F8" s="55"/>
      <c r="G8" s="56"/>
      <c r="H8" s="54"/>
      <c r="I8" s="57"/>
      <c r="J8" s="58"/>
      <c r="K8" s="59"/>
      <c r="L8" s="54"/>
      <c r="M8" s="57"/>
      <c r="N8" s="54"/>
      <c r="O8" s="57"/>
      <c r="P8" s="54"/>
      <c r="Q8" s="57"/>
      <c r="R8" s="54"/>
      <c r="S8" s="54"/>
    </row>
    <row r="9" spans="1:19" ht="12">
      <c r="A9" s="31" t="s">
        <v>12</v>
      </c>
      <c r="C9" s="42"/>
      <c r="D9" s="60"/>
      <c r="E9" s="61"/>
      <c r="F9" s="61"/>
      <c r="G9" s="61"/>
      <c r="H9" s="61"/>
      <c r="I9" s="61"/>
      <c r="J9" s="61"/>
      <c r="K9" s="62"/>
      <c r="L9" s="60" t="s">
        <v>24</v>
      </c>
      <c r="M9" s="61"/>
      <c r="N9" s="61"/>
      <c r="O9" s="61"/>
      <c r="P9" s="61"/>
      <c r="Q9" s="61"/>
      <c r="R9" s="61"/>
      <c r="S9" s="61"/>
    </row>
    <row r="10" spans="1:19" ht="11.25" customHeight="1">
      <c r="A10" s="31"/>
      <c r="B10" s="54"/>
      <c r="C10" s="57"/>
      <c r="D10" s="63" t="s">
        <v>33</v>
      </c>
      <c r="E10" s="58"/>
      <c r="F10" s="58"/>
      <c r="G10" s="58"/>
      <c r="H10" s="58"/>
      <c r="I10" s="58"/>
      <c r="J10" s="58"/>
      <c r="K10" s="59"/>
      <c r="L10" s="63" t="s">
        <v>37</v>
      </c>
      <c r="M10" s="58"/>
      <c r="N10" s="58"/>
      <c r="O10" s="58"/>
      <c r="P10" s="58"/>
      <c r="Q10" s="58"/>
      <c r="R10" s="58"/>
      <c r="S10" s="58"/>
    </row>
    <row r="11" spans="1:19" ht="18" customHeight="1" hidden="1">
      <c r="A11" s="31"/>
      <c r="B11" s="21"/>
      <c r="C11" s="41"/>
      <c r="E11" s="66"/>
      <c r="F11" s="70"/>
      <c r="G11" s="66"/>
      <c r="H11" s="70"/>
      <c r="I11" s="66"/>
      <c r="J11" s="70"/>
      <c r="K11" s="71"/>
      <c r="L11" s="72"/>
      <c r="M11" s="73"/>
      <c r="N11" s="73"/>
      <c r="O11" s="73"/>
      <c r="P11" s="73"/>
      <c r="Q11" s="73"/>
      <c r="R11" s="73"/>
      <c r="S11" s="73"/>
    </row>
    <row r="12" spans="1:19" ht="18" customHeight="1">
      <c r="A12" s="31"/>
      <c r="B12" s="21">
        <v>2003</v>
      </c>
      <c r="C12" s="42" t="s">
        <v>25</v>
      </c>
      <c r="E12" s="66">
        <v>100</v>
      </c>
      <c r="F12" s="70"/>
      <c r="G12" s="66">
        <v>100</v>
      </c>
      <c r="H12" s="70"/>
      <c r="I12" s="66">
        <v>100</v>
      </c>
      <c r="J12" s="70"/>
      <c r="K12" s="71">
        <v>100</v>
      </c>
      <c r="L12" s="72"/>
      <c r="M12" s="73"/>
      <c r="N12" s="73"/>
      <c r="O12" s="73"/>
      <c r="P12" s="73"/>
      <c r="Q12" s="73"/>
      <c r="R12" s="73"/>
      <c r="S12" s="73"/>
    </row>
    <row r="13" spans="1:19" ht="12.75" customHeight="1">
      <c r="A13" s="68"/>
      <c r="B13" s="102">
        <v>2004</v>
      </c>
      <c r="C13" s="216" t="s">
        <v>25</v>
      </c>
      <c r="D13" s="217"/>
      <c r="E13" s="218">
        <v>108.7</v>
      </c>
      <c r="F13" s="219"/>
      <c r="G13" s="218">
        <v>100.7</v>
      </c>
      <c r="H13" s="219"/>
      <c r="I13" s="218">
        <v>100.3</v>
      </c>
      <c r="J13" s="219"/>
      <c r="K13" s="218">
        <v>102.9</v>
      </c>
      <c r="L13" s="219"/>
      <c r="M13" s="220">
        <v>8.7</v>
      </c>
      <c r="N13" s="220"/>
      <c r="O13" s="220">
        <v>0.7</v>
      </c>
      <c r="P13" s="220"/>
      <c r="Q13" s="220">
        <v>0.3</v>
      </c>
      <c r="R13" s="220"/>
      <c r="S13" s="220">
        <v>2.9</v>
      </c>
    </row>
    <row r="14" spans="1:19" ht="14.25" customHeight="1">
      <c r="A14" s="68"/>
      <c r="B14" s="102">
        <v>2005</v>
      </c>
      <c r="C14" s="216" t="s">
        <v>25</v>
      </c>
      <c r="D14" s="217"/>
      <c r="E14" s="221">
        <v>116.5</v>
      </c>
      <c r="F14" s="222"/>
      <c r="G14" s="221">
        <v>100.5</v>
      </c>
      <c r="H14" s="222"/>
      <c r="I14" s="221">
        <v>100</v>
      </c>
      <c r="J14" s="222"/>
      <c r="K14" s="221">
        <v>103.1</v>
      </c>
      <c r="L14" s="222"/>
      <c r="M14" s="223">
        <v>7.2</v>
      </c>
      <c r="N14" s="223"/>
      <c r="O14" s="223">
        <v>-0.2</v>
      </c>
      <c r="P14" s="223"/>
      <c r="Q14" s="223">
        <v>-0.3</v>
      </c>
      <c r="R14" s="223"/>
      <c r="S14" s="223">
        <v>0.2</v>
      </c>
    </row>
    <row r="15" spans="1:19" ht="12" customHeight="1" hidden="1">
      <c r="A15" s="31"/>
      <c r="B15" s="21">
        <v>2004</v>
      </c>
      <c r="C15" s="24" t="s">
        <v>26</v>
      </c>
      <c r="D15" s="67"/>
      <c r="E15" s="175"/>
      <c r="F15" s="176"/>
      <c r="G15" s="175"/>
      <c r="H15" s="176"/>
      <c r="I15" s="175"/>
      <c r="J15" s="176"/>
      <c r="K15" s="175"/>
      <c r="L15" s="176"/>
      <c r="M15" s="177"/>
      <c r="N15" s="177"/>
      <c r="O15" s="177"/>
      <c r="P15" s="177"/>
      <c r="Q15" s="177"/>
      <c r="R15" s="177"/>
      <c r="S15" s="177"/>
    </row>
    <row r="16" spans="1:19" ht="12" customHeight="1" hidden="1">
      <c r="A16" s="31"/>
      <c r="C16" s="24" t="s">
        <v>27</v>
      </c>
      <c r="D16" s="67"/>
      <c r="E16" s="175"/>
      <c r="F16" s="176"/>
      <c r="G16" s="175"/>
      <c r="H16" s="176"/>
      <c r="I16" s="175"/>
      <c r="J16" s="176"/>
      <c r="K16" s="175"/>
      <c r="L16" s="176"/>
      <c r="M16" s="177"/>
      <c r="N16" s="177"/>
      <c r="O16" s="177"/>
      <c r="P16" s="177"/>
      <c r="Q16" s="177"/>
      <c r="R16" s="177"/>
      <c r="S16" s="177"/>
    </row>
    <row r="17" spans="1:19" ht="12" customHeight="1" hidden="1">
      <c r="A17" s="31"/>
      <c r="C17" s="24" t="s">
        <v>7</v>
      </c>
      <c r="D17" s="67"/>
      <c r="E17" s="175"/>
      <c r="F17" s="176"/>
      <c r="G17" s="175"/>
      <c r="H17" s="176"/>
      <c r="I17" s="175"/>
      <c r="J17" s="176"/>
      <c r="K17" s="175"/>
      <c r="L17" s="176"/>
      <c r="M17" s="177"/>
      <c r="N17" s="177"/>
      <c r="O17" s="177"/>
      <c r="P17" s="177"/>
      <c r="Q17" s="177"/>
      <c r="R17" s="177"/>
      <c r="S17" s="177"/>
    </row>
    <row r="18" spans="1:19" ht="12" customHeight="1" hidden="1">
      <c r="A18" s="31"/>
      <c r="C18" s="24" t="s">
        <v>8</v>
      </c>
      <c r="D18" s="67"/>
      <c r="E18" s="175"/>
      <c r="F18" s="176"/>
      <c r="G18" s="175"/>
      <c r="H18" s="176"/>
      <c r="I18" s="175"/>
      <c r="J18" s="176"/>
      <c r="K18" s="175"/>
      <c r="L18" s="176"/>
      <c r="M18" s="177"/>
      <c r="N18" s="177"/>
      <c r="O18" s="177"/>
      <c r="P18" s="177"/>
      <c r="Q18" s="177"/>
      <c r="R18" s="177"/>
      <c r="S18" s="177"/>
    </row>
    <row r="19" spans="1:19" ht="12" customHeight="1" hidden="1">
      <c r="A19" s="31"/>
      <c r="C19" s="24" t="s">
        <v>9</v>
      </c>
      <c r="D19" s="67"/>
      <c r="E19" s="175"/>
      <c r="F19" s="176"/>
      <c r="G19" s="175"/>
      <c r="H19" s="176"/>
      <c r="I19" s="175"/>
      <c r="J19" s="176"/>
      <c r="K19" s="175"/>
      <c r="L19" s="176"/>
      <c r="M19" s="177"/>
      <c r="N19" s="177"/>
      <c r="O19" s="177"/>
      <c r="P19" s="177"/>
      <c r="Q19" s="177"/>
      <c r="R19" s="177"/>
      <c r="S19" s="177"/>
    </row>
    <row r="20" spans="1:19" ht="12" customHeight="1" hidden="1">
      <c r="A20" s="31"/>
      <c r="C20" s="24" t="s">
        <v>10</v>
      </c>
      <c r="D20" s="67"/>
      <c r="E20" s="175"/>
      <c r="F20" s="176"/>
      <c r="G20" s="175"/>
      <c r="H20" s="176"/>
      <c r="I20" s="175"/>
      <c r="J20" s="176"/>
      <c r="K20" s="175"/>
      <c r="L20" s="176"/>
      <c r="M20" s="177"/>
      <c r="N20" s="177"/>
      <c r="O20" s="177"/>
      <c r="P20" s="177"/>
      <c r="Q20" s="177"/>
      <c r="R20" s="177"/>
      <c r="S20" s="177"/>
    </row>
    <row r="21" spans="1:19" ht="12" customHeight="1" hidden="1">
      <c r="A21" s="31"/>
      <c r="C21" s="24" t="s">
        <v>11</v>
      </c>
      <c r="D21" s="67"/>
      <c r="E21" s="175"/>
      <c r="F21" s="176"/>
      <c r="G21" s="175"/>
      <c r="H21" s="176"/>
      <c r="I21" s="175"/>
      <c r="J21" s="176"/>
      <c r="K21" s="175"/>
      <c r="L21" s="176"/>
      <c r="M21" s="177"/>
      <c r="N21" s="177"/>
      <c r="O21" s="177"/>
      <c r="P21" s="177"/>
      <c r="Q21" s="177"/>
      <c r="R21" s="177"/>
      <c r="S21" s="177"/>
    </row>
    <row r="22" spans="1:19" ht="12" customHeight="1" hidden="1">
      <c r="A22" s="31"/>
      <c r="C22" s="24" t="s">
        <v>28</v>
      </c>
      <c r="D22" s="67"/>
      <c r="E22" s="175"/>
      <c r="F22" s="176"/>
      <c r="G22" s="175"/>
      <c r="H22" s="176"/>
      <c r="I22" s="175"/>
      <c r="J22" s="176"/>
      <c r="K22" s="175"/>
      <c r="L22" s="176"/>
      <c r="M22" s="177"/>
      <c r="N22" s="177"/>
      <c r="O22" s="177"/>
      <c r="P22" s="177"/>
      <c r="Q22" s="177"/>
      <c r="R22" s="177"/>
      <c r="S22" s="177"/>
    </row>
    <row r="23" spans="1:19" ht="12" customHeight="1" hidden="1">
      <c r="A23" s="31"/>
      <c r="C23" s="24" t="s">
        <v>29</v>
      </c>
      <c r="D23" s="67"/>
      <c r="E23" s="175"/>
      <c r="F23" s="176"/>
      <c r="G23" s="175"/>
      <c r="H23" s="176"/>
      <c r="I23" s="175"/>
      <c r="J23" s="176"/>
      <c r="K23" s="175"/>
      <c r="L23" s="176"/>
      <c r="M23" s="177"/>
      <c r="N23" s="177"/>
      <c r="O23" s="177"/>
      <c r="P23" s="177"/>
      <c r="Q23" s="177"/>
      <c r="R23" s="177"/>
      <c r="S23" s="177"/>
    </row>
    <row r="24" spans="1:19" ht="12" customHeight="1" hidden="1">
      <c r="A24" s="31"/>
      <c r="C24" s="24" t="s">
        <v>30</v>
      </c>
      <c r="D24" s="67"/>
      <c r="E24" s="175"/>
      <c r="F24" s="176"/>
      <c r="G24" s="175"/>
      <c r="H24" s="176"/>
      <c r="I24" s="175"/>
      <c r="J24" s="176"/>
      <c r="K24" s="175"/>
      <c r="L24" s="176"/>
      <c r="M24" s="177"/>
      <c r="N24" s="177"/>
      <c r="O24" s="177"/>
      <c r="P24" s="177"/>
      <c r="Q24" s="177"/>
      <c r="R24" s="177"/>
      <c r="S24" s="177"/>
    </row>
    <row r="25" spans="1:19" ht="12" customHeight="1" hidden="1">
      <c r="A25" s="31"/>
      <c r="C25" s="24" t="s">
        <v>31</v>
      </c>
      <c r="D25" s="67"/>
      <c r="E25" s="175"/>
      <c r="F25" s="176"/>
      <c r="G25" s="175"/>
      <c r="H25" s="176"/>
      <c r="I25" s="175"/>
      <c r="J25" s="176"/>
      <c r="K25" s="175"/>
      <c r="L25" s="176"/>
      <c r="M25" s="177"/>
      <c r="N25" s="177"/>
      <c r="O25" s="177"/>
      <c r="P25" s="177"/>
      <c r="Q25" s="177"/>
      <c r="R25" s="177"/>
      <c r="S25" s="177"/>
    </row>
    <row r="26" spans="1:19" ht="12" customHeight="1" hidden="1">
      <c r="A26" s="31"/>
      <c r="C26" s="24" t="s">
        <v>32</v>
      </c>
      <c r="D26" s="67"/>
      <c r="E26" s="175"/>
      <c r="F26" s="176"/>
      <c r="G26" s="175"/>
      <c r="H26" s="176"/>
      <c r="I26" s="175"/>
      <c r="J26" s="176"/>
      <c r="K26" s="175"/>
      <c r="L26" s="176"/>
      <c r="M26" s="177"/>
      <c r="N26" s="177"/>
      <c r="O26" s="177"/>
      <c r="P26" s="177"/>
      <c r="Q26" s="177"/>
      <c r="R26" s="177"/>
      <c r="S26" s="177"/>
    </row>
    <row r="27" spans="1:20" ht="27.75" customHeight="1">
      <c r="A27" s="31"/>
      <c r="B27" s="21">
        <v>2005</v>
      </c>
      <c r="C27" s="19" t="s">
        <v>26</v>
      </c>
      <c r="D27" s="67"/>
      <c r="E27" s="218">
        <v>96.9</v>
      </c>
      <c r="F27" s="218"/>
      <c r="G27" s="218">
        <v>100.9</v>
      </c>
      <c r="H27" s="218"/>
      <c r="I27" s="218">
        <v>100.7</v>
      </c>
      <c r="J27" s="218"/>
      <c r="K27" s="218">
        <v>101.9</v>
      </c>
      <c r="L27" s="221"/>
      <c r="M27" s="220">
        <v>6.8</v>
      </c>
      <c r="N27" s="220"/>
      <c r="O27" s="220">
        <v>0.5</v>
      </c>
      <c r="P27" s="220"/>
      <c r="Q27" s="220">
        <v>0.4</v>
      </c>
      <c r="R27" s="220"/>
      <c r="S27" s="220">
        <v>0.5</v>
      </c>
      <c r="T27" s="21"/>
    </row>
    <row r="28" spans="1:19" ht="12" customHeight="1">
      <c r="A28" s="31"/>
      <c r="C28" s="19" t="s">
        <v>27</v>
      </c>
      <c r="D28" s="67"/>
      <c r="E28" s="221">
        <v>98.3</v>
      </c>
      <c r="F28" s="221"/>
      <c r="G28" s="221">
        <v>100.8</v>
      </c>
      <c r="H28" s="221"/>
      <c r="I28" s="221">
        <v>100.7</v>
      </c>
      <c r="J28" s="221"/>
      <c r="K28" s="221">
        <v>101.4</v>
      </c>
      <c r="L28" s="221"/>
      <c r="M28" s="223">
        <v>5.7</v>
      </c>
      <c r="N28" s="223"/>
      <c r="O28" s="223">
        <v>0.3</v>
      </c>
      <c r="P28" s="223"/>
      <c r="Q28" s="223">
        <v>0.6</v>
      </c>
      <c r="R28" s="223"/>
      <c r="S28" s="223">
        <v>-1.2</v>
      </c>
    </row>
    <row r="29" spans="1:19" ht="12" customHeight="1">
      <c r="A29" s="31"/>
      <c r="C29" s="19" t="s">
        <v>7</v>
      </c>
      <c r="D29" s="67"/>
      <c r="E29" s="221">
        <v>119.8</v>
      </c>
      <c r="F29" s="221"/>
      <c r="G29" s="221">
        <v>101.2</v>
      </c>
      <c r="H29" s="221"/>
      <c r="I29" s="221">
        <v>100.8</v>
      </c>
      <c r="J29" s="221"/>
      <c r="K29" s="221">
        <v>103.2</v>
      </c>
      <c r="L29" s="221"/>
      <c r="M29" s="223">
        <v>5.8</v>
      </c>
      <c r="N29" s="223"/>
      <c r="O29" s="223">
        <v>0.5</v>
      </c>
      <c r="P29" s="223"/>
      <c r="Q29" s="223">
        <v>0.6</v>
      </c>
      <c r="R29" s="223"/>
      <c r="S29" s="223">
        <v>0.2</v>
      </c>
    </row>
    <row r="30" spans="1:19" ht="12" customHeight="1">
      <c r="A30" s="31"/>
      <c r="C30" s="19" t="s">
        <v>8</v>
      </c>
      <c r="D30" s="67"/>
      <c r="E30" s="221">
        <v>114.3</v>
      </c>
      <c r="F30" s="221"/>
      <c r="G30" s="221">
        <v>100.7</v>
      </c>
      <c r="H30" s="221"/>
      <c r="I30" s="221">
        <v>100</v>
      </c>
      <c r="J30" s="221"/>
      <c r="K30" s="221">
        <v>104.2</v>
      </c>
      <c r="L30" s="221"/>
      <c r="M30" s="223">
        <v>6.1</v>
      </c>
      <c r="N30" s="223"/>
      <c r="O30" s="223">
        <v>0</v>
      </c>
      <c r="P30" s="223"/>
      <c r="Q30" s="223">
        <v>-0.2</v>
      </c>
      <c r="R30" s="223"/>
      <c r="S30" s="223">
        <v>1.1</v>
      </c>
    </row>
    <row r="31" spans="1:19" ht="12" customHeight="1">
      <c r="A31" s="31"/>
      <c r="C31" s="19" t="s">
        <v>9</v>
      </c>
      <c r="D31" s="67"/>
      <c r="E31" s="221">
        <v>116.3</v>
      </c>
      <c r="F31" s="221"/>
      <c r="G31" s="221">
        <v>100.2</v>
      </c>
      <c r="H31" s="221"/>
      <c r="I31" s="221">
        <v>99.6</v>
      </c>
      <c r="J31" s="221"/>
      <c r="K31" s="221">
        <v>103.3</v>
      </c>
      <c r="L31" s="221"/>
      <c r="M31" s="223">
        <v>7.3</v>
      </c>
      <c r="N31" s="223"/>
      <c r="O31" s="223">
        <v>-0.5</v>
      </c>
      <c r="P31" s="223"/>
      <c r="Q31" s="223">
        <v>-0.7</v>
      </c>
      <c r="R31" s="223"/>
      <c r="S31" s="223">
        <v>0.5</v>
      </c>
    </row>
    <row r="32" spans="1:19" ht="12" customHeight="1">
      <c r="A32" s="31"/>
      <c r="C32" s="19" t="s">
        <v>10</v>
      </c>
      <c r="D32" s="67"/>
      <c r="E32" s="221">
        <v>116.8</v>
      </c>
      <c r="F32" s="221"/>
      <c r="G32" s="221">
        <v>100.7</v>
      </c>
      <c r="H32" s="221"/>
      <c r="I32" s="221">
        <v>99.9</v>
      </c>
      <c r="J32" s="221"/>
      <c r="K32" s="221">
        <v>104.7</v>
      </c>
      <c r="L32" s="221"/>
      <c r="M32" s="223">
        <v>5.2</v>
      </c>
      <c r="N32" s="223"/>
      <c r="O32" s="223">
        <v>-0.2</v>
      </c>
      <c r="P32" s="223"/>
      <c r="Q32" s="223">
        <v>-0.7</v>
      </c>
      <c r="R32" s="223"/>
      <c r="S32" s="223">
        <v>1.7</v>
      </c>
    </row>
    <row r="33" spans="1:19" s="26" customFormat="1" ht="12" customHeight="1">
      <c r="A33" s="37"/>
      <c r="B33" s="19"/>
      <c r="C33" s="19" t="s">
        <v>11</v>
      </c>
      <c r="D33" s="67"/>
      <c r="E33" s="221">
        <v>108.4</v>
      </c>
      <c r="F33" s="221"/>
      <c r="G33" s="221">
        <v>100.5</v>
      </c>
      <c r="H33" s="221"/>
      <c r="I33" s="221">
        <v>99.8</v>
      </c>
      <c r="J33" s="221"/>
      <c r="K33" s="221">
        <v>104.1</v>
      </c>
      <c r="L33" s="221"/>
      <c r="M33" s="223">
        <v>5.4</v>
      </c>
      <c r="N33" s="223"/>
      <c r="O33" s="223">
        <v>-0.3</v>
      </c>
      <c r="P33" s="223"/>
      <c r="Q33" s="223">
        <v>-0.5</v>
      </c>
      <c r="R33" s="223"/>
      <c r="S33" s="223">
        <v>0.9</v>
      </c>
    </row>
    <row r="34" spans="1:19" ht="12" customHeight="1">
      <c r="A34" s="31"/>
      <c r="C34" s="19" t="s">
        <v>28</v>
      </c>
      <c r="D34" s="67"/>
      <c r="E34" s="221">
        <v>121.1</v>
      </c>
      <c r="F34" s="221"/>
      <c r="G34" s="221">
        <v>101.1</v>
      </c>
      <c r="H34" s="221"/>
      <c r="I34" s="221">
        <v>100.6</v>
      </c>
      <c r="J34" s="221"/>
      <c r="K34" s="221">
        <v>103.4</v>
      </c>
      <c r="L34" s="221"/>
      <c r="M34" s="223">
        <v>10.1</v>
      </c>
      <c r="N34" s="223"/>
      <c r="O34" s="223">
        <v>0.6</v>
      </c>
      <c r="P34" s="223"/>
      <c r="Q34" s="223">
        <v>0.6</v>
      </c>
      <c r="R34" s="223"/>
      <c r="S34" s="223">
        <v>0.4</v>
      </c>
    </row>
    <row r="35" spans="1:19" ht="12" customHeight="1">
      <c r="A35" s="31"/>
      <c r="C35" s="19" t="s">
        <v>29</v>
      </c>
      <c r="D35" s="67"/>
      <c r="E35" s="221">
        <v>122.9</v>
      </c>
      <c r="F35" s="221"/>
      <c r="G35" s="221">
        <v>101.2</v>
      </c>
      <c r="H35" s="221"/>
      <c r="I35" s="221">
        <v>100.5</v>
      </c>
      <c r="J35" s="221"/>
      <c r="K35" s="221">
        <v>104.6</v>
      </c>
      <c r="L35" s="221"/>
      <c r="M35" s="223">
        <v>6.7</v>
      </c>
      <c r="N35" s="223"/>
      <c r="O35" s="223">
        <v>0.5</v>
      </c>
      <c r="P35" s="223"/>
      <c r="Q35" s="223">
        <v>0.5</v>
      </c>
      <c r="R35" s="223"/>
      <c r="S35" s="223">
        <v>0.4</v>
      </c>
    </row>
    <row r="36" spans="1:19" ht="12" customHeight="1">
      <c r="A36" s="31"/>
      <c r="C36" s="19" t="s">
        <v>30</v>
      </c>
      <c r="D36" s="67"/>
      <c r="E36" s="221">
        <v>125.6</v>
      </c>
      <c r="F36" s="221"/>
      <c r="G36" s="221">
        <v>99.8</v>
      </c>
      <c r="H36" s="221"/>
      <c r="I36" s="221">
        <v>99.1</v>
      </c>
      <c r="J36" s="221"/>
      <c r="K36" s="221">
        <v>103.1</v>
      </c>
      <c r="L36" s="221"/>
      <c r="M36" s="223">
        <v>7.4</v>
      </c>
      <c r="N36" s="223"/>
      <c r="O36" s="223">
        <v>-1</v>
      </c>
      <c r="P36" s="223"/>
      <c r="Q36" s="223">
        <v>-1.3</v>
      </c>
      <c r="R36" s="223"/>
      <c r="S36" s="223">
        <v>0.4</v>
      </c>
    </row>
    <row r="37" spans="1:19" ht="12" customHeight="1">
      <c r="A37" s="31"/>
      <c r="C37" s="19" t="s">
        <v>31</v>
      </c>
      <c r="D37" s="67"/>
      <c r="E37" s="221">
        <v>129.2</v>
      </c>
      <c r="F37" s="221"/>
      <c r="G37" s="221">
        <v>99.6</v>
      </c>
      <c r="H37" s="221"/>
      <c r="I37" s="221">
        <v>99.2</v>
      </c>
      <c r="J37" s="221"/>
      <c r="K37" s="221">
        <v>101.9</v>
      </c>
      <c r="L37" s="221"/>
      <c r="M37" s="223">
        <v>8.2</v>
      </c>
      <c r="N37" s="223"/>
      <c r="O37" s="223">
        <v>-1.5</v>
      </c>
      <c r="P37" s="223"/>
      <c r="Q37" s="223">
        <v>-1.6</v>
      </c>
      <c r="R37" s="223"/>
      <c r="S37" s="223">
        <v>-1.1</v>
      </c>
    </row>
    <row r="38" spans="1:19" ht="12" customHeight="1">
      <c r="A38" s="31"/>
      <c r="C38" s="19" t="s">
        <v>32</v>
      </c>
      <c r="D38" s="67"/>
      <c r="E38" s="221">
        <v>128.5</v>
      </c>
      <c r="F38" s="221"/>
      <c r="G38" s="221">
        <v>99.6</v>
      </c>
      <c r="H38" s="221"/>
      <c r="I38" s="221">
        <v>99.1</v>
      </c>
      <c r="J38" s="221"/>
      <c r="K38" s="221">
        <v>101.9</v>
      </c>
      <c r="L38" s="221"/>
      <c r="M38" s="223">
        <v>10.5</v>
      </c>
      <c r="N38" s="223"/>
      <c r="O38" s="223">
        <v>-1.2</v>
      </c>
      <c r="P38" s="223"/>
      <c r="Q38" s="223">
        <v>-1.2</v>
      </c>
      <c r="R38" s="223"/>
      <c r="S38" s="223">
        <v>-1.5</v>
      </c>
    </row>
    <row r="39" spans="1:19" ht="29.25" customHeight="1">
      <c r="A39" s="31"/>
      <c r="B39" s="19">
        <v>2006</v>
      </c>
      <c r="C39" s="19" t="s">
        <v>26</v>
      </c>
      <c r="D39" s="67"/>
      <c r="E39" s="218">
        <v>109.8</v>
      </c>
      <c r="F39" s="218"/>
      <c r="G39" s="218">
        <v>98.5</v>
      </c>
      <c r="H39" s="218"/>
      <c r="I39" s="218">
        <v>98</v>
      </c>
      <c r="J39" s="218"/>
      <c r="K39" s="218">
        <v>101.2</v>
      </c>
      <c r="L39" s="221"/>
      <c r="M39" s="220">
        <f>(E39*100/E27)-100</f>
        <v>13.312693498452006</v>
      </c>
      <c r="N39" s="220"/>
      <c r="O39" s="220">
        <f>(G39*100/G27)-100</f>
        <v>-2.3785926660059573</v>
      </c>
      <c r="P39" s="220"/>
      <c r="Q39" s="220">
        <f>(I39*100/I27)-100</f>
        <v>-2.6812313803376355</v>
      </c>
      <c r="R39" s="220"/>
      <c r="S39" s="220">
        <f>(K39*100/K27)-100</f>
        <v>-0.6869479882237499</v>
      </c>
    </row>
    <row r="40" spans="1:19" ht="12" customHeight="1">
      <c r="A40" s="31"/>
      <c r="B40" s="31"/>
      <c r="C40" s="19" t="s">
        <v>27</v>
      </c>
      <c r="D40" s="224"/>
      <c r="E40" s="221">
        <v>114.2</v>
      </c>
      <c r="F40" s="221"/>
      <c r="G40" s="221">
        <v>98.6</v>
      </c>
      <c r="H40" s="221"/>
      <c r="I40" s="221">
        <v>98.2</v>
      </c>
      <c r="J40" s="221"/>
      <c r="K40" s="221">
        <v>100.6</v>
      </c>
      <c r="L40" s="221"/>
      <c r="M40" s="223">
        <v>16.1</v>
      </c>
      <c r="N40" s="223"/>
      <c r="O40" s="223">
        <v>-2.3</v>
      </c>
      <c r="P40" s="223"/>
      <c r="Q40" s="223">
        <f>(I40*100/I28)-100</f>
        <v>-2.4826216484607784</v>
      </c>
      <c r="R40" s="223"/>
      <c r="S40" s="223">
        <v>-0.9</v>
      </c>
    </row>
    <row r="41" spans="1:19" ht="12" customHeight="1">
      <c r="A41" s="31"/>
      <c r="B41" s="31"/>
      <c r="C41" s="36"/>
      <c r="D41" s="33"/>
      <c r="E41" s="34"/>
      <c r="F41" s="31"/>
      <c r="G41" s="34"/>
      <c r="H41" s="31"/>
      <c r="I41" s="34"/>
      <c r="J41" s="31"/>
      <c r="K41" s="34"/>
      <c r="L41" s="32"/>
      <c r="M41" s="35"/>
      <c r="N41" s="35"/>
      <c r="O41" s="38"/>
      <c r="P41" s="38"/>
      <c r="Q41" s="38"/>
      <c r="R41" s="38"/>
      <c r="S41" s="38"/>
    </row>
    <row r="42" spans="1:19" ht="12" customHeight="1">
      <c r="A42" s="31"/>
      <c r="B42" s="31"/>
      <c r="C42" s="36"/>
      <c r="D42" s="33"/>
      <c r="E42" s="34"/>
      <c r="F42" s="31"/>
      <c r="G42" s="34"/>
      <c r="H42" s="31"/>
      <c r="I42" s="34"/>
      <c r="J42" s="31"/>
      <c r="K42" s="34"/>
      <c r="L42" s="32"/>
      <c r="M42" s="35"/>
      <c r="N42" s="35"/>
      <c r="O42" s="38"/>
      <c r="P42" s="38"/>
      <c r="Q42" s="38"/>
      <c r="R42" s="38"/>
      <c r="S42" s="38"/>
    </row>
    <row r="43" spans="1:19" ht="12" customHeight="1">
      <c r="A43" s="31"/>
      <c r="B43" s="31"/>
      <c r="C43" s="36"/>
      <c r="D43" s="33"/>
      <c r="E43" s="34"/>
      <c r="F43" s="31"/>
      <c r="G43" s="34"/>
      <c r="H43" s="31"/>
      <c r="I43" s="34"/>
      <c r="J43" s="31"/>
      <c r="K43" s="34"/>
      <c r="L43" s="32"/>
      <c r="M43" s="35"/>
      <c r="N43" s="35"/>
      <c r="O43" s="38"/>
      <c r="P43" s="38"/>
      <c r="Q43" s="38"/>
      <c r="R43" s="38"/>
      <c r="S43" s="38"/>
    </row>
    <row r="44" spans="2:19" ht="46.5" customHeight="1">
      <c r="B44" s="243" t="s">
        <v>38</v>
      </c>
      <c r="C44" s="244"/>
      <c r="D44" s="244"/>
      <c r="E44" s="244"/>
      <c r="F44" s="244"/>
      <c r="G44" s="244"/>
      <c r="H44" s="244"/>
      <c r="I44" s="244"/>
      <c r="J44" s="244"/>
      <c r="K44" s="244"/>
      <c r="L44" s="244"/>
      <c r="M44" s="244"/>
      <c r="N44" s="244"/>
      <c r="O44" s="244"/>
      <c r="P44" s="244"/>
      <c r="Q44" s="244"/>
      <c r="R44" s="244"/>
      <c r="S44" s="244"/>
    </row>
    <row r="45" spans="2:19" ht="5.25" customHeight="1">
      <c r="B45" s="27"/>
      <c r="C45" s="27"/>
      <c r="D45" s="27"/>
      <c r="E45" s="27"/>
      <c r="F45" s="27"/>
      <c r="G45" s="27"/>
      <c r="H45" s="27"/>
      <c r="I45" s="27"/>
      <c r="J45" s="27"/>
      <c r="K45" s="27"/>
      <c r="L45" s="27"/>
      <c r="M45" s="27"/>
      <c r="N45" s="27"/>
      <c r="O45" s="27"/>
      <c r="P45" s="27"/>
      <c r="Q45" s="27"/>
      <c r="R45" s="27"/>
      <c r="S45" s="27"/>
    </row>
    <row r="46" spans="2:19" ht="9.75" customHeight="1">
      <c r="B46" s="241"/>
      <c r="C46" s="241"/>
      <c r="D46" s="241"/>
      <c r="E46" s="241"/>
      <c r="F46" s="241"/>
      <c r="G46" s="241"/>
      <c r="H46" s="241"/>
      <c r="I46" s="241"/>
      <c r="J46" s="241"/>
      <c r="K46" s="241"/>
      <c r="L46" s="241"/>
      <c r="M46" s="241"/>
      <c r="N46" s="241"/>
      <c r="O46" s="241"/>
      <c r="P46" s="241"/>
      <c r="Q46" s="241"/>
      <c r="R46" s="241"/>
      <c r="S46" s="241"/>
    </row>
    <row r="47" spans="2:19" ht="21" customHeight="1">
      <c r="B47" s="31"/>
      <c r="C47" s="27"/>
      <c r="D47" s="27"/>
      <c r="E47" s="27"/>
      <c r="F47" s="27"/>
      <c r="G47" s="27"/>
      <c r="H47" s="27"/>
      <c r="I47" s="27"/>
      <c r="J47" s="27"/>
      <c r="K47" s="27"/>
      <c r="L47" s="27"/>
      <c r="M47" s="27"/>
      <c r="N47" s="27"/>
      <c r="O47" s="27"/>
      <c r="P47" s="27"/>
      <c r="Q47" s="27"/>
      <c r="R47" s="27"/>
      <c r="S47" s="27"/>
    </row>
    <row r="48" spans="3:19" ht="7.5" customHeight="1">
      <c r="C48" s="24"/>
      <c r="D48" s="24"/>
      <c r="E48" s="25"/>
      <c r="G48" s="25"/>
      <c r="I48" s="25"/>
      <c r="K48" s="25"/>
      <c r="M48" s="28"/>
      <c r="N48" s="28"/>
      <c r="O48" s="29"/>
      <c r="P48" s="29"/>
      <c r="Q48" s="29"/>
      <c r="R48" s="29"/>
      <c r="S48" s="29"/>
    </row>
    <row r="49" spans="2:19" ht="4.5" customHeight="1">
      <c r="B49" s="241"/>
      <c r="C49" s="241"/>
      <c r="D49" s="241"/>
      <c r="E49" s="241"/>
      <c r="F49" s="241"/>
      <c r="G49" s="241"/>
      <c r="H49" s="241"/>
      <c r="I49" s="241"/>
      <c r="J49" s="242"/>
      <c r="K49" s="242"/>
      <c r="L49" s="242"/>
      <c r="M49" s="242"/>
      <c r="N49" s="242"/>
      <c r="O49" s="242"/>
      <c r="P49" s="242"/>
      <c r="Q49" s="242"/>
      <c r="R49" s="242"/>
      <c r="S49" s="242"/>
    </row>
    <row r="50" ht="18.75" customHeight="1">
      <c r="B50" s="30"/>
    </row>
  </sheetData>
  <sheetProtection password="EEF4"/>
  <mergeCells count="3">
    <mergeCell ref="B49:S49"/>
    <mergeCell ref="B46:S46"/>
    <mergeCell ref="B44:S44"/>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7"/>
  <sheetViews>
    <sheetView showGridLines="0" workbookViewId="0" topLeftCell="A1">
      <selection activeCell="K1" sqref="K1"/>
    </sheetView>
  </sheetViews>
  <sheetFormatPr defaultColWidth="11.421875" defaultRowHeight="12.75"/>
  <cols>
    <col min="1" max="1" width="8.28125" style="8" customWidth="1"/>
    <col min="2" max="2" width="33.00390625" style="10" customWidth="1"/>
    <col min="3" max="4" width="7.140625" style="3" customWidth="1"/>
    <col min="5" max="5" width="9.28125" style="3" customWidth="1"/>
    <col min="6" max="6" width="7.7109375" style="3" customWidth="1"/>
    <col min="7" max="8" width="7.00390625" style="3" customWidth="1"/>
    <col min="9" max="9" width="9.00390625" style="3" customWidth="1"/>
    <col min="10" max="10" width="7.7109375" style="3" customWidth="1"/>
    <col min="11" max="16384" width="11.57421875" style="3" customWidth="1"/>
  </cols>
  <sheetData>
    <row r="1" spans="1:10" s="1" customFormat="1" ht="12.75">
      <c r="A1" s="64" t="s">
        <v>106</v>
      </c>
      <c r="B1" s="5"/>
      <c r="C1" s="2"/>
      <c r="D1" s="2"/>
      <c r="E1" s="2"/>
      <c r="F1" s="2"/>
      <c r="G1" s="2"/>
      <c r="H1" s="2"/>
      <c r="I1" s="2"/>
      <c r="J1" s="2"/>
    </row>
    <row r="2" spans="1:10" ht="11.25">
      <c r="A2" s="6"/>
      <c r="B2" s="7"/>
      <c r="C2" s="4"/>
      <c r="D2" s="4"/>
      <c r="E2" s="4"/>
      <c r="F2" s="4"/>
      <c r="G2" s="4"/>
      <c r="H2" s="4"/>
      <c r="I2" s="4"/>
      <c r="J2" s="4"/>
    </row>
    <row r="3" spans="1:10" s="9" customFormat="1" ht="12">
      <c r="A3" s="247" t="s">
        <v>61</v>
      </c>
      <c r="B3" s="75"/>
      <c r="C3" s="76" t="s">
        <v>0</v>
      </c>
      <c r="D3" s="76"/>
      <c r="E3" s="76"/>
      <c r="F3" s="76"/>
      <c r="G3" s="76"/>
      <c r="H3" s="76"/>
      <c r="I3" s="76"/>
      <c r="J3" s="76"/>
    </row>
    <row r="4" spans="1:10" s="9" customFormat="1" ht="12">
      <c r="A4" s="248"/>
      <c r="B4" s="75"/>
      <c r="C4" s="77"/>
      <c r="D4" s="78"/>
      <c r="E4" s="78"/>
      <c r="F4" s="250" t="s">
        <v>95</v>
      </c>
      <c r="G4" s="78"/>
      <c r="H4" s="78"/>
      <c r="I4" s="78"/>
      <c r="J4" s="253" t="s">
        <v>95</v>
      </c>
    </row>
    <row r="5" spans="1:15" s="9" customFormat="1" ht="23.25" customHeight="1">
      <c r="A5" s="248"/>
      <c r="B5" s="75" t="s">
        <v>1</v>
      </c>
      <c r="C5" s="79" t="s">
        <v>93</v>
      </c>
      <c r="D5" s="79" t="s">
        <v>94</v>
      </c>
      <c r="E5" s="79" t="s">
        <v>39</v>
      </c>
      <c r="F5" s="251"/>
      <c r="G5" s="79" t="s">
        <v>93</v>
      </c>
      <c r="H5" s="79" t="s">
        <v>94</v>
      </c>
      <c r="I5" s="79" t="s">
        <v>39</v>
      </c>
      <c r="J5" s="254"/>
      <c r="K5" s="11"/>
      <c r="O5" s="11"/>
    </row>
    <row r="6" spans="1:10" s="9" customFormat="1" ht="27" customHeight="1">
      <c r="A6" s="248"/>
      <c r="B6" s="75" t="s">
        <v>12</v>
      </c>
      <c r="C6" s="1"/>
      <c r="D6" s="80"/>
      <c r="E6" s="80"/>
      <c r="F6" s="252"/>
      <c r="G6" s="80"/>
      <c r="H6" s="80"/>
      <c r="I6" s="80"/>
      <c r="J6" s="255"/>
    </row>
    <row r="7" spans="1:10" s="9" customFormat="1" ht="20.25" customHeight="1">
      <c r="A7" s="248"/>
      <c r="B7" s="75" t="s">
        <v>12</v>
      </c>
      <c r="C7" s="81" t="s">
        <v>2</v>
      </c>
      <c r="D7" s="81"/>
      <c r="E7" s="81"/>
      <c r="F7" s="81"/>
      <c r="G7" s="82" t="s">
        <v>13</v>
      </c>
      <c r="H7" s="82"/>
      <c r="I7" s="82"/>
      <c r="J7" s="82"/>
    </row>
    <row r="8" spans="1:10" s="9" customFormat="1" ht="21" customHeight="1">
      <c r="A8" s="249"/>
      <c r="B8" s="83"/>
      <c r="C8" s="245" t="s">
        <v>36</v>
      </c>
      <c r="D8" s="246"/>
      <c r="E8" s="246"/>
      <c r="F8" s="246"/>
      <c r="G8" s="246"/>
      <c r="H8" s="246"/>
      <c r="I8" s="246"/>
      <c r="J8" s="246"/>
    </row>
    <row r="9" spans="1:10" s="9" customFormat="1" ht="6.75" customHeight="1">
      <c r="A9" s="84"/>
      <c r="B9" s="85"/>
      <c r="C9" s="86"/>
      <c r="D9" s="86"/>
      <c r="E9" s="86"/>
      <c r="F9" s="86"/>
      <c r="G9" s="86"/>
      <c r="H9" s="86"/>
      <c r="I9" s="86"/>
      <c r="J9" s="86"/>
    </row>
    <row r="10" spans="1:10" s="9" customFormat="1" ht="22.5" customHeight="1" hidden="1">
      <c r="A10" s="77"/>
      <c r="B10" s="77"/>
      <c r="C10" s="77"/>
      <c r="D10" s="77"/>
      <c r="E10" s="77"/>
      <c r="F10" s="77"/>
      <c r="G10" s="77"/>
      <c r="H10" s="77"/>
      <c r="I10" s="77"/>
      <c r="J10" s="77"/>
    </row>
    <row r="11" spans="1:10" s="9" customFormat="1" ht="11.25" customHeight="1">
      <c r="A11" s="87"/>
      <c r="B11" s="88"/>
      <c r="C11" s="89"/>
      <c r="D11" s="89"/>
      <c r="E11" s="89"/>
      <c r="F11" s="89"/>
      <c r="G11" s="89"/>
      <c r="H11" s="89"/>
      <c r="I11" s="89"/>
      <c r="J11" s="89"/>
    </row>
    <row r="12" spans="1:10" ht="12.75" customHeight="1">
      <c r="A12" s="95" t="s">
        <v>40</v>
      </c>
      <c r="B12" s="88" t="s">
        <v>41</v>
      </c>
      <c r="C12" s="165">
        <v>58.2</v>
      </c>
      <c r="D12" s="165">
        <v>73.9</v>
      </c>
      <c r="E12" s="165">
        <v>50.4</v>
      </c>
      <c r="F12" s="165">
        <v>54.3</v>
      </c>
      <c r="G12" s="165">
        <v>55.8</v>
      </c>
      <c r="H12" s="165">
        <v>72.2</v>
      </c>
      <c r="I12" s="165">
        <v>48.5</v>
      </c>
      <c r="J12" s="165">
        <v>52.1</v>
      </c>
    </row>
    <row r="13" spans="1:10" ht="15" customHeight="1">
      <c r="A13" s="95"/>
      <c r="B13" s="91"/>
      <c r="C13" s="165"/>
      <c r="D13" s="165"/>
      <c r="E13" s="165"/>
      <c r="F13" s="165"/>
      <c r="G13" s="165"/>
      <c r="H13" s="165"/>
      <c r="I13" s="165"/>
      <c r="J13" s="165"/>
    </row>
    <row r="14" spans="1:10" ht="0.75" customHeight="1" hidden="1">
      <c r="A14" s="90"/>
      <c r="B14" s="91"/>
      <c r="C14" s="96"/>
      <c r="D14" s="96"/>
      <c r="E14" s="96"/>
      <c r="F14" s="96"/>
      <c r="G14" s="96"/>
      <c r="H14" s="96"/>
      <c r="I14" s="96"/>
      <c r="J14" s="96"/>
    </row>
    <row r="15" spans="1:10" ht="11.25" customHeight="1" hidden="1">
      <c r="A15" s="90"/>
      <c r="B15" s="91"/>
      <c r="C15" s="96"/>
      <c r="D15" s="96"/>
      <c r="E15" s="166"/>
      <c r="F15" s="96"/>
      <c r="G15" s="96"/>
      <c r="H15" s="96"/>
      <c r="I15" s="166"/>
      <c r="J15" s="96"/>
    </row>
    <row r="16" spans="1:10" ht="11.25" customHeight="1" hidden="1">
      <c r="A16" s="90"/>
      <c r="B16" s="91"/>
      <c r="C16" s="96"/>
      <c r="D16" s="96"/>
      <c r="E16" s="96"/>
      <c r="F16" s="96"/>
      <c r="G16" s="96"/>
      <c r="H16" s="96"/>
      <c r="I16" s="96"/>
      <c r="J16" s="96"/>
    </row>
    <row r="17" spans="1:10" ht="11.25" customHeight="1" hidden="1">
      <c r="A17" s="90"/>
      <c r="B17" s="91"/>
      <c r="C17" s="96"/>
      <c r="D17" s="96"/>
      <c r="E17" s="96"/>
      <c r="F17" s="96"/>
      <c r="G17" s="96"/>
      <c r="H17" s="96"/>
      <c r="I17" s="96"/>
      <c r="J17" s="96"/>
    </row>
    <row r="18" spans="1:10" ht="11.25" customHeight="1" hidden="1">
      <c r="A18" s="90"/>
      <c r="B18" s="91"/>
      <c r="C18" s="96"/>
      <c r="D18" s="96"/>
      <c r="E18" s="96"/>
      <c r="F18" s="96"/>
      <c r="G18" s="96"/>
      <c r="H18" s="96"/>
      <c r="I18" s="96"/>
      <c r="J18" s="96"/>
    </row>
    <row r="19" spans="1:10" ht="12" customHeight="1" hidden="1">
      <c r="A19" s="90"/>
      <c r="B19" s="91"/>
      <c r="C19" s="96"/>
      <c r="D19" s="96"/>
      <c r="E19" s="96"/>
      <c r="F19" s="96"/>
      <c r="G19" s="96"/>
      <c r="H19" s="96"/>
      <c r="I19" s="96"/>
      <c r="J19" s="96"/>
    </row>
    <row r="20" spans="1:10" ht="24.75" customHeight="1" hidden="1">
      <c r="A20" s="90"/>
      <c r="B20" s="91"/>
      <c r="C20" s="167"/>
      <c r="D20" s="167"/>
      <c r="E20" s="167"/>
      <c r="F20" s="167"/>
      <c r="G20" s="167"/>
      <c r="H20" s="167"/>
      <c r="I20" s="167"/>
      <c r="J20" s="167"/>
    </row>
    <row r="21" spans="1:10" ht="12.75" customHeight="1">
      <c r="A21" s="95" t="s">
        <v>42</v>
      </c>
      <c r="B21" s="88" t="s">
        <v>109</v>
      </c>
      <c r="C21" s="165">
        <v>94.4</v>
      </c>
      <c r="D21" s="165">
        <v>74.4</v>
      </c>
      <c r="E21" s="165">
        <v>90.3</v>
      </c>
      <c r="F21" s="165">
        <v>92.3</v>
      </c>
      <c r="G21" s="165">
        <v>100.3</v>
      </c>
      <c r="H21" s="165">
        <v>82.3</v>
      </c>
      <c r="I21" s="165">
        <v>97</v>
      </c>
      <c r="J21" s="165">
        <v>98.6</v>
      </c>
    </row>
    <row r="22" spans="1:10" ht="21" customHeight="1">
      <c r="A22" s="90"/>
      <c r="B22" s="91" t="s">
        <v>51</v>
      </c>
      <c r="C22" s="96"/>
      <c r="D22" s="96"/>
      <c r="E22" s="96"/>
      <c r="F22" s="96"/>
      <c r="G22" s="96"/>
      <c r="H22" s="96"/>
      <c r="I22" s="96"/>
      <c r="J22" s="96"/>
    </row>
    <row r="23" spans="1:10" ht="21.75" customHeight="1">
      <c r="A23" s="90" t="s">
        <v>52</v>
      </c>
      <c r="B23" s="91" t="s">
        <v>117</v>
      </c>
      <c r="C23" s="167">
        <v>94</v>
      </c>
      <c r="D23" s="167">
        <v>74.6</v>
      </c>
      <c r="E23" s="167">
        <v>90.9</v>
      </c>
      <c r="F23" s="167">
        <v>92.5</v>
      </c>
      <c r="G23" s="167">
        <v>100</v>
      </c>
      <c r="H23" s="167">
        <v>82.6</v>
      </c>
      <c r="I23" s="167">
        <v>97.7</v>
      </c>
      <c r="J23" s="167">
        <v>98.9</v>
      </c>
    </row>
    <row r="24" spans="1:10" ht="0.75" customHeight="1" hidden="1">
      <c r="A24" s="94"/>
      <c r="B24" s="91"/>
      <c r="C24" s="96"/>
      <c r="D24" s="96"/>
      <c r="E24" s="96"/>
      <c r="F24" s="96"/>
      <c r="G24" s="96"/>
      <c r="H24" s="96"/>
      <c r="I24" s="96"/>
      <c r="J24" s="96"/>
    </row>
    <row r="25" spans="1:10" ht="21.75" customHeight="1">
      <c r="A25" s="113" t="s">
        <v>43</v>
      </c>
      <c r="B25" s="88" t="s">
        <v>44</v>
      </c>
      <c r="C25" s="165">
        <v>100.6</v>
      </c>
      <c r="D25" s="165">
        <v>98.1</v>
      </c>
      <c r="E25" s="165">
        <v>97.8</v>
      </c>
      <c r="F25" s="165">
        <v>99.2</v>
      </c>
      <c r="G25" s="165">
        <v>95.3</v>
      </c>
      <c r="H25" s="165">
        <v>92.7</v>
      </c>
      <c r="I25" s="165">
        <v>94</v>
      </c>
      <c r="J25" s="165">
        <v>94.7</v>
      </c>
    </row>
    <row r="26" spans="1:10" ht="18" customHeight="1">
      <c r="A26" s="94"/>
      <c r="B26" s="91" t="s">
        <v>51</v>
      </c>
      <c r="C26" s="96"/>
      <c r="D26" s="96"/>
      <c r="E26" s="96"/>
      <c r="F26" s="96"/>
      <c r="G26" s="96"/>
      <c r="H26" s="96"/>
      <c r="I26" s="96"/>
      <c r="J26" s="96"/>
    </row>
    <row r="27" spans="1:10" ht="11.25" customHeight="1">
      <c r="A27" s="94" t="s">
        <v>53</v>
      </c>
      <c r="B27" s="91" t="s">
        <v>62</v>
      </c>
      <c r="C27" s="96">
        <v>112.4</v>
      </c>
      <c r="D27" s="96">
        <v>118.2</v>
      </c>
      <c r="E27" s="96">
        <v>105.2</v>
      </c>
      <c r="F27" s="96">
        <v>108.8</v>
      </c>
      <c r="G27" s="96">
        <v>108.6</v>
      </c>
      <c r="H27" s="96">
        <v>109.1</v>
      </c>
      <c r="I27" s="96">
        <v>106.5</v>
      </c>
      <c r="J27" s="96">
        <v>107.6</v>
      </c>
    </row>
    <row r="28" spans="1:10" ht="11.25" customHeight="1">
      <c r="A28" s="94" t="s">
        <v>54</v>
      </c>
      <c r="B28" s="91" t="s">
        <v>63</v>
      </c>
      <c r="C28" s="96">
        <v>106.6</v>
      </c>
      <c r="D28" s="96">
        <v>106.5</v>
      </c>
      <c r="E28" s="96">
        <v>105</v>
      </c>
      <c r="F28" s="96">
        <v>105.8</v>
      </c>
      <c r="G28" s="96">
        <v>99.4</v>
      </c>
      <c r="H28" s="96">
        <v>99.6</v>
      </c>
      <c r="I28" s="96">
        <v>98.5</v>
      </c>
      <c r="J28" s="96">
        <v>98.9</v>
      </c>
    </row>
    <row r="29" spans="1:10" ht="11.25" customHeight="1">
      <c r="A29" s="94" t="s">
        <v>80</v>
      </c>
      <c r="B29" s="91" t="s">
        <v>81</v>
      </c>
      <c r="C29" s="96">
        <v>89.7</v>
      </c>
      <c r="D29" s="96">
        <v>85.2</v>
      </c>
      <c r="E29" s="96">
        <v>93.1</v>
      </c>
      <c r="F29" s="96">
        <v>91.4</v>
      </c>
      <c r="G29" s="96">
        <v>67.3</v>
      </c>
      <c r="H29" s="96">
        <v>68.8</v>
      </c>
      <c r="I29" s="96">
        <v>69.9</v>
      </c>
      <c r="J29" s="96">
        <v>68.6</v>
      </c>
    </row>
    <row r="30" spans="1:10" ht="11.25" customHeight="1">
      <c r="A30" s="94" t="s">
        <v>55</v>
      </c>
      <c r="B30" s="91" t="s">
        <v>64</v>
      </c>
      <c r="C30" s="96">
        <v>117.9</v>
      </c>
      <c r="D30" s="96">
        <v>108.7</v>
      </c>
      <c r="E30" s="96">
        <v>122.3</v>
      </c>
      <c r="F30" s="96">
        <v>120.1</v>
      </c>
      <c r="G30" s="96">
        <v>117.6</v>
      </c>
      <c r="H30" s="96">
        <v>109.8</v>
      </c>
      <c r="I30" s="96">
        <v>122.3</v>
      </c>
      <c r="J30" s="96">
        <v>119.9</v>
      </c>
    </row>
    <row r="31" spans="1:10" ht="12.75" customHeight="1">
      <c r="A31" s="94" t="s">
        <v>56</v>
      </c>
      <c r="B31" s="91" t="s">
        <v>82</v>
      </c>
      <c r="C31" s="96">
        <v>137.7</v>
      </c>
      <c r="D31" s="96">
        <v>114.4</v>
      </c>
      <c r="E31" s="96">
        <v>103.6</v>
      </c>
      <c r="F31" s="96">
        <v>120.6</v>
      </c>
      <c r="G31" s="96">
        <v>115.1</v>
      </c>
      <c r="H31" s="96">
        <v>108.2</v>
      </c>
      <c r="I31" s="96">
        <v>87.7</v>
      </c>
      <c r="J31" s="96">
        <v>101.4</v>
      </c>
    </row>
    <row r="32" spans="1:19" ht="24" customHeight="1">
      <c r="A32" s="94" t="s">
        <v>57</v>
      </c>
      <c r="B32" s="91" t="s">
        <v>110</v>
      </c>
      <c r="C32" s="167">
        <v>82.7</v>
      </c>
      <c r="D32" s="167">
        <v>80.7</v>
      </c>
      <c r="E32" s="167">
        <v>85.6</v>
      </c>
      <c r="F32" s="167">
        <v>84.1</v>
      </c>
      <c r="G32" s="167">
        <v>79.4</v>
      </c>
      <c r="H32" s="167">
        <v>78.1</v>
      </c>
      <c r="I32" s="167">
        <v>82.5</v>
      </c>
      <c r="J32" s="167">
        <v>80.9</v>
      </c>
      <c r="L32" s="17"/>
      <c r="M32" s="17"/>
      <c r="N32" s="17"/>
      <c r="O32" s="17"/>
      <c r="P32" s="17"/>
      <c r="Q32" s="17"/>
      <c r="R32" s="17"/>
      <c r="S32" s="17"/>
    </row>
    <row r="33" spans="1:19" ht="24.75" customHeight="1">
      <c r="A33" s="113" t="s">
        <v>45</v>
      </c>
      <c r="B33" s="88" t="s">
        <v>76</v>
      </c>
      <c r="C33" s="165">
        <v>106.9</v>
      </c>
      <c r="D33" s="165">
        <v>100.4</v>
      </c>
      <c r="E33" s="165">
        <v>102.5</v>
      </c>
      <c r="F33" s="165">
        <v>104.7</v>
      </c>
      <c r="G33" s="165">
        <v>107.8</v>
      </c>
      <c r="H33" s="165">
        <v>102.8</v>
      </c>
      <c r="I33" s="165">
        <v>103.4</v>
      </c>
      <c r="J33" s="165">
        <v>105.6</v>
      </c>
      <c r="L33" s="17"/>
      <c r="M33" s="17"/>
      <c r="N33" s="17"/>
      <c r="O33" s="17"/>
      <c r="P33" s="17"/>
      <c r="Q33" s="17"/>
      <c r="R33" s="17"/>
      <c r="S33" s="17"/>
    </row>
    <row r="34" spans="1:19" ht="16.5" customHeight="1">
      <c r="A34" s="94"/>
      <c r="B34" s="91" t="s">
        <v>51</v>
      </c>
      <c r="C34" s="168"/>
      <c r="D34" s="168"/>
      <c r="E34" s="168"/>
      <c r="F34" s="168"/>
      <c r="G34" s="168"/>
      <c r="H34" s="168"/>
      <c r="I34" s="168"/>
      <c r="J34" s="168"/>
      <c r="L34" s="17"/>
      <c r="M34" s="17"/>
      <c r="N34" s="17"/>
      <c r="O34" s="17"/>
      <c r="P34" s="17"/>
      <c r="Q34" s="17"/>
      <c r="R34" s="17"/>
      <c r="S34" s="17"/>
    </row>
    <row r="35" spans="1:19" ht="12.75" customHeight="1">
      <c r="A35" s="94" t="s">
        <v>58</v>
      </c>
      <c r="B35" s="91" t="s">
        <v>83</v>
      </c>
      <c r="C35" s="96">
        <v>132.8</v>
      </c>
      <c r="D35" s="96">
        <v>133.5</v>
      </c>
      <c r="E35" s="96">
        <v>104.7</v>
      </c>
      <c r="F35" s="96">
        <v>118.7</v>
      </c>
      <c r="G35" s="96">
        <v>131.6</v>
      </c>
      <c r="H35" s="96">
        <v>133.1</v>
      </c>
      <c r="I35" s="96">
        <v>103.8</v>
      </c>
      <c r="J35" s="96">
        <v>117.7</v>
      </c>
      <c r="L35" s="17"/>
      <c r="M35" s="17"/>
      <c r="N35" s="17"/>
      <c r="O35" s="17"/>
      <c r="P35" s="17"/>
      <c r="Q35" s="17"/>
      <c r="R35" s="17"/>
      <c r="S35" s="17"/>
    </row>
    <row r="36" spans="1:19" ht="24.75" customHeight="1">
      <c r="A36" s="94" t="s">
        <v>59</v>
      </c>
      <c r="B36" s="91" t="s">
        <v>104</v>
      </c>
      <c r="C36" s="96">
        <v>108.8</v>
      </c>
      <c r="D36" s="96">
        <v>99.1</v>
      </c>
      <c r="E36" s="96">
        <v>102.5</v>
      </c>
      <c r="F36" s="96">
        <v>105.6</v>
      </c>
      <c r="G36" s="96">
        <v>109.4</v>
      </c>
      <c r="H36" s="96">
        <v>100.5</v>
      </c>
      <c r="I36" s="96">
        <v>103</v>
      </c>
      <c r="J36" s="96">
        <v>106.2</v>
      </c>
      <c r="L36" s="17"/>
      <c r="M36" s="17"/>
      <c r="N36" s="17"/>
      <c r="O36" s="17"/>
      <c r="P36" s="17"/>
      <c r="Q36" s="17"/>
      <c r="R36" s="17"/>
      <c r="S36" s="17"/>
    </row>
    <row r="37" spans="1:19" ht="22.5" customHeight="1">
      <c r="A37" s="94" t="s">
        <v>60</v>
      </c>
      <c r="B37" s="91" t="s">
        <v>111</v>
      </c>
      <c r="C37" s="96">
        <v>89.4</v>
      </c>
      <c r="D37" s="96">
        <v>96.1</v>
      </c>
      <c r="E37" s="96">
        <v>87.2</v>
      </c>
      <c r="F37" s="96">
        <v>88.3</v>
      </c>
      <c r="G37" s="96">
        <v>95.7</v>
      </c>
      <c r="H37" s="96">
        <v>104.2</v>
      </c>
      <c r="I37" s="96">
        <v>93.3</v>
      </c>
      <c r="J37" s="96">
        <v>94.5</v>
      </c>
      <c r="L37" s="17"/>
      <c r="M37" s="17"/>
      <c r="N37" s="17"/>
      <c r="O37" s="17"/>
      <c r="P37" s="17"/>
      <c r="Q37" s="17"/>
      <c r="R37" s="17"/>
      <c r="S37" s="17"/>
    </row>
    <row r="38" spans="1:10" ht="12.75" customHeight="1">
      <c r="A38" s="94"/>
      <c r="B38" s="91"/>
      <c r="C38" s="168"/>
      <c r="D38" s="168"/>
      <c r="E38" s="168"/>
      <c r="F38" s="168"/>
      <c r="G38" s="168"/>
      <c r="H38" s="168"/>
      <c r="I38" s="168"/>
      <c r="J38" s="168"/>
    </row>
    <row r="39" spans="1:10" ht="23.25" customHeight="1">
      <c r="A39" s="113" t="s">
        <v>46</v>
      </c>
      <c r="B39" s="88" t="s">
        <v>112</v>
      </c>
      <c r="C39" s="165">
        <v>132</v>
      </c>
      <c r="D39" s="165">
        <v>108.1</v>
      </c>
      <c r="E39" s="165">
        <v>140.9</v>
      </c>
      <c r="F39" s="165">
        <v>136.4</v>
      </c>
      <c r="G39" s="165">
        <v>108.4</v>
      </c>
      <c r="H39" s="165">
        <v>99.5</v>
      </c>
      <c r="I39" s="165">
        <v>116.4</v>
      </c>
      <c r="J39" s="165">
        <v>112.4</v>
      </c>
    </row>
    <row r="40" spans="1:10" ht="18" customHeight="1">
      <c r="A40" s="94"/>
      <c r="B40" s="91" t="s">
        <v>51</v>
      </c>
      <c r="C40" s="168"/>
      <c r="D40" s="168"/>
      <c r="E40" s="168"/>
      <c r="F40" s="168"/>
      <c r="G40" s="168"/>
      <c r="H40" s="168"/>
      <c r="I40" s="168"/>
      <c r="J40" s="168"/>
    </row>
    <row r="41" spans="1:10" ht="11.25" customHeight="1">
      <c r="A41" s="94" t="s">
        <v>67</v>
      </c>
      <c r="B41" s="91" t="s">
        <v>84</v>
      </c>
      <c r="C41" s="96">
        <v>135.8</v>
      </c>
      <c r="D41" s="96">
        <v>112.6</v>
      </c>
      <c r="E41" s="96">
        <v>141.6</v>
      </c>
      <c r="F41" s="96">
        <v>138.7</v>
      </c>
      <c r="G41" s="96">
        <v>106.1</v>
      </c>
      <c r="H41" s="96">
        <v>103.1</v>
      </c>
      <c r="I41" s="96">
        <v>110.5</v>
      </c>
      <c r="J41" s="96">
        <v>108.3</v>
      </c>
    </row>
    <row r="42" spans="1:10" ht="25.5" customHeight="1">
      <c r="A42" s="94" t="s">
        <v>65</v>
      </c>
      <c r="B42" s="91" t="s">
        <v>85</v>
      </c>
      <c r="C42" s="96">
        <v>86.1</v>
      </c>
      <c r="D42" s="96">
        <v>88.3</v>
      </c>
      <c r="E42" s="96">
        <v>92.8</v>
      </c>
      <c r="F42" s="96">
        <v>89.5</v>
      </c>
      <c r="G42" s="96">
        <v>80</v>
      </c>
      <c r="H42" s="96">
        <v>83.6</v>
      </c>
      <c r="I42" s="96">
        <v>86.8</v>
      </c>
      <c r="J42" s="96">
        <v>83.4</v>
      </c>
    </row>
    <row r="43" spans="1:16" ht="18" customHeight="1">
      <c r="A43" s="94" t="s">
        <v>66</v>
      </c>
      <c r="B43" s="91" t="s">
        <v>113</v>
      </c>
      <c r="C43" s="96">
        <v>131.3</v>
      </c>
      <c r="D43" s="96">
        <v>104.9</v>
      </c>
      <c r="E43" s="96">
        <v>147</v>
      </c>
      <c r="F43" s="96">
        <v>139.1</v>
      </c>
      <c r="G43" s="96">
        <v>122.2</v>
      </c>
      <c r="H43" s="96">
        <v>100.7</v>
      </c>
      <c r="I43" s="96">
        <v>137</v>
      </c>
      <c r="J43" s="96">
        <v>129.6</v>
      </c>
      <c r="K43" s="92"/>
      <c r="L43" s="92"/>
      <c r="M43" s="92"/>
      <c r="N43" s="92"/>
      <c r="O43" s="92"/>
      <c r="P43" s="92"/>
    </row>
    <row r="44" spans="1:10" ht="8.25" customHeight="1">
      <c r="A44" s="90"/>
      <c r="B44" s="91"/>
      <c r="C44" s="168"/>
      <c r="D44" s="168"/>
      <c r="E44" s="168"/>
      <c r="F44" s="168"/>
      <c r="G44" s="168"/>
      <c r="H44" s="168"/>
      <c r="I44" s="168"/>
      <c r="J44" s="168"/>
    </row>
    <row r="45" spans="1:10" ht="23.25" customHeight="1">
      <c r="A45" s="95" t="s">
        <v>47</v>
      </c>
      <c r="B45" s="88" t="s">
        <v>49</v>
      </c>
      <c r="C45" s="165">
        <v>113.8</v>
      </c>
      <c r="D45" s="165">
        <v>100.7</v>
      </c>
      <c r="E45" s="165">
        <v>92.2</v>
      </c>
      <c r="F45" s="165">
        <v>103</v>
      </c>
      <c r="G45" s="165">
        <v>111.1</v>
      </c>
      <c r="H45" s="165">
        <v>99.6</v>
      </c>
      <c r="I45" s="165">
        <v>92.6</v>
      </c>
      <c r="J45" s="165">
        <v>101.9</v>
      </c>
    </row>
    <row r="46" spans="1:10" ht="17.25" customHeight="1">
      <c r="A46" s="90"/>
      <c r="B46" s="91" t="s">
        <v>51</v>
      </c>
      <c r="C46" s="168"/>
      <c r="D46" s="168"/>
      <c r="E46" s="168"/>
      <c r="F46" s="168"/>
      <c r="G46" s="168"/>
      <c r="H46" s="168"/>
      <c r="I46" s="168"/>
      <c r="J46" s="168"/>
    </row>
    <row r="47" spans="1:10" ht="15.75" customHeight="1">
      <c r="A47" s="90" t="s">
        <v>86</v>
      </c>
      <c r="B47" s="91" t="s">
        <v>87</v>
      </c>
      <c r="C47" s="96">
        <v>101.3</v>
      </c>
      <c r="D47" s="96">
        <v>96.8</v>
      </c>
      <c r="E47" s="96">
        <v>109.3</v>
      </c>
      <c r="F47" s="96">
        <v>105.3</v>
      </c>
      <c r="G47" s="96">
        <v>129.3</v>
      </c>
      <c r="H47" s="96">
        <v>112.1</v>
      </c>
      <c r="I47" s="96">
        <v>137.8</v>
      </c>
      <c r="J47" s="96">
        <v>133.5</v>
      </c>
    </row>
    <row r="48" spans="1:10" ht="24" customHeight="1">
      <c r="A48" s="90" t="s">
        <v>103</v>
      </c>
      <c r="B48" s="91" t="s">
        <v>114</v>
      </c>
      <c r="C48" s="96">
        <v>115.3</v>
      </c>
      <c r="D48" s="96">
        <v>99.9</v>
      </c>
      <c r="E48" s="96">
        <v>87.7</v>
      </c>
      <c r="F48" s="96">
        <v>101.5</v>
      </c>
      <c r="G48" s="96">
        <v>106.7</v>
      </c>
      <c r="H48" s="96">
        <v>95.5</v>
      </c>
      <c r="I48" s="96">
        <v>81.7</v>
      </c>
      <c r="J48" s="96">
        <v>94.2</v>
      </c>
    </row>
    <row r="49" spans="1:10" ht="12.75" customHeight="1">
      <c r="A49" s="90"/>
      <c r="B49" s="91"/>
      <c r="C49" s="96"/>
      <c r="D49" s="96"/>
      <c r="E49" s="96"/>
      <c r="F49" s="96"/>
      <c r="G49" s="96"/>
      <c r="H49" s="96"/>
      <c r="I49" s="96"/>
      <c r="J49" s="96"/>
    </row>
    <row r="50" spans="1:10" ht="1.5" customHeight="1" hidden="1">
      <c r="A50" s="90"/>
      <c r="B50" s="91"/>
      <c r="C50" s="96"/>
      <c r="D50" s="96"/>
      <c r="E50" s="96"/>
      <c r="F50" s="96"/>
      <c r="G50" s="96"/>
      <c r="H50" s="96"/>
      <c r="I50" s="96"/>
      <c r="J50" s="96"/>
    </row>
    <row r="51" spans="1:10" ht="18" customHeight="1">
      <c r="A51" s="95" t="s">
        <v>48</v>
      </c>
      <c r="B51" s="88" t="s">
        <v>88</v>
      </c>
      <c r="C51" s="165">
        <v>111.8</v>
      </c>
      <c r="D51" s="165">
        <v>91.3</v>
      </c>
      <c r="E51" s="165">
        <v>85</v>
      </c>
      <c r="F51" s="165">
        <v>98.4</v>
      </c>
      <c r="G51" s="165">
        <v>107.7</v>
      </c>
      <c r="H51" s="165">
        <v>89.2</v>
      </c>
      <c r="I51" s="165">
        <v>82</v>
      </c>
      <c r="J51" s="165">
        <v>94.8</v>
      </c>
    </row>
    <row r="52" spans="1:10" ht="20.25" customHeight="1">
      <c r="A52" s="90"/>
      <c r="B52" s="91" t="s">
        <v>91</v>
      </c>
      <c r="C52" s="96">
        <v>114.5</v>
      </c>
      <c r="D52" s="96">
        <v>98.4</v>
      </c>
      <c r="E52" s="96">
        <v>110.1</v>
      </c>
      <c r="F52" s="96">
        <v>112.3</v>
      </c>
      <c r="G52" s="96">
        <v>105.7</v>
      </c>
      <c r="H52" s="96">
        <v>95.7</v>
      </c>
      <c r="I52" s="96">
        <v>101.7</v>
      </c>
      <c r="J52" s="96">
        <v>103.7</v>
      </c>
    </row>
    <row r="53" spans="1:10" ht="24">
      <c r="A53" s="113">
        <v>51</v>
      </c>
      <c r="B53" s="88" t="s">
        <v>89</v>
      </c>
      <c r="C53" s="165">
        <v>114.2</v>
      </c>
      <c r="D53" s="165">
        <v>98.3</v>
      </c>
      <c r="E53" s="165">
        <v>109.8</v>
      </c>
      <c r="F53" s="165">
        <v>112</v>
      </c>
      <c r="G53" s="165">
        <v>105.5</v>
      </c>
      <c r="H53" s="165">
        <v>95.5</v>
      </c>
      <c r="I53" s="165">
        <v>101.5</v>
      </c>
      <c r="J53" s="165">
        <v>103.5</v>
      </c>
    </row>
    <row r="54" spans="1:10" ht="15.75" customHeight="1">
      <c r="A54" s="95"/>
      <c r="C54" s="96"/>
      <c r="D54" s="96"/>
      <c r="E54" s="96"/>
      <c r="F54" s="96"/>
      <c r="G54" s="96"/>
      <c r="H54" s="96"/>
      <c r="I54" s="96"/>
      <c r="J54" s="96"/>
    </row>
    <row r="55" spans="1:10" ht="12" customHeight="1">
      <c r="A55" s="87"/>
      <c r="C55" s="17"/>
      <c r="D55" s="17"/>
      <c r="E55" s="17"/>
      <c r="F55" s="17"/>
      <c r="G55" s="17" t="s">
        <v>12</v>
      </c>
      <c r="H55" s="17"/>
      <c r="I55" s="17"/>
      <c r="J55" s="17"/>
    </row>
    <row r="56" spans="3:10" ht="51" customHeight="1">
      <c r="C56" s="15"/>
      <c r="D56" s="17"/>
      <c r="E56" s="17"/>
      <c r="F56" s="17"/>
      <c r="G56" s="17"/>
      <c r="H56" s="17"/>
      <c r="I56" s="17"/>
      <c r="J56" s="17"/>
    </row>
    <row r="57" spans="1:10" s="13" customFormat="1" ht="14.25" customHeight="1">
      <c r="A57"/>
      <c r="B57"/>
      <c r="C57"/>
      <c r="D57"/>
      <c r="E57"/>
      <c r="F57"/>
      <c r="G57"/>
      <c r="H57"/>
      <c r="I57" s="15"/>
      <c r="J57" s="15"/>
    </row>
    <row r="58" spans="1:10" ht="9.75" customHeight="1">
      <c r="A58"/>
      <c r="B58"/>
      <c r="C58"/>
      <c r="D58"/>
      <c r="E58"/>
      <c r="F58"/>
      <c r="G58"/>
      <c r="H58"/>
      <c r="I58" s="16"/>
      <c r="J58" s="16"/>
    </row>
    <row r="59" spans="1:10" ht="15.75" customHeight="1">
      <c r="A59"/>
      <c r="B59" s="14"/>
      <c r="C59" s="15"/>
      <c r="D59" s="17"/>
      <c r="E59"/>
      <c r="F59"/>
      <c r="G59"/>
      <c r="H59"/>
      <c r="I59" s="17"/>
      <c r="J59" s="17"/>
    </row>
    <row r="60" spans="1:10" ht="5.25" customHeight="1">
      <c r="A60"/>
      <c r="B60"/>
      <c r="C60"/>
      <c r="D60"/>
      <c r="E60"/>
      <c r="F60"/>
      <c r="G60"/>
      <c r="H60"/>
      <c r="I60" s="17"/>
      <c r="J60" s="17"/>
    </row>
    <row r="61" spans="1:10" ht="21" customHeight="1">
      <c r="A61"/>
      <c r="B61"/>
      <c r="C61"/>
      <c r="D61"/>
      <c r="E61"/>
      <c r="F61"/>
      <c r="G61"/>
      <c r="H61"/>
      <c r="I61" s="17"/>
      <c r="J61" s="17"/>
    </row>
    <row r="62" spans="1:10" ht="19.5" customHeight="1">
      <c r="A62"/>
      <c r="B62"/>
      <c r="C62"/>
      <c r="D62"/>
      <c r="E62"/>
      <c r="F62"/>
      <c r="G62"/>
      <c r="H62"/>
      <c r="I62" s="17"/>
      <c r="J62" s="17"/>
    </row>
    <row r="63" spans="1:10" ht="18" customHeight="1">
      <c r="A63"/>
      <c r="B63"/>
      <c r="C63"/>
      <c r="D63"/>
      <c r="E63"/>
      <c r="F63"/>
      <c r="G63"/>
      <c r="H63"/>
      <c r="I63" s="17"/>
      <c r="J63" s="17"/>
    </row>
    <row r="64" spans="1:12" ht="9" customHeight="1">
      <c r="A64"/>
      <c r="B64"/>
      <c r="C64"/>
      <c r="D64"/>
      <c r="E64"/>
      <c r="F64"/>
      <c r="G64"/>
      <c r="H64"/>
      <c r="I64" s="17"/>
      <c r="J64" s="17"/>
      <c r="L64" s="17"/>
    </row>
    <row r="65" spans="1:13" ht="22.5" customHeight="1">
      <c r="A65"/>
      <c r="B65"/>
      <c r="C65"/>
      <c r="D65"/>
      <c r="E65"/>
      <c r="F65" s="93"/>
      <c r="G65" s="93"/>
      <c r="H65" s="93"/>
      <c r="I65" s="93"/>
      <c r="J65" s="93"/>
      <c r="K65" s="93"/>
      <c r="L65" s="93"/>
      <c r="M65" s="93"/>
    </row>
    <row r="66" spans="1:10" ht="7.5" customHeight="1">
      <c r="A66"/>
      <c r="B66"/>
      <c r="C66"/>
      <c r="D66"/>
      <c r="E66"/>
      <c r="F66"/>
      <c r="G66"/>
      <c r="H66"/>
      <c r="I66" s="17"/>
      <c r="J66" s="17"/>
    </row>
    <row r="67" spans="1:10" ht="24.75" customHeight="1">
      <c r="A67"/>
      <c r="B67"/>
      <c r="C67"/>
      <c r="D67"/>
      <c r="E67"/>
      <c r="F67"/>
      <c r="G67"/>
      <c r="H67"/>
      <c r="I67" s="17"/>
      <c r="J67" s="17"/>
    </row>
    <row r="68" spans="1:10" ht="15.75" customHeight="1">
      <c r="A68"/>
      <c r="B68"/>
      <c r="C68"/>
      <c r="D68"/>
      <c r="E68"/>
      <c r="F68"/>
      <c r="G68"/>
      <c r="H68"/>
      <c r="I68" s="17"/>
      <c r="J68" s="17"/>
    </row>
    <row r="69" spans="1:10" ht="15.75" customHeight="1">
      <c r="A69"/>
      <c r="B69"/>
      <c r="C69"/>
      <c r="D69"/>
      <c r="E69"/>
      <c r="F69"/>
      <c r="G69"/>
      <c r="H69"/>
      <c r="I69" s="17"/>
      <c r="J69" s="17"/>
    </row>
    <row r="70" spans="1:10" ht="24" customHeight="1">
      <c r="A70"/>
      <c r="B70"/>
      <c r="C70"/>
      <c r="D70"/>
      <c r="E70"/>
      <c r="F70"/>
      <c r="G70"/>
      <c r="H70"/>
      <c r="I70" s="17"/>
      <c r="J70" s="17"/>
    </row>
    <row r="71" spans="1:10" ht="0.75" customHeight="1">
      <c r="A71"/>
      <c r="B71"/>
      <c r="C71"/>
      <c r="D71"/>
      <c r="E71"/>
      <c r="F71"/>
      <c r="G71"/>
      <c r="H71"/>
      <c r="I71" s="15"/>
      <c r="J71" s="15"/>
    </row>
    <row r="72" spans="1:10" s="13" customFormat="1" ht="16.5" customHeight="1">
      <c r="A72"/>
      <c r="B72"/>
      <c r="C72"/>
      <c r="D72"/>
      <c r="E72"/>
      <c r="F72"/>
      <c r="G72"/>
      <c r="H72"/>
      <c r="I72" s="18"/>
      <c r="J72" s="18"/>
    </row>
    <row r="73" spans="1:10" ht="21" customHeight="1">
      <c r="A73"/>
      <c r="B73"/>
      <c r="C73"/>
      <c r="D73"/>
      <c r="E73"/>
      <c r="F73"/>
      <c r="G73"/>
      <c r="H73"/>
      <c r="I73" s="15"/>
      <c r="J73" s="15"/>
    </row>
    <row r="74" spans="1:10" ht="15.75" customHeight="1">
      <c r="A74"/>
      <c r="B74"/>
      <c r="C74"/>
      <c r="D74"/>
      <c r="E74"/>
      <c r="F74"/>
      <c r="G74"/>
      <c r="H74"/>
      <c r="I74" s="15"/>
      <c r="J74" s="15"/>
    </row>
    <row r="75" spans="1:10" ht="27.75" customHeight="1">
      <c r="A75"/>
      <c r="B75"/>
      <c r="C75"/>
      <c r="D75"/>
      <c r="E75"/>
      <c r="F75"/>
      <c r="G75"/>
      <c r="H75"/>
      <c r="I75" s="15"/>
      <c r="J75" s="15"/>
    </row>
    <row r="76" spans="1:10" s="13" customFormat="1" ht="23.25" customHeight="1">
      <c r="A76"/>
      <c r="B76"/>
      <c r="C76"/>
      <c r="D76"/>
      <c r="E76"/>
      <c r="F76"/>
      <c r="G76"/>
      <c r="H76"/>
      <c r="I76" s="17"/>
      <c r="J76" s="17"/>
    </row>
    <row r="77" spans="1:10" s="13" customFormat="1" ht="6.75" customHeight="1">
      <c r="A77"/>
      <c r="B77"/>
      <c r="C77"/>
      <c r="D77"/>
      <c r="E77"/>
      <c r="F77"/>
      <c r="G77"/>
      <c r="H77"/>
      <c r="I77" s="12"/>
      <c r="J77" s="12"/>
    </row>
    <row r="78" spans="1:10" s="13" customFormat="1" ht="27.75" customHeight="1">
      <c r="A78"/>
      <c r="B78"/>
      <c r="C78"/>
      <c r="D78"/>
      <c r="E78"/>
      <c r="F78"/>
      <c r="G78"/>
      <c r="H78"/>
      <c r="I78" s="3"/>
      <c r="J78" s="3"/>
    </row>
    <row r="79" spans="1:8" ht="24" customHeight="1">
      <c r="A79"/>
      <c r="B79"/>
      <c r="C79"/>
      <c r="D79"/>
      <c r="E79"/>
      <c r="F79"/>
      <c r="G79"/>
      <c r="H79"/>
    </row>
    <row r="80" spans="1:8" ht="4.5" customHeight="1">
      <c r="A80"/>
      <c r="B80"/>
      <c r="C80"/>
      <c r="D80"/>
      <c r="E80"/>
      <c r="F80"/>
      <c r="G80"/>
      <c r="H80"/>
    </row>
    <row r="81" spans="1:8" ht="21.75" customHeight="1">
      <c r="A81"/>
      <c r="B81"/>
      <c r="C81"/>
      <c r="D81"/>
      <c r="E81"/>
      <c r="F81"/>
      <c r="G81"/>
      <c r="H81"/>
    </row>
    <row r="82" spans="1:8" ht="12.75">
      <c r="A82"/>
      <c r="B82"/>
      <c r="C82"/>
      <c r="D82"/>
      <c r="E82"/>
      <c r="F82"/>
      <c r="G82"/>
      <c r="H82"/>
    </row>
    <row r="83" spans="1:8" ht="22.5" customHeight="1">
      <c r="A83"/>
      <c r="B83"/>
      <c r="C83"/>
      <c r="D83"/>
      <c r="E83"/>
      <c r="F83"/>
      <c r="G83"/>
      <c r="H83"/>
    </row>
    <row r="84" spans="1:8" ht="22.5" customHeight="1">
      <c r="A84"/>
      <c r="B84"/>
      <c r="C84"/>
      <c r="D84"/>
      <c r="E84"/>
      <c r="F84"/>
      <c r="G84"/>
      <c r="H84"/>
    </row>
    <row r="85" spans="1:8" ht="18" customHeight="1">
      <c r="A85"/>
      <c r="B85"/>
      <c r="C85"/>
      <c r="D85"/>
      <c r="E85"/>
      <c r="F85"/>
      <c r="G85"/>
      <c r="H85"/>
    </row>
    <row r="86" spans="1:8" ht="12.75">
      <c r="A86"/>
      <c r="B86"/>
      <c r="C86"/>
      <c r="D86"/>
      <c r="E86"/>
      <c r="F86"/>
      <c r="G86"/>
      <c r="H86"/>
    </row>
    <row r="87" spans="1:8" ht="12.75">
      <c r="A87"/>
      <c r="B87"/>
      <c r="C87"/>
      <c r="D87"/>
      <c r="E87"/>
      <c r="F87"/>
      <c r="G87"/>
      <c r="H87"/>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P70"/>
  <sheetViews>
    <sheetView showGridLines="0" workbookViewId="0" topLeftCell="A1">
      <selection activeCell="I1" sqref="I1"/>
    </sheetView>
  </sheetViews>
  <sheetFormatPr defaultColWidth="11.421875" defaultRowHeight="12.75"/>
  <cols>
    <col min="1" max="1" width="8.421875" style="8" customWidth="1"/>
    <col min="2" max="2" width="34.28125" style="10" customWidth="1"/>
    <col min="3" max="3" width="10.28125" style="3" customWidth="1"/>
    <col min="4" max="4" width="10.7109375" style="3" customWidth="1"/>
    <col min="5" max="5" width="13.140625" style="3" customWidth="1"/>
    <col min="6" max="6" width="11.421875" style="3" customWidth="1"/>
    <col min="7" max="7" width="9.421875" style="3" customWidth="1"/>
    <col min="8" max="16384" width="11.57421875" style="3" customWidth="1"/>
  </cols>
  <sheetData>
    <row r="1" spans="1:8" s="1" customFormat="1" ht="12.75">
      <c r="A1" s="64" t="s">
        <v>107</v>
      </c>
      <c r="B1" s="5"/>
      <c r="C1" s="2"/>
      <c r="D1" s="2"/>
      <c r="E1" s="2"/>
      <c r="F1" s="2"/>
      <c r="G1" s="2"/>
      <c r="H1" s="2"/>
    </row>
    <row r="2" spans="1:8" ht="11.25">
      <c r="A2" s="65"/>
      <c r="B2" s="7"/>
      <c r="C2" s="4"/>
      <c r="D2" s="4"/>
      <c r="E2" s="4"/>
      <c r="F2" s="4"/>
      <c r="G2" s="4"/>
      <c r="H2" s="4"/>
    </row>
    <row r="3" spans="1:8" s="9" customFormat="1" ht="12">
      <c r="A3" s="247" t="s">
        <v>61</v>
      </c>
      <c r="B3" s="97"/>
      <c r="C3" s="260" t="s">
        <v>4</v>
      </c>
      <c r="D3" s="261"/>
      <c r="E3" s="261"/>
      <c r="F3" s="261"/>
      <c r="G3" s="261"/>
      <c r="H3" s="261"/>
    </row>
    <row r="4" spans="1:8" s="9" customFormat="1" ht="7.5" customHeight="1">
      <c r="A4" s="256"/>
      <c r="B4" s="85"/>
      <c r="C4" s="99"/>
      <c r="D4" s="100"/>
      <c r="E4" s="154"/>
      <c r="F4" s="250" t="s">
        <v>95</v>
      </c>
      <c r="G4" s="101"/>
      <c r="H4" s="253" t="s">
        <v>95</v>
      </c>
    </row>
    <row r="5" spans="1:8" s="9" customFormat="1" ht="23.25" customHeight="1">
      <c r="A5" s="256"/>
      <c r="B5" s="85"/>
      <c r="C5" s="263" t="s">
        <v>96</v>
      </c>
      <c r="D5" s="264"/>
      <c r="E5" s="154" t="s">
        <v>99</v>
      </c>
      <c r="F5" s="251"/>
      <c r="G5" s="103" t="s">
        <v>93</v>
      </c>
      <c r="H5" s="257"/>
    </row>
    <row r="6" spans="1:8" s="9" customFormat="1" ht="19.5" customHeight="1">
      <c r="A6" s="248"/>
      <c r="B6" s="104"/>
      <c r="C6" s="105"/>
      <c r="D6" s="106"/>
      <c r="E6" s="103"/>
      <c r="F6" s="252"/>
      <c r="G6" s="77"/>
      <c r="H6" s="258"/>
    </row>
    <row r="7" spans="1:8" s="9" customFormat="1" ht="9.75" customHeight="1">
      <c r="A7" s="248"/>
      <c r="B7" s="85" t="s">
        <v>1</v>
      </c>
      <c r="C7" s="266" t="s">
        <v>35</v>
      </c>
      <c r="D7" s="267"/>
      <c r="E7" s="267"/>
      <c r="F7" s="267"/>
      <c r="G7" s="267"/>
      <c r="H7" s="267"/>
    </row>
    <row r="8" spans="1:8" s="9" customFormat="1" ht="9" customHeight="1">
      <c r="A8" s="248"/>
      <c r="B8" s="85"/>
      <c r="C8" s="103"/>
      <c r="D8" s="107"/>
      <c r="E8" s="107"/>
      <c r="F8" s="259" t="s">
        <v>97</v>
      </c>
      <c r="G8" s="107"/>
      <c r="H8" s="253" t="s">
        <v>97</v>
      </c>
    </row>
    <row r="9" spans="1:10" s="9" customFormat="1" ht="38.25" customHeight="1">
      <c r="A9" s="248"/>
      <c r="B9" s="85"/>
      <c r="C9" s="103" t="s">
        <v>118</v>
      </c>
      <c r="D9" s="103" t="s">
        <v>39</v>
      </c>
      <c r="E9" s="154" t="s">
        <v>98</v>
      </c>
      <c r="F9" s="251"/>
      <c r="G9" s="103" t="s">
        <v>94</v>
      </c>
      <c r="H9" s="254"/>
      <c r="J9" s="3"/>
    </row>
    <row r="10" spans="1:8" s="9" customFormat="1" ht="18.75" customHeight="1">
      <c r="A10" s="248"/>
      <c r="B10" s="85" t="s">
        <v>12</v>
      </c>
      <c r="C10" s="108"/>
      <c r="D10" s="109"/>
      <c r="E10" s="103"/>
      <c r="F10" s="252"/>
      <c r="G10" s="103"/>
      <c r="H10" s="255"/>
    </row>
    <row r="11" spans="1:8" s="9" customFormat="1" ht="16.5" customHeight="1">
      <c r="A11" s="248"/>
      <c r="B11" s="85"/>
      <c r="C11" s="260" t="s">
        <v>2</v>
      </c>
      <c r="D11" s="261"/>
      <c r="E11" s="261"/>
      <c r="F11" s="262"/>
      <c r="G11" s="260" t="s">
        <v>13</v>
      </c>
      <c r="H11" s="261"/>
    </row>
    <row r="12" spans="1:8" s="9" customFormat="1" ht="11.25" customHeight="1">
      <c r="A12" s="249"/>
      <c r="B12" s="111"/>
      <c r="C12" s="260" t="s">
        <v>3</v>
      </c>
      <c r="D12" s="265"/>
      <c r="E12" s="265"/>
      <c r="F12" s="265"/>
      <c r="G12" s="265"/>
      <c r="H12" s="265"/>
    </row>
    <row r="13" spans="1:8" ht="6.75" customHeight="1">
      <c r="A13" s="87"/>
      <c r="B13" s="88"/>
      <c r="C13" s="164"/>
      <c r="D13" s="164"/>
      <c r="E13" s="164"/>
      <c r="F13" s="164"/>
      <c r="G13" s="164"/>
      <c r="H13" s="164"/>
    </row>
    <row r="14" spans="1:10" ht="12.75" customHeight="1">
      <c r="A14" s="95" t="s">
        <v>40</v>
      </c>
      <c r="B14" s="88" t="s">
        <v>41</v>
      </c>
      <c r="C14" s="169">
        <v>-21.2</v>
      </c>
      <c r="D14" s="169">
        <v>15.5</v>
      </c>
      <c r="E14" s="169">
        <v>-21.9</v>
      </c>
      <c r="F14" s="169">
        <v>-21.9</v>
      </c>
      <c r="G14" s="169">
        <v>-22.7</v>
      </c>
      <c r="H14" s="169">
        <v>-23.6</v>
      </c>
      <c r="I14" s="159"/>
      <c r="J14" s="159"/>
    </row>
    <row r="15" spans="1:8" ht="14.25" customHeight="1">
      <c r="A15" s="95"/>
      <c r="B15" s="91"/>
      <c r="C15" s="170"/>
      <c r="D15" s="170"/>
      <c r="E15" s="170"/>
      <c r="F15" s="170"/>
      <c r="G15" s="170"/>
      <c r="H15" s="170"/>
    </row>
    <row r="16" spans="1:16" ht="11.25" customHeight="1" hidden="1">
      <c r="A16" s="90"/>
      <c r="B16" s="91"/>
      <c r="C16" s="170"/>
      <c r="D16" s="170"/>
      <c r="E16" s="170"/>
      <c r="F16" s="170"/>
      <c r="G16" s="170"/>
      <c r="H16" s="170"/>
      <c r="K16" s="74"/>
      <c r="L16" s="74"/>
      <c r="M16" s="74"/>
      <c r="N16" s="74"/>
      <c r="O16" s="74"/>
      <c r="P16" s="74"/>
    </row>
    <row r="17" spans="1:8" ht="11.25" customHeight="1" hidden="1">
      <c r="A17" s="90"/>
      <c r="B17" s="91"/>
      <c r="C17" s="170"/>
      <c r="D17" s="170"/>
      <c r="E17" s="170"/>
      <c r="F17" s="170"/>
      <c r="G17" s="170"/>
      <c r="H17" s="170"/>
    </row>
    <row r="18" spans="1:8" ht="12.75" customHeight="1" hidden="1">
      <c r="A18" s="90"/>
      <c r="B18" s="91"/>
      <c r="C18" s="170"/>
      <c r="D18" s="170"/>
      <c r="E18" s="170"/>
      <c r="F18" s="170"/>
      <c r="G18" s="170"/>
      <c r="H18" s="170"/>
    </row>
    <row r="19" spans="1:8" ht="12" customHeight="1" hidden="1">
      <c r="A19" s="90"/>
      <c r="B19" s="91"/>
      <c r="C19" s="170"/>
      <c r="D19" s="170"/>
      <c r="E19" s="170"/>
      <c r="F19" s="170"/>
      <c r="G19" s="170"/>
      <c r="H19" s="170"/>
    </row>
    <row r="20" spans="1:9" ht="12.75" customHeight="1" hidden="1">
      <c r="A20" s="90"/>
      <c r="B20" s="91"/>
      <c r="C20" s="170"/>
      <c r="D20" s="170"/>
      <c r="E20" s="170"/>
      <c r="F20" s="170"/>
      <c r="G20" s="170"/>
      <c r="H20" s="170"/>
      <c r="I20" s="77"/>
    </row>
    <row r="21" spans="1:8" ht="11.25" customHeight="1" hidden="1">
      <c r="A21" s="90"/>
      <c r="B21" s="91"/>
      <c r="C21" s="170"/>
      <c r="D21" s="170"/>
      <c r="E21" s="170"/>
      <c r="F21" s="170"/>
      <c r="G21" s="170"/>
      <c r="H21" s="170"/>
    </row>
    <row r="22" spans="1:8" ht="20.25" customHeight="1" hidden="1">
      <c r="A22" s="90"/>
      <c r="B22" s="91"/>
      <c r="C22" s="171"/>
      <c r="D22" s="171"/>
      <c r="E22" s="171"/>
      <c r="F22" s="171"/>
      <c r="G22" s="171"/>
      <c r="H22" s="171"/>
    </row>
    <row r="23" spans="1:8" ht="12.75" customHeight="1">
      <c r="A23" s="95" t="s">
        <v>42</v>
      </c>
      <c r="B23" s="88" t="s">
        <v>109</v>
      </c>
      <c r="C23" s="169">
        <v>26.8</v>
      </c>
      <c r="D23" s="169">
        <v>4.6</v>
      </c>
      <c r="E23" s="169">
        <v>19.6</v>
      </c>
      <c r="F23" s="169">
        <v>19.6</v>
      </c>
      <c r="G23" s="169">
        <v>21.9</v>
      </c>
      <c r="H23" s="169">
        <v>15.4</v>
      </c>
    </row>
    <row r="24" spans="1:8" ht="16.5" customHeight="1">
      <c r="A24" s="90"/>
      <c r="B24" s="91" t="s">
        <v>51</v>
      </c>
      <c r="C24" s="168"/>
      <c r="D24" s="168"/>
      <c r="E24" s="168"/>
      <c r="F24" s="168"/>
      <c r="G24" s="168"/>
      <c r="H24" s="168"/>
    </row>
    <row r="25" spans="1:8" ht="20.25" customHeight="1">
      <c r="A25" s="90" t="s">
        <v>52</v>
      </c>
      <c r="B25" s="91" t="s">
        <v>115</v>
      </c>
      <c r="C25" s="171">
        <v>26</v>
      </c>
      <c r="D25" s="171">
        <v>3.4</v>
      </c>
      <c r="E25" s="171">
        <v>19.3</v>
      </c>
      <c r="F25" s="171">
        <v>19.3</v>
      </c>
      <c r="G25" s="171">
        <v>21.1</v>
      </c>
      <c r="H25" s="171">
        <v>15.1</v>
      </c>
    </row>
    <row r="26" spans="1:8" ht="14.25" customHeight="1" hidden="1">
      <c r="A26" s="94"/>
      <c r="B26" s="91"/>
      <c r="C26" s="168"/>
      <c r="D26" s="168"/>
      <c r="E26" s="168"/>
      <c r="F26" s="168"/>
      <c r="G26" s="168"/>
      <c r="H26" s="168"/>
    </row>
    <row r="27" spans="1:8" ht="24.75" customHeight="1">
      <c r="A27" s="113" t="s">
        <v>43</v>
      </c>
      <c r="B27" s="88" t="s">
        <v>44</v>
      </c>
      <c r="C27" s="169">
        <v>2.5</v>
      </c>
      <c r="D27" s="169">
        <v>2.8</v>
      </c>
      <c r="E27" s="169">
        <v>3.8</v>
      </c>
      <c r="F27" s="169">
        <v>3.8</v>
      </c>
      <c r="G27" s="169">
        <v>2.8</v>
      </c>
      <c r="H27" s="169">
        <v>3.5</v>
      </c>
    </row>
    <row r="28" spans="1:8" ht="21" customHeight="1">
      <c r="A28" s="94"/>
      <c r="B28" s="91" t="s">
        <v>51</v>
      </c>
      <c r="C28" s="172"/>
      <c r="D28" s="172"/>
      <c r="E28" s="173"/>
      <c r="F28" s="172"/>
      <c r="G28" s="172"/>
      <c r="H28" s="172"/>
    </row>
    <row r="29" spans="1:8" ht="11.25" customHeight="1">
      <c r="A29" s="94" t="s">
        <v>53</v>
      </c>
      <c r="B29" s="91" t="s">
        <v>62</v>
      </c>
      <c r="C29" s="170">
        <v>-4.9</v>
      </c>
      <c r="D29" s="170">
        <v>6.8</v>
      </c>
      <c r="E29" s="170">
        <v>0</v>
      </c>
      <c r="F29" s="170">
        <v>0</v>
      </c>
      <c r="G29" s="170">
        <v>-0.4</v>
      </c>
      <c r="H29" s="170">
        <v>3.7</v>
      </c>
    </row>
    <row r="30" spans="1:8" ht="11.25" customHeight="1">
      <c r="A30" s="94" t="s">
        <v>54</v>
      </c>
      <c r="B30" s="91" t="s">
        <v>63</v>
      </c>
      <c r="C30" s="170">
        <v>0.1</v>
      </c>
      <c r="D30" s="170">
        <v>1.5</v>
      </c>
      <c r="E30" s="170">
        <v>7.3</v>
      </c>
      <c r="F30" s="170">
        <v>7.3</v>
      </c>
      <c r="G30" s="170">
        <v>-0.2</v>
      </c>
      <c r="H30" s="170">
        <v>6.8</v>
      </c>
    </row>
    <row r="31" spans="1:8" ht="11.25" customHeight="1">
      <c r="A31" s="94" t="s">
        <v>80</v>
      </c>
      <c r="B31" s="91" t="s">
        <v>81</v>
      </c>
      <c r="C31" s="170">
        <v>5.3</v>
      </c>
      <c r="D31" s="170">
        <v>-3.6</v>
      </c>
      <c r="E31" s="170">
        <v>4.2</v>
      </c>
      <c r="F31" s="170">
        <v>4.2</v>
      </c>
      <c r="G31" s="170">
        <v>-2.2</v>
      </c>
      <c r="H31" s="170">
        <v>-3.5</v>
      </c>
    </row>
    <row r="32" spans="1:8" ht="11.25" customHeight="1">
      <c r="A32" s="94" t="s">
        <v>55</v>
      </c>
      <c r="B32" s="91" t="s">
        <v>64</v>
      </c>
      <c r="C32" s="170">
        <v>8.4</v>
      </c>
      <c r="D32" s="170">
        <v>-3.6</v>
      </c>
      <c r="E32" s="170">
        <v>5</v>
      </c>
      <c r="F32" s="170">
        <v>5</v>
      </c>
      <c r="G32" s="170">
        <v>7.1</v>
      </c>
      <c r="H32" s="170">
        <v>3.9</v>
      </c>
    </row>
    <row r="33" spans="1:8" s="13" customFormat="1" ht="11.25" customHeight="1">
      <c r="A33" s="94" t="s">
        <v>56</v>
      </c>
      <c r="B33" s="91" t="s">
        <v>82</v>
      </c>
      <c r="C33" s="170">
        <v>20.3</v>
      </c>
      <c r="D33" s="170">
        <v>32.9</v>
      </c>
      <c r="E33" s="170">
        <v>12.5</v>
      </c>
      <c r="F33" s="170">
        <v>12.5</v>
      </c>
      <c r="G33" s="170">
        <v>6.3</v>
      </c>
      <c r="H33" s="170">
        <v>-1.1</v>
      </c>
    </row>
    <row r="34" spans="1:8" ht="20.25" customHeight="1">
      <c r="A34" s="94" t="s">
        <v>57</v>
      </c>
      <c r="B34" s="91" t="s">
        <v>110</v>
      </c>
      <c r="C34" s="169"/>
      <c r="D34" s="169"/>
      <c r="E34" s="169"/>
      <c r="F34" s="169"/>
      <c r="G34" s="169"/>
      <c r="H34" s="169"/>
    </row>
    <row r="35" spans="1:8" ht="12.75" customHeight="1">
      <c r="A35" s="113" t="s">
        <v>45</v>
      </c>
      <c r="B35" s="88" t="s">
        <v>76</v>
      </c>
      <c r="C35" s="169">
        <v>6.6</v>
      </c>
      <c r="D35" s="169">
        <v>4.4</v>
      </c>
      <c r="E35" s="169">
        <v>4.9</v>
      </c>
      <c r="F35" s="169">
        <v>4.9</v>
      </c>
      <c r="G35" s="169">
        <v>4.8</v>
      </c>
      <c r="H35" s="169">
        <v>3.2</v>
      </c>
    </row>
    <row r="36" spans="1:8" ht="16.5" customHeight="1">
      <c r="A36" s="94"/>
      <c r="B36" s="91" t="s">
        <v>51</v>
      </c>
      <c r="C36" s="170"/>
      <c r="D36" s="170"/>
      <c r="E36" s="170"/>
      <c r="F36" s="170"/>
      <c r="G36" s="170"/>
      <c r="H36" s="170"/>
    </row>
    <row r="37" spans="1:8" ht="11.25" customHeight="1">
      <c r="A37" s="94" t="s">
        <v>58</v>
      </c>
      <c r="B37" s="91" t="s">
        <v>83</v>
      </c>
      <c r="C37" s="170">
        <v>-0.5</v>
      </c>
      <c r="D37" s="170">
        <v>26.8</v>
      </c>
      <c r="E37" s="170">
        <v>2.1</v>
      </c>
      <c r="F37" s="170">
        <v>2.1</v>
      </c>
      <c r="G37" s="170">
        <v>-1.1</v>
      </c>
      <c r="H37" s="170">
        <v>1.5</v>
      </c>
    </row>
    <row r="38" spans="1:8" ht="22.5" customHeight="1">
      <c r="A38" s="94" t="s">
        <v>59</v>
      </c>
      <c r="B38" s="91" t="s">
        <v>104</v>
      </c>
      <c r="C38" s="170">
        <v>9.8</v>
      </c>
      <c r="D38" s="170">
        <v>6.2</v>
      </c>
      <c r="E38" s="170">
        <v>5.8</v>
      </c>
      <c r="F38" s="170">
        <v>5.8</v>
      </c>
      <c r="G38" s="170">
        <v>8.8</v>
      </c>
      <c r="H38" s="170">
        <v>4.8</v>
      </c>
    </row>
    <row r="39" spans="1:8" ht="24" customHeight="1">
      <c r="A39" s="94" t="s">
        <v>60</v>
      </c>
      <c r="B39" s="91" t="s">
        <v>111</v>
      </c>
      <c r="C39" s="170">
        <v>-6.9</v>
      </c>
      <c r="D39" s="170">
        <v>2.6</v>
      </c>
      <c r="E39" s="170">
        <v>-7.3</v>
      </c>
      <c r="F39" s="170">
        <v>-7.3</v>
      </c>
      <c r="G39" s="170">
        <v>-8.2</v>
      </c>
      <c r="H39" s="170">
        <v>-8.7</v>
      </c>
    </row>
    <row r="40" spans="1:8" ht="10.5" customHeight="1">
      <c r="A40" s="94"/>
      <c r="B40" s="91"/>
      <c r="C40" s="170"/>
      <c r="D40" s="170"/>
      <c r="E40" s="170"/>
      <c r="F40" s="170"/>
      <c r="G40" s="170"/>
      <c r="H40" s="170"/>
    </row>
    <row r="41" spans="1:8" ht="24">
      <c r="A41" s="113" t="s">
        <v>46</v>
      </c>
      <c r="B41" s="88" t="s">
        <v>112</v>
      </c>
      <c r="C41" s="169">
        <v>22.1</v>
      </c>
      <c r="D41" s="169">
        <v>-6.3</v>
      </c>
      <c r="E41" s="169">
        <v>22.8</v>
      </c>
      <c r="F41" s="169">
        <v>22.8</v>
      </c>
      <c r="G41" s="169">
        <v>9</v>
      </c>
      <c r="H41" s="169">
        <v>9.5</v>
      </c>
    </row>
    <row r="42" spans="1:8" ht="18" customHeight="1">
      <c r="A42" s="94"/>
      <c r="B42" s="91" t="s">
        <v>51</v>
      </c>
      <c r="C42" s="172"/>
      <c r="D42" s="172"/>
      <c r="E42" s="172"/>
      <c r="F42" s="172"/>
      <c r="G42" s="172"/>
      <c r="H42" s="172"/>
    </row>
    <row r="43" spans="1:8" ht="11.25" customHeight="1">
      <c r="A43" s="94" t="s">
        <v>67</v>
      </c>
      <c r="B43" s="91" t="s">
        <v>84</v>
      </c>
      <c r="C43" s="170">
        <v>20.6</v>
      </c>
      <c r="D43" s="170">
        <v>-4.1</v>
      </c>
      <c r="E43" s="170">
        <v>22.7</v>
      </c>
      <c r="F43" s="170">
        <v>22.7</v>
      </c>
      <c r="G43" s="170">
        <v>2.9</v>
      </c>
      <c r="H43" s="170">
        <v>3.9</v>
      </c>
    </row>
    <row r="44" spans="1:8" ht="22.5" customHeight="1">
      <c r="A44" s="94" t="s">
        <v>65</v>
      </c>
      <c r="B44" s="91" t="s">
        <v>85</v>
      </c>
      <c r="C44" s="170">
        <v>-2.4</v>
      </c>
      <c r="D44" s="170">
        <v>-7.2</v>
      </c>
      <c r="E44" s="170">
        <v>0.9</v>
      </c>
      <c r="F44" s="170">
        <v>0.9</v>
      </c>
      <c r="G44" s="170">
        <v>-4.3</v>
      </c>
      <c r="H44" s="170">
        <v>-0.7</v>
      </c>
    </row>
    <row r="45" spans="1:8" ht="11.25" customHeight="1">
      <c r="A45" s="94" t="s">
        <v>66</v>
      </c>
      <c r="B45" s="91" t="s">
        <v>113</v>
      </c>
      <c r="C45" s="170">
        <v>25.2</v>
      </c>
      <c r="D45" s="170">
        <v>-10.7</v>
      </c>
      <c r="E45" s="170">
        <v>25.6</v>
      </c>
      <c r="F45" s="170">
        <v>25.6</v>
      </c>
      <c r="G45" s="170">
        <v>21.3</v>
      </c>
      <c r="H45" s="170">
        <v>21.7</v>
      </c>
    </row>
    <row r="46" spans="1:8" ht="18" customHeight="1">
      <c r="A46" s="90"/>
      <c r="B46" s="91"/>
      <c r="C46" s="172"/>
      <c r="D46" s="172"/>
      <c r="E46" s="172"/>
      <c r="F46" s="172"/>
      <c r="G46" s="172"/>
      <c r="H46" s="172"/>
    </row>
    <row r="47" spans="1:8" ht="27" customHeight="1">
      <c r="A47" s="95" t="s">
        <v>47</v>
      </c>
      <c r="B47" s="88" t="s">
        <v>49</v>
      </c>
      <c r="C47" s="169">
        <v>13</v>
      </c>
      <c r="D47" s="169">
        <v>23.4</v>
      </c>
      <c r="E47" s="169">
        <v>13.8</v>
      </c>
      <c r="F47" s="169">
        <v>13.8</v>
      </c>
      <c r="G47" s="169">
        <v>11.6</v>
      </c>
      <c r="H47" s="169">
        <v>12.7</v>
      </c>
    </row>
    <row r="48" spans="1:8" ht="18" customHeight="1">
      <c r="A48" s="90"/>
      <c r="B48" s="91" t="s">
        <v>51</v>
      </c>
      <c r="C48" s="172"/>
      <c r="D48" s="172"/>
      <c r="E48" s="172"/>
      <c r="F48" s="172"/>
      <c r="G48" s="172"/>
      <c r="H48" s="172"/>
    </row>
    <row r="49" spans="1:8" ht="12" customHeight="1">
      <c r="A49" s="90" t="s">
        <v>86</v>
      </c>
      <c r="B49" s="91" t="s">
        <v>87</v>
      </c>
      <c r="C49" s="170">
        <v>4.7</v>
      </c>
      <c r="D49" s="170">
        <v>-7.3</v>
      </c>
      <c r="E49" s="170">
        <v>3.3</v>
      </c>
      <c r="F49" s="170">
        <v>3.3</v>
      </c>
      <c r="G49" s="170">
        <v>15.3</v>
      </c>
      <c r="H49" s="170">
        <v>13.6</v>
      </c>
    </row>
    <row r="50" spans="1:8" ht="27" customHeight="1">
      <c r="A50" s="90" t="s">
        <v>103</v>
      </c>
      <c r="B50" s="91" t="s">
        <v>114</v>
      </c>
      <c r="C50" s="170">
        <v>15.3</v>
      </c>
      <c r="D50" s="170">
        <v>31.4</v>
      </c>
      <c r="E50" s="170">
        <v>15.9</v>
      </c>
      <c r="F50" s="170">
        <v>15.9</v>
      </c>
      <c r="G50" s="170">
        <v>11.7</v>
      </c>
      <c r="H50" s="170">
        <v>12.4</v>
      </c>
    </row>
    <row r="51" spans="1:8" ht="14.25" customHeight="1">
      <c r="A51" s="90"/>
      <c r="B51" s="91"/>
      <c r="C51" s="173"/>
      <c r="D51" s="173"/>
      <c r="E51" s="173"/>
      <c r="F51" s="173"/>
      <c r="G51" s="173"/>
      <c r="H51" s="173"/>
    </row>
    <row r="52" spans="1:8" ht="12" hidden="1">
      <c r="A52" s="90"/>
      <c r="B52" s="91"/>
      <c r="C52" s="173"/>
      <c r="D52" s="173"/>
      <c r="E52" s="173"/>
      <c r="F52" s="173"/>
      <c r="G52" s="173"/>
      <c r="H52" s="173"/>
    </row>
    <row r="53" spans="1:8" ht="12.75" customHeight="1">
      <c r="A53" s="95" t="s">
        <v>48</v>
      </c>
      <c r="B53" s="88" t="s">
        <v>88</v>
      </c>
      <c r="C53" s="169">
        <v>22.4</v>
      </c>
      <c r="D53" s="169">
        <v>31.6</v>
      </c>
      <c r="E53" s="169">
        <v>14.4</v>
      </c>
      <c r="F53" s="169">
        <v>14.4</v>
      </c>
      <c r="G53" s="169">
        <v>20.8</v>
      </c>
      <c r="H53" s="169">
        <v>12.8</v>
      </c>
    </row>
    <row r="54" spans="1:8" ht="12.75" customHeight="1">
      <c r="A54" s="90"/>
      <c r="B54" s="91"/>
      <c r="C54" s="170"/>
      <c r="D54" s="170"/>
      <c r="E54" s="170"/>
      <c r="F54" s="170"/>
      <c r="G54" s="170"/>
      <c r="H54" s="170"/>
    </row>
    <row r="55" spans="1:8" ht="12" hidden="1">
      <c r="A55" s="94"/>
      <c r="B55" s="91"/>
      <c r="C55" s="170"/>
      <c r="D55" s="170"/>
      <c r="E55" s="170"/>
      <c r="F55" s="170"/>
      <c r="G55" s="170"/>
      <c r="H55" s="170"/>
    </row>
    <row r="56" spans="1:8" ht="18" customHeight="1">
      <c r="A56" s="95"/>
      <c r="B56" s="91" t="s">
        <v>92</v>
      </c>
      <c r="C56" s="170">
        <v>16.3</v>
      </c>
      <c r="D56" s="170">
        <v>3.9</v>
      </c>
      <c r="E56" s="170">
        <v>14.9</v>
      </c>
      <c r="F56" s="170">
        <v>14.9</v>
      </c>
      <c r="G56" s="170">
        <v>10.5</v>
      </c>
      <c r="H56" s="170">
        <v>8.8</v>
      </c>
    </row>
    <row r="57" spans="1:8" ht="24">
      <c r="A57" s="87">
        <v>51</v>
      </c>
      <c r="B57" s="88" t="s">
        <v>89</v>
      </c>
      <c r="C57" s="169">
        <v>16.1</v>
      </c>
      <c r="D57" s="169">
        <v>4</v>
      </c>
      <c r="E57" s="169">
        <v>14.8</v>
      </c>
      <c r="F57" s="169">
        <v>14.8</v>
      </c>
      <c r="G57" s="169">
        <v>10.4</v>
      </c>
      <c r="H57" s="169">
        <v>8.7</v>
      </c>
    </row>
    <row r="58" spans="3:8" ht="12">
      <c r="C58" s="174"/>
      <c r="D58" s="174"/>
      <c r="E58" s="174"/>
      <c r="F58" s="174"/>
      <c r="G58" s="174"/>
      <c r="H58" s="174"/>
    </row>
    <row r="65" spans="4:9" ht="12">
      <c r="D65" s="112"/>
      <c r="E65" s="112"/>
      <c r="F65" s="112"/>
      <c r="G65" s="112"/>
      <c r="H65" s="112"/>
      <c r="I65" s="112"/>
    </row>
    <row r="68" spans="4:9" ht="12">
      <c r="D68" s="112"/>
      <c r="E68" s="112"/>
      <c r="F68" s="112"/>
      <c r="G68" s="112"/>
      <c r="H68" s="112"/>
      <c r="I68" s="112"/>
    </row>
    <row r="69" spans="4:9" ht="12">
      <c r="D69" s="112"/>
      <c r="E69" s="112"/>
      <c r="F69" s="112"/>
      <c r="G69" s="112"/>
      <c r="H69" s="112"/>
      <c r="I69" s="112"/>
    </row>
    <row r="70" spans="4:9" ht="11.25">
      <c r="D70" s="69"/>
      <c r="E70" s="69"/>
      <c r="F70" s="69"/>
      <c r="G70" s="69"/>
      <c r="H70" s="69"/>
      <c r="I70" s="69"/>
    </row>
  </sheetData>
  <mergeCells count="11">
    <mergeCell ref="C7:H7"/>
    <mergeCell ref="A3:A12"/>
    <mergeCell ref="F4:F6"/>
    <mergeCell ref="H4:H6"/>
    <mergeCell ref="F8:F10"/>
    <mergeCell ref="H8:H10"/>
    <mergeCell ref="C3:H3"/>
    <mergeCell ref="C11:F11"/>
    <mergeCell ref="G11:H11"/>
    <mergeCell ref="C5:D5"/>
    <mergeCell ref="C12:H12"/>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N55"/>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ht="12.75">
      <c r="A1" s="64" t="s">
        <v>108</v>
      </c>
      <c r="B1" s="5"/>
      <c r="C1" s="2"/>
      <c r="D1" s="2"/>
      <c r="E1" s="2"/>
      <c r="F1" s="2"/>
      <c r="G1" s="2"/>
      <c r="H1" s="2"/>
      <c r="I1" s="114"/>
      <c r="J1" s="114"/>
      <c r="K1" s="114"/>
    </row>
    <row r="2" spans="1:11" ht="12.75">
      <c r="A2" s="65"/>
      <c r="B2" s="7"/>
      <c r="C2" s="4"/>
      <c r="D2" s="4"/>
      <c r="E2" s="4"/>
      <c r="F2" s="4"/>
      <c r="G2" s="4"/>
      <c r="H2" s="4"/>
      <c r="I2" s="3"/>
      <c r="J2" s="3"/>
      <c r="K2" s="4"/>
    </row>
    <row r="3" spans="1:11" ht="12.75">
      <c r="A3" s="123"/>
      <c r="B3" s="85"/>
      <c r="C3" s="260" t="s">
        <v>5</v>
      </c>
      <c r="D3" s="261"/>
      <c r="E3" s="262"/>
      <c r="F3" s="260" t="s">
        <v>68</v>
      </c>
      <c r="G3" s="261"/>
      <c r="H3" s="261"/>
      <c r="I3" s="261"/>
      <c r="J3" s="261"/>
      <c r="K3" s="261"/>
    </row>
    <row r="4" spans="1:11" ht="26.25" customHeight="1">
      <c r="A4" s="124" t="s">
        <v>69</v>
      </c>
      <c r="B4" s="85"/>
      <c r="C4" s="78"/>
      <c r="D4" s="125" t="s">
        <v>70</v>
      </c>
      <c r="E4" s="125"/>
      <c r="F4" s="126"/>
      <c r="G4" s="125" t="s">
        <v>70</v>
      </c>
      <c r="H4" s="125"/>
      <c r="I4" s="78"/>
      <c r="J4" s="125" t="s">
        <v>70</v>
      </c>
      <c r="K4" s="98"/>
    </row>
    <row r="5" spans="1:11" ht="24">
      <c r="A5" s="127" t="s">
        <v>71</v>
      </c>
      <c r="B5" s="85" t="s">
        <v>1</v>
      </c>
      <c r="C5" s="128" t="s">
        <v>79</v>
      </c>
      <c r="D5" s="129" t="s">
        <v>72</v>
      </c>
      <c r="E5" s="130" t="s">
        <v>73</v>
      </c>
      <c r="F5" s="131" t="s">
        <v>79</v>
      </c>
      <c r="G5" s="129" t="s">
        <v>72</v>
      </c>
      <c r="H5" s="132" t="s">
        <v>73</v>
      </c>
      <c r="I5" s="131" t="s">
        <v>79</v>
      </c>
      <c r="J5" s="133" t="s">
        <v>72</v>
      </c>
      <c r="K5" s="134" t="s">
        <v>73</v>
      </c>
    </row>
    <row r="6" spans="1:11" ht="15" customHeight="1">
      <c r="A6" s="91" t="s">
        <v>78</v>
      </c>
      <c r="B6" s="85"/>
      <c r="C6" s="270" t="s">
        <v>93</v>
      </c>
      <c r="D6" s="271"/>
      <c r="E6" s="272"/>
      <c r="F6" s="135" t="s">
        <v>93</v>
      </c>
      <c r="G6" s="136"/>
      <c r="H6" s="137"/>
      <c r="I6" s="135" t="s">
        <v>101</v>
      </c>
      <c r="J6" s="136"/>
      <c r="K6" s="138"/>
    </row>
    <row r="7" spans="1:11" ht="12.75">
      <c r="A7" s="91"/>
      <c r="B7" s="85"/>
      <c r="C7" s="273"/>
      <c r="D7" s="274"/>
      <c r="E7" s="275"/>
      <c r="F7" s="279" t="s">
        <v>35</v>
      </c>
      <c r="G7" s="280"/>
      <c r="H7" s="280"/>
      <c r="I7" s="279" t="s">
        <v>35</v>
      </c>
      <c r="J7" s="280"/>
      <c r="K7" s="280"/>
    </row>
    <row r="8" spans="1:11" ht="12.75">
      <c r="A8" s="139"/>
      <c r="B8" s="85"/>
      <c r="C8" s="276"/>
      <c r="D8" s="277"/>
      <c r="E8" s="278"/>
      <c r="F8" s="140" t="s">
        <v>94</v>
      </c>
      <c r="G8" s="141"/>
      <c r="H8" s="142"/>
      <c r="I8" s="140" t="s">
        <v>100</v>
      </c>
      <c r="J8" s="141"/>
      <c r="K8" s="102"/>
    </row>
    <row r="9" spans="1:11" ht="12.75">
      <c r="A9" s="143"/>
      <c r="B9" s="111"/>
      <c r="C9" s="144" t="s">
        <v>36</v>
      </c>
      <c r="D9" s="76"/>
      <c r="E9" s="110"/>
      <c r="F9" s="76" t="s">
        <v>3</v>
      </c>
      <c r="G9" s="76"/>
      <c r="H9" s="76"/>
      <c r="I9" s="76"/>
      <c r="J9" s="76"/>
      <c r="K9" s="76"/>
    </row>
    <row r="10" ht="12.75">
      <c r="C10" s="145"/>
    </row>
    <row r="11" spans="1:14" ht="16.5" customHeight="1">
      <c r="A11" s="120" t="s">
        <v>40</v>
      </c>
      <c r="B11" s="91" t="s">
        <v>75</v>
      </c>
      <c r="C11" s="157">
        <v>67.6</v>
      </c>
      <c r="D11" s="158">
        <v>70.6</v>
      </c>
      <c r="E11" s="157">
        <v>60.3</v>
      </c>
      <c r="F11" s="159">
        <v>-12.2</v>
      </c>
      <c r="G11" s="159">
        <v>-16</v>
      </c>
      <c r="H11" s="159">
        <v>1.1</v>
      </c>
      <c r="I11" s="159">
        <v>-11.8</v>
      </c>
      <c r="J11" s="159">
        <v>-15.9</v>
      </c>
      <c r="K11" s="159">
        <v>2.5</v>
      </c>
      <c r="L11" s="121"/>
      <c r="M11" s="121"/>
      <c r="N11" s="121"/>
    </row>
    <row r="12" spans="1:11" ht="24.75" customHeight="1">
      <c r="A12" s="90" t="s">
        <v>42</v>
      </c>
      <c r="B12" s="91" t="s">
        <v>77</v>
      </c>
      <c r="C12" s="157">
        <v>116.4</v>
      </c>
      <c r="D12" s="158">
        <v>115.5</v>
      </c>
      <c r="E12" s="157">
        <v>123.8</v>
      </c>
      <c r="F12" s="159">
        <v>10.5</v>
      </c>
      <c r="G12" s="159">
        <v>9.3</v>
      </c>
      <c r="H12" s="159">
        <v>20</v>
      </c>
      <c r="I12" s="159">
        <v>10.5</v>
      </c>
      <c r="J12" s="159">
        <v>9.5</v>
      </c>
      <c r="K12" s="159">
        <v>19.2</v>
      </c>
    </row>
    <row r="13" spans="1:11" ht="25.5" customHeight="1">
      <c r="A13" s="90" t="s">
        <v>43</v>
      </c>
      <c r="B13" s="91" t="s">
        <v>116</v>
      </c>
      <c r="C13" s="157">
        <v>101.1</v>
      </c>
      <c r="D13" s="158">
        <v>99.7</v>
      </c>
      <c r="E13" s="158">
        <v>111.8</v>
      </c>
      <c r="F13" s="159">
        <v>-2.1</v>
      </c>
      <c r="G13" s="159">
        <v>-3.4</v>
      </c>
      <c r="H13" s="159">
        <v>7.9</v>
      </c>
      <c r="I13" s="159">
        <v>-2.2</v>
      </c>
      <c r="J13" s="159">
        <v>-3.5</v>
      </c>
      <c r="K13" s="159">
        <v>7.3</v>
      </c>
    </row>
    <row r="14" spans="1:11" ht="24" customHeight="1">
      <c r="A14" s="90" t="s">
        <v>45</v>
      </c>
      <c r="B14" s="91" t="s">
        <v>76</v>
      </c>
      <c r="C14" s="157">
        <v>96.6</v>
      </c>
      <c r="D14" s="158">
        <v>96.2</v>
      </c>
      <c r="E14" s="157">
        <v>98.2</v>
      </c>
      <c r="F14" s="159">
        <v>-5.6</v>
      </c>
      <c r="G14" s="159">
        <v>-5.8</v>
      </c>
      <c r="H14" s="159">
        <v>-5</v>
      </c>
      <c r="I14" s="159">
        <v>-5.8</v>
      </c>
      <c r="J14" s="159">
        <v>-6</v>
      </c>
      <c r="K14" s="159">
        <v>-4.7</v>
      </c>
    </row>
    <row r="15" spans="1:11" ht="25.5" customHeight="1">
      <c r="A15" s="90" t="s">
        <v>46</v>
      </c>
      <c r="B15" s="91" t="s">
        <v>90</v>
      </c>
      <c r="C15" s="157">
        <v>101.5</v>
      </c>
      <c r="D15" s="158">
        <v>100.6</v>
      </c>
      <c r="E15" s="158">
        <v>109</v>
      </c>
      <c r="F15" s="159">
        <v>1.8</v>
      </c>
      <c r="G15" s="159">
        <v>2</v>
      </c>
      <c r="H15" s="160" t="s">
        <v>102</v>
      </c>
      <c r="I15" s="159">
        <v>1.7</v>
      </c>
      <c r="J15" s="159">
        <v>2.1</v>
      </c>
      <c r="K15" s="159">
        <v>-1.5</v>
      </c>
    </row>
    <row r="16" spans="1:11" ht="25.5" customHeight="1">
      <c r="A16" s="90" t="s">
        <v>47</v>
      </c>
      <c r="B16" s="91" t="s">
        <v>49</v>
      </c>
      <c r="C16" s="157">
        <v>98.3</v>
      </c>
      <c r="D16" s="158">
        <v>96.4</v>
      </c>
      <c r="E16" s="158">
        <v>110.8</v>
      </c>
      <c r="F16" s="159">
        <v>-1.7</v>
      </c>
      <c r="G16" s="159">
        <v>-1.6</v>
      </c>
      <c r="H16" s="159">
        <v>-2</v>
      </c>
      <c r="I16" s="159">
        <v>-1.7</v>
      </c>
      <c r="J16" s="159">
        <v>-1.9</v>
      </c>
      <c r="K16" s="159">
        <v>-0.9</v>
      </c>
    </row>
    <row r="17" spans="1:11" ht="15.75" customHeight="1">
      <c r="A17" s="90" t="s">
        <v>48</v>
      </c>
      <c r="B17" s="91" t="s">
        <v>50</v>
      </c>
      <c r="C17" s="157">
        <v>100.8</v>
      </c>
      <c r="D17" s="158">
        <v>102</v>
      </c>
      <c r="E17" s="158">
        <v>97.4</v>
      </c>
      <c r="F17" s="159">
        <v>-2.2</v>
      </c>
      <c r="G17" s="159">
        <v>-2.6</v>
      </c>
      <c r="H17" s="159">
        <v>-1.2</v>
      </c>
      <c r="I17" s="159">
        <v>-2.1</v>
      </c>
      <c r="J17" s="159">
        <v>-2.7</v>
      </c>
      <c r="K17" s="159">
        <v>-0.2</v>
      </c>
    </row>
    <row r="18" spans="1:11" ht="24.75" customHeight="1">
      <c r="A18" s="90"/>
      <c r="B18" s="91" t="s">
        <v>92</v>
      </c>
      <c r="C18" s="157">
        <v>99.7</v>
      </c>
      <c r="D18" s="158">
        <v>99.1</v>
      </c>
      <c r="E18" s="158">
        <v>103.2</v>
      </c>
      <c r="F18" s="159">
        <v>-2</v>
      </c>
      <c r="G18" s="159">
        <v>-2.2</v>
      </c>
      <c r="H18" s="159">
        <v>-1</v>
      </c>
      <c r="I18" s="159">
        <v>-2.1</v>
      </c>
      <c r="J18" s="159">
        <v>-2.3</v>
      </c>
      <c r="K18" s="159">
        <v>-0.9</v>
      </c>
    </row>
    <row r="19" spans="1:11" ht="24" customHeight="1">
      <c r="A19" s="122">
        <v>51</v>
      </c>
      <c r="B19" s="88" t="s">
        <v>89</v>
      </c>
      <c r="C19" s="161">
        <v>98.6</v>
      </c>
      <c r="D19" s="161">
        <v>98.2</v>
      </c>
      <c r="E19" s="161">
        <v>100.5</v>
      </c>
      <c r="F19" s="162">
        <v>-2.3</v>
      </c>
      <c r="G19" s="163">
        <v>-2.5</v>
      </c>
      <c r="H19" s="162">
        <v>-0.9</v>
      </c>
      <c r="I19" s="162">
        <v>-2.3</v>
      </c>
      <c r="J19" s="163">
        <v>-2.6</v>
      </c>
      <c r="K19" s="162">
        <v>-0.8</v>
      </c>
    </row>
    <row r="20" spans="1:11" ht="12.75">
      <c r="A20" s="119"/>
      <c r="B20" s="147"/>
      <c r="C20" s="11"/>
      <c r="D20" s="155"/>
      <c r="E20" s="9"/>
      <c r="F20" s="156"/>
      <c r="G20" s="156"/>
      <c r="H20" s="156"/>
      <c r="I20" s="156"/>
      <c r="J20" s="156"/>
      <c r="K20" s="156"/>
    </row>
    <row r="21" spans="1:11" ht="12.75">
      <c r="A21" s="8"/>
      <c r="B21" s="14"/>
      <c r="C21" s="149"/>
      <c r="D21" s="150"/>
      <c r="E21" s="117"/>
      <c r="F21" s="118"/>
      <c r="G21" s="118"/>
      <c r="H21" s="118"/>
      <c r="I21" s="118"/>
      <c r="J21" s="118"/>
      <c r="K21" s="118"/>
    </row>
    <row r="22" spans="1:11" ht="12.75">
      <c r="A22" s="8"/>
      <c r="B22" s="14"/>
      <c r="C22" s="149"/>
      <c r="D22" s="150"/>
      <c r="E22" s="117"/>
      <c r="F22" s="118"/>
      <c r="G22" s="118"/>
      <c r="H22" s="118"/>
      <c r="I22" s="118"/>
      <c r="J22" s="118"/>
      <c r="K22" s="118"/>
    </row>
    <row r="23" spans="1:11" ht="12.75">
      <c r="A23" s="8"/>
      <c r="B23" s="115"/>
      <c r="C23" s="149"/>
      <c r="D23" s="151"/>
      <c r="E23" s="115"/>
      <c r="F23" s="116"/>
      <c r="G23" s="116"/>
      <c r="H23" s="116"/>
      <c r="I23" s="116"/>
      <c r="J23" s="116"/>
      <c r="K23" s="116"/>
    </row>
    <row r="24" spans="1:11" ht="12.75">
      <c r="A24" s="119"/>
      <c r="B24" s="146"/>
      <c r="C24" s="152"/>
      <c r="D24" s="153"/>
      <c r="E24" s="115"/>
      <c r="F24" s="116"/>
      <c r="G24" s="116"/>
      <c r="H24" s="116"/>
      <c r="I24" s="116"/>
      <c r="J24" s="116"/>
      <c r="K24" s="116"/>
    </row>
    <row r="25" spans="1:11" ht="12.75">
      <c r="A25" s="119"/>
      <c r="B25" s="147"/>
      <c r="C25" s="152"/>
      <c r="D25" s="153"/>
      <c r="E25" s="115"/>
      <c r="F25" s="116"/>
      <c r="G25" s="116"/>
      <c r="H25" s="116"/>
      <c r="I25" s="116"/>
      <c r="J25" s="116"/>
      <c r="K25" s="116"/>
    </row>
    <row r="26" spans="1:11" ht="12.75">
      <c r="A26" s="8"/>
      <c r="B26" s="148"/>
      <c r="C26" s="149"/>
      <c r="D26" s="150"/>
      <c r="E26" s="117"/>
      <c r="F26" s="118"/>
      <c r="G26" s="118"/>
      <c r="H26" s="118"/>
      <c r="I26" s="118"/>
      <c r="J26" s="118"/>
      <c r="K26" s="118"/>
    </row>
    <row r="27" spans="1:11" ht="12.75">
      <c r="A27" s="8"/>
      <c r="B27" s="10"/>
      <c r="C27" s="3"/>
      <c r="D27" s="3"/>
      <c r="E27" s="3"/>
      <c r="F27" s="3"/>
      <c r="G27" s="3"/>
      <c r="H27" s="3"/>
      <c r="I27" s="3"/>
      <c r="J27" s="3"/>
      <c r="K27" s="3"/>
    </row>
    <row r="28" spans="1:11" ht="15">
      <c r="A28" s="268" t="s">
        <v>74</v>
      </c>
      <c r="B28" s="269"/>
      <c r="C28" s="269"/>
      <c r="D28" s="269"/>
      <c r="E28" s="269"/>
      <c r="F28" s="269"/>
      <c r="G28" s="269"/>
      <c r="H28" s="269"/>
      <c r="I28" s="269"/>
      <c r="J28" s="269"/>
      <c r="K28" s="269"/>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1:11" ht="12.75">
      <c r="A54" s="8" t="s">
        <v>34</v>
      </c>
      <c r="B54" s="10"/>
      <c r="C54" s="3"/>
      <c r="D54" s="3"/>
      <c r="E54" s="3"/>
      <c r="F54" s="3"/>
      <c r="G54" s="3"/>
      <c r="H54" s="3"/>
      <c r="I54" s="3"/>
      <c r="J54" s="3"/>
      <c r="K54" s="3"/>
    </row>
    <row r="55" spans="1:11" ht="12.75">
      <c r="A55" s="8"/>
      <c r="B55" s="10"/>
      <c r="C55" s="3"/>
      <c r="D55" s="3"/>
      <c r="E55" s="3"/>
      <c r="F55" s="3"/>
      <c r="G55" s="3"/>
      <c r="H55" s="3"/>
      <c r="I55" s="3"/>
      <c r="J55" s="3"/>
      <c r="K55" s="3"/>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2008-01-03T10:23:48Z</cp:lastPrinted>
  <dcterms:created xsi:type="dcterms:W3CDTF">2005-01-20T14:15:17Z</dcterms:created>
  <dcterms:modified xsi:type="dcterms:W3CDTF">2008-05-15T12:12:09Z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