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19\G_I_2_m_HH\"/>
    </mc:Choice>
  </mc:AlternateContent>
  <bookViews>
    <workbookView xWindow="4770" yWindow="405" windowWidth="4800" windowHeight="4380"/>
  </bookViews>
  <sheets>
    <sheet name="G I 2 - m 1219 HH"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'Tab1'!$A$1:$K$44</definedName>
    <definedName name="_xlnm.Print_Area" localSheetId="3">'Tab2'!$A$1:$J$24</definedName>
    <definedName name="_xlnm.Print_Area" localSheetId="4">'Tab3'!$A$1:$H$28</definedName>
    <definedName name="_xlnm.Print_Area" localSheetId="5">'Tab4'!$A$1:$K$53</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sharedStrings.xml><?xml version="1.0" encoding="utf-8"?>
<sst xmlns="http://schemas.openxmlformats.org/spreadsheetml/2006/main" count="222" uniqueCount="143">
  <si>
    <t>Umsatz</t>
  </si>
  <si>
    <t>Wirtschaftszweig</t>
  </si>
  <si>
    <t>in jeweiligen Preisen</t>
  </si>
  <si>
    <t>Prozent</t>
  </si>
  <si>
    <t>Veränderung der Umsatzwerte</t>
  </si>
  <si>
    <t>Beschäftigte</t>
  </si>
  <si>
    <t>März</t>
  </si>
  <si>
    <t>April</t>
  </si>
  <si>
    <t>Mai</t>
  </si>
  <si>
    <t>Juni</t>
  </si>
  <si>
    <t>Juli</t>
  </si>
  <si>
    <t>MD</t>
  </si>
  <si>
    <t>Januar</t>
  </si>
  <si>
    <t>Februar</t>
  </si>
  <si>
    <t>August</t>
  </si>
  <si>
    <t>September</t>
  </si>
  <si>
    <t>Oktober</t>
  </si>
  <si>
    <t>November</t>
  </si>
  <si>
    <t>Dezember</t>
  </si>
  <si>
    <t>Veränderung der Beschäftigtenzahl</t>
  </si>
  <si>
    <t>davon</t>
  </si>
  <si>
    <t>Teilzeit</t>
  </si>
  <si>
    <t>Vollzeit</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</si>
  <si>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</si>
  <si>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</si>
  <si>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</si>
  <si>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</si>
  <si>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</si>
  <si>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</si>
  <si>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</si>
  <si>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</si>
  <si>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</si>
  <si>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</si>
  <si>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</si>
  <si>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</si>
  <si>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</si>
  <si>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</si>
  <si>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</si>
  <si>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46.5</t>
  </si>
  <si>
    <t>46.6</t>
  </si>
  <si>
    <t>46.7</t>
  </si>
  <si>
    <t>Sonstiger Großhandel</t>
  </si>
  <si>
    <t>46.9</t>
  </si>
  <si>
    <t>Großhandel o.a.S.</t>
  </si>
  <si>
    <t>462-01</t>
  </si>
  <si>
    <t>Großhandel (o. Handelsvermittlung)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</si>
  <si>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</si>
  <si>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</si>
  <si>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</si>
  <si>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</si>
  <si>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</si>
  <si>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</si>
  <si>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</si>
  <si>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</si>
  <si>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</si>
  <si>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</si>
  <si>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</si>
  <si>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</si>
  <si>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</si>
  <si>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</si>
  <si>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</si>
  <si>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</si>
  <si>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</si>
  <si>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</si>
  <si>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</si>
  <si>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</si>
  <si>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</si>
  <si>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</si>
  <si>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</si>
  <si>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</si>
  <si>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</si>
  <si>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</si>
  <si>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</si>
  <si>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</si>
  <si>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</si>
  <si>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</si>
  <si>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</si>
  <si>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</si>
  <si>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</si>
  <si>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</si>
  <si>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</si>
  <si>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</si>
  <si>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</si>
  <si>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</si>
  <si>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</si>
  <si>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</si>
  <si>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</si>
  <si>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</si>
  <si>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</si>
  <si>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</si>
  <si>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</si>
  <si>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</si>
  <si>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</si>
  <si>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</si>
  <si>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</si>
  <si>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</si>
  <si>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</si>
  <si>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</si>
  <si>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</si>
  <si>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</si>
  <si>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</si>
  <si>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</si>
  <si>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</si>
  <si>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</si>
  <si>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 Großhandel in Hamburg</t>
  </si>
  <si>
    <t>040 42831-1824</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</si>
  <si>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</si>
  <si>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</si>
  <si>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</si>
  <si>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</si>
  <si>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</si>
  <si>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</si>
  <si>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</si>
  <si>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</si>
  <si>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46.3</t>
  </si>
  <si>
    <t>46.4</t>
  </si>
  <si>
    <t>in Preisen des Jahres 2015</t>
  </si>
  <si>
    <t>2015 = 100</t>
  </si>
  <si>
    <t>Monatsdurchschnitt (MD) 2015 = 100</t>
  </si>
  <si>
    <t xml:space="preserve">© Statistisches Amt für Hamburg und Schleswig-Holstein, Hamburg 2020 </t>
  </si>
  <si>
    <t>Kennziffer: G I 2 - m 12/19 HH</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</si>
  <si>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</si>
  <si>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Dezember 2019</t>
  </si>
  <si>
    <t>Dezember 2019
gegenüber 
Dezember 2018</t>
  </si>
  <si>
    <t>Januar bis Dezember 2019
gegenüber
Januar bis Dezember 2018</t>
  </si>
  <si>
    <t>Dezember 2019 und                 November 2019</t>
  </si>
  <si>
    <t>Januar 2019
bis Dezem-
ber 2019</t>
  </si>
  <si>
    <t>Dezember
2019</t>
  </si>
  <si>
    <t xml:space="preserve">  Januar 2019 bis Dezem-
ber 2019</t>
  </si>
  <si>
    <t>Dezember
2018</t>
  </si>
  <si>
    <t>November
2019</t>
  </si>
  <si>
    <t>Dezember 2018 und                 November 2018</t>
  </si>
  <si>
    <t>Januar 2018
bis Dezem-
ber 2018</t>
  </si>
  <si>
    <t xml:space="preserve">  Januar 2018 bis Dezem-
ber 2018</t>
  </si>
  <si>
    <t>Dezem-ber    2019</t>
  </si>
  <si>
    <t>Dezem-ber    2018</t>
  </si>
  <si>
    <t>Novem-ber    2019</t>
  </si>
  <si>
    <t>Januar 2019 bis      Dezember    2019</t>
  </si>
  <si>
    <t>Dezem-ber
2019</t>
  </si>
  <si>
    <t>Dezem-ber
2018</t>
  </si>
  <si>
    <t>Novem-ber
2019</t>
  </si>
  <si>
    <t>Januar 2019 bis    Dezember    2019</t>
  </si>
  <si>
    <t>Herausgegeben am: 31. März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</si>
</sst>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 numFmtId="174" formatCode="0.0"/>
  </numFmts>
  <fonts count="34">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9"/>
      <name val="Helvetica-Narrow"/>
    </font>
    <font>
      <sz val="8"/>
      <color theme="1"/>
      <name val="Arial"/>
      <family val="2"/>
    </font>
    <font>
      <sz val="11"/>
      <color theme="1"/>
      <name val="Calibri"/>
      <family val="2"/>
      <scheme val="minor"/>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diagonal/>
    </border>
    <border>
      <left/>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s>
  <cellStyleXfs count="12">
    <xf numFmtId="0" fontId="0" fillId="0" borderId="0"/>
    <xf numFmtId="0" fontId="11" fillId="0" borderId="0"/>
    <xf numFmtId="0" fontId="3" fillId="0" borderId="0"/>
    <xf numFmtId="0" fontId="24"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32" fillId="0" borderId="0" applyFill="0" applyBorder="0" applyAlignment="0"/>
    <xf numFmtId="0" fontId="5" fillId="0" borderId="0" applyFill="0" applyBorder="0" applyAlignment="0"/>
    <xf numFmtId="0" fontId="3" fillId="0" borderId="0"/>
    <xf numFmtId="0" fontId="33" fillId="0" borderId="0"/>
    <xf numFmtId="0" fontId="1" fillId="0" borderId="0"/>
  </cellStyleXfs>
  <cellXfs count="211">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0" fontId="8" fillId="0" borderId="0" xfId="1" applyFont="1" applyAlignment="1">
      <alignment horizontal="justify" wrapText="1"/>
    </xf>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165" fontId="9" fillId="0" borderId="0" xfId="0" applyNumberFormat="1" applyFont="1" applyAlignment="1">
      <alignment horizontal="right"/>
    </xf>
    <xf numFmtId="0" fontId="11" fillId="0" borderId="0" xfId="1" applyAlignment="1">
      <alignment wrapText="1"/>
    </xf>
    <xf numFmtId="0" fontId="17" fillId="0" borderId="0" xfId="0" applyFont="1"/>
    <xf numFmtId="0" fontId="18" fillId="0" borderId="0" xfId="0" applyFont="1"/>
    <xf numFmtId="0" fontId="17" fillId="0" borderId="0" xfId="0" applyFont="1" applyAlignment="1">
      <alignment horizontal="right"/>
    </xf>
    <xf numFmtId="0" fontId="3" fillId="0" borderId="0" xfId="0" applyFont="1"/>
    <xf numFmtId="0" fontId="20"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165" fontId="7" fillId="0" borderId="0" xfId="0" applyNumberFormat="1" applyFont="1" applyAlignment="1">
      <alignment horizontal="right"/>
    </xf>
    <xf numFmtId="0" fontId="7" fillId="0" borderId="0" xfId="1" applyFont="1" applyAlignment="1">
      <alignment horizontal="justify" wrapText="1"/>
    </xf>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5" fillId="0" borderId="6" xfId="1" applyFont="1" applyBorder="1"/>
    <xf numFmtId="167" fontId="5" fillId="0" borderId="6" xfId="0" applyNumberFormat="1" applyFont="1" applyBorder="1"/>
    <xf numFmtId="168" fontId="5" fillId="0" borderId="6" xfId="0" applyNumberFormat="1" applyFont="1" applyBorder="1" applyAlignment="1">
      <alignment horizontal="right"/>
    </xf>
    <xf numFmtId="0" fontId="0" fillId="0" borderId="0" xfId="0" applyAlignment="1"/>
    <xf numFmtId="0" fontId="5" fillId="2" borderId="7" xfId="1" applyFont="1" applyFill="1" applyBorder="1" applyAlignment="1">
      <alignment horizontal="center" vertical="center" wrapText="1"/>
    </xf>
    <xf numFmtId="0" fontId="5" fillId="0" borderId="0" xfId="1" applyFont="1" applyBorder="1" applyAlignment="1">
      <alignment horizontal="left"/>
    </xf>
    <xf numFmtId="167" fontId="5" fillId="0" borderId="0" xfId="0" applyNumberFormat="1" applyFont="1" applyBorder="1" applyAlignment="1">
      <alignment horizontal="left"/>
    </xf>
    <xf numFmtId="168" fontId="5" fillId="0" borderId="0" xfId="0" applyNumberFormat="1" applyFont="1" applyBorder="1" applyAlignment="1">
      <alignment horizontal="left"/>
    </xf>
    <xf numFmtId="0" fontId="5" fillId="0" borderId="2" xfId="1" applyFont="1" applyBorder="1" applyAlignment="1">
      <alignment horizontal="left"/>
    </xf>
    <xf numFmtId="0" fontId="5" fillId="0" borderId="2" xfId="0" applyFont="1" applyBorder="1" applyAlignment="1">
      <alignment horizontal="left"/>
    </xf>
    <xf numFmtId="0" fontId="5" fillId="2" borderId="9" xfId="1" applyFont="1" applyFill="1" applyBorder="1" applyAlignment="1">
      <alignment horizontal="center" vertical="center" wrapText="1"/>
    </xf>
    <xf numFmtId="167" fontId="5" fillId="0" borderId="0" xfId="1" applyNumberFormat="1" applyFont="1" applyBorder="1" applyAlignment="1">
      <alignment horizontal="right" indent="1"/>
    </xf>
    <xf numFmtId="167" fontId="15"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1" applyFont="1" applyBorder="1" applyAlignment="1">
      <alignment horizontal="left"/>
    </xf>
    <xf numFmtId="0" fontId="7" fillId="0" borderId="0" xfId="0" applyFont="1" applyBorder="1" applyAlignment="1">
      <alignment wrapText="1"/>
    </xf>
    <xf numFmtId="0" fontId="25" fillId="0" borderId="0" xfId="0" applyFont="1" applyAlignment="1">
      <alignment horizontal="left" vertical="top"/>
    </xf>
    <xf numFmtId="172" fontId="9" fillId="0" borderId="1" xfId="0" applyNumberFormat="1" applyFont="1" applyBorder="1" applyAlignment="1">
      <alignment horizontal="right"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0" fontId="27" fillId="0" borderId="0" xfId="0" applyFont="1"/>
    <xf numFmtId="173" fontId="7" fillId="0" borderId="0" xfId="0" applyNumberFormat="1" applyFont="1" applyAlignment="1">
      <alignment horizontal="right" indent="1"/>
    </xf>
    <xf numFmtId="173" fontId="9"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73" fontId="31" fillId="0" borderId="0" xfId="0" applyNumberFormat="1" applyFont="1" applyBorder="1" applyAlignment="1">
      <alignment horizontal="right" indent="1"/>
    </xf>
    <xf numFmtId="173" fontId="5" fillId="0" borderId="0" xfId="1" applyNumberFormat="1" applyFont="1" applyAlignment="1">
      <alignment horizontal="right" indent="1"/>
    </xf>
    <xf numFmtId="165" fontId="9" fillId="0" borderId="1" xfId="0" applyNumberFormat="1" applyFont="1" applyBorder="1" applyAlignment="1">
      <alignment horizontal="right"/>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72" fontId="9" fillId="0" borderId="0" xfId="0" applyNumberFormat="1" applyFont="1" applyAlignment="1">
      <alignment horizontal="right" indent="1"/>
    </xf>
    <xf numFmtId="170" fontId="7" fillId="3" borderId="0" xfId="0" applyNumberFormat="1" applyFont="1" applyFill="1" applyAlignment="1">
      <alignment horizontal="right" wrapText="1" indent="1"/>
    </xf>
    <xf numFmtId="169" fontId="7" fillId="0" borderId="1" xfId="0" applyNumberFormat="1" applyFont="1" applyBorder="1" applyAlignment="1"/>
    <xf numFmtId="169" fontId="7" fillId="0" borderId="0" xfId="0" applyNumberFormat="1" applyFont="1" applyBorder="1" applyAlignment="1"/>
    <xf numFmtId="169" fontId="9" fillId="0" borderId="1" xfId="0" applyNumberFormat="1" applyFont="1" applyBorder="1" applyAlignment="1"/>
    <xf numFmtId="169" fontId="9" fillId="0" borderId="0" xfId="0" applyNumberFormat="1" applyFont="1" applyBorder="1" applyAlignment="1"/>
    <xf numFmtId="0" fontId="7" fillId="0" borderId="0" xfId="0" applyFont="1" applyBorder="1" applyAlignment="1"/>
    <xf numFmtId="173" fontId="7" fillId="0" borderId="0" xfId="0" applyNumberFormat="1" applyFont="1" applyAlignment="1">
      <alignment horizontal="center"/>
    </xf>
    <xf numFmtId="0" fontId="3" fillId="0" borderId="0" xfId="2"/>
    <xf numFmtId="0" fontId="13" fillId="0" borderId="0" xfId="2" applyFont="1" applyAlignment="1">
      <alignment horizontal="left"/>
    </xf>
    <xf numFmtId="0" fontId="3" fillId="0" borderId="0" xfId="2" applyAlignment="1">
      <alignment horizontal="left"/>
    </xf>
    <xf numFmtId="0" fontId="23" fillId="0" borderId="0" xfId="2" applyFont="1" applyAlignment="1">
      <alignment horizontal="left"/>
    </xf>
    <xf numFmtId="0" fontId="2" fillId="0" borderId="0" xfId="2" applyFont="1" applyAlignment="1">
      <alignment horizontal="left"/>
    </xf>
    <xf numFmtId="0" fontId="23"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4"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0" fontId="5" fillId="0" borderId="5" xfId="1" applyFont="1" applyBorder="1" applyAlignment="1">
      <alignment horizontal="left"/>
    </xf>
    <xf numFmtId="0" fontId="5" fillId="0" borderId="4" xfId="1" applyFont="1" applyBorder="1" applyAlignment="1">
      <alignment horizontal="left"/>
    </xf>
    <xf numFmtId="167" fontId="5" fillId="0" borderId="5" xfId="0" applyNumberFormat="1" applyFont="1" applyBorder="1" applyAlignment="1">
      <alignment horizontal="right" indent="1"/>
    </xf>
    <xf numFmtId="173" fontId="5" fillId="0" borderId="5" xfId="0" applyNumberFormat="1" applyFont="1" applyBorder="1" applyAlignment="1">
      <alignment horizontal="right" indent="1"/>
    </xf>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67" fontId="5" fillId="0" borderId="3" xfId="0" applyNumberFormat="1" applyFont="1" applyBorder="1" applyAlignment="1">
      <alignment horizontal="right" indent="1"/>
    </xf>
    <xf numFmtId="17" fontId="7" fillId="2" borderId="12" xfId="0" applyNumberFormat="1" applyFont="1" applyFill="1" applyBorder="1" applyAlignment="1">
      <alignment horizontal="center" vertical="center" wrapText="1"/>
    </xf>
    <xf numFmtId="17" fontId="7" fillId="2" borderId="11" xfId="0" applyNumberFormat="1" applyFont="1" applyFill="1" applyBorder="1" applyAlignment="1">
      <alignment horizontal="center" vertical="center" wrapText="1"/>
    </xf>
    <xf numFmtId="165" fontId="9" fillId="0" borderId="0" xfId="0" applyNumberFormat="1" applyFont="1" applyAlignment="1">
      <alignment horizontal="right"/>
    </xf>
    <xf numFmtId="165" fontId="9" fillId="0" borderId="1" xfId="0" applyNumberFormat="1" applyFont="1" applyBorder="1" applyAlignment="1">
      <alignment horizontal="right"/>
    </xf>
    <xf numFmtId="174" fontId="5" fillId="0" borderId="0" xfId="1" applyNumberFormat="1" applyFont="1"/>
    <xf numFmtId="0" fontId="8" fillId="0" borderId="0" xfId="0" applyFont="1" applyBorder="1" applyAlignment="1">
      <alignment horizontal="center"/>
    </xf>
    <xf numFmtId="0" fontId="5" fillId="0" borderId="2" xfId="1" applyFont="1" applyBorder="1"/>
    <xf numFmtId="0" fontId="5" fillId="0" borderId="25" xfId="1" applyFont="1" applyBorder="1" applyAlignment="1">
      <alignment horizontal="left"/>
    </xf>
    <xf numFmtId="167" fontId="5" fillId="0" borderId="26" xfId="1" applyNumberFormat="1" applyFont="1" applyBorder="1" applyAlignment="1">
      <alignment horizontal="right" indent="1"/>
    </xf>
    <xf numFmtId="0" fontId="21" fillId="0" borderId="0" xfId="0" applyFont="1" applyAlignment="1">
      <alignment horizontal="center" wrapText="1"/>
    </xf>
    <xf numFmtId="17" fontId="29" fillId="0" borderId="0" xfId="0" quotePrefix="1" applyNumberFormat="1" applyFont="1" applyAlignment="1">
      <alignment horizontal="right"/>
    </xf>
    <xf numFmtId="0" fontId="30" fillId="0" borderId="0" xfId="0" applyFont="1" applyAlignment="1"/>
    <xf numFmtId="0" fontId="29" fillId="0" borderId="0" xfId="0" applyFont="1" applyAlignment="1">
      <alignment horizontal="right"/>
    </xf>
    <xf numFmtId="0" fontId="16" fillId="0" borderId="0" xfId="0" applyFont="1"/>
    <xf numFmtId="0" fontId="19" fillId="0" borderId="0" xfId="0" applyFont="1" applyAlignment="1">
      <alignment horizontal="right" vertical="center"/>
    </xf>
    <xf numFmtId="0" fontId="18" fillId="0" borderId="0" xfId="0" applyFont="1" applyAlignment="1">
      <alignment horizontal="right" vertical="center"/>
    </xf>
    <xf numFmtId="0" fontId="18" fillId="0" borderId="0" xfId="0" applyFont="1" applyAlignment="1">
      <alignment horizontal="right"/>
    </xf>
    <xf numFmtId="0" fontId="23" fillId="0" borderId="0" xfId="2" applyFont="1" applyAlignment="1">
      <alignment horizontal="left"/>
    </xf>
    <xf numFmtId="0" fontId="2" fillId="0" borderId="0" xfId="2" applyFont="1" applyAlignment="1">
      <alignment horizontal="left" wrapText="1"/>
    </xf>
    <xf numFmtId="0" fontId="3" fillId="0" borderId="0" xfId="2" applyAlignment="1">
      <alignment horizontal="left" wrapText="1"/>
    </xf>
    <xf numFmtId="0" fontId="23"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4"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2" fillId="0" borderId="0" xfId="2" applyFont="1" applyAlignment="1">
      <alignment horizontal="left"/>
    </xf>
    <xf numFmtId="0" fontId="13" fillId="0" borderId="0" xfId="2" applyFont="1" applyAlignment="1">
      <alignment horizontal="left"/>
    </xf>
    <xf numFmtId="0" fontId="22" fillId="0" borderId="0" xfId="2" applyFont="1" applyAlignment="1">
      <alignment horizontal="left"/>
    </xf>
    <xf numFmtId="0" fontId="18" fillId="0" borderId="0" xfId="2" applyFont="1" applyAlignment="1">
      <alignment horizontal="left"/>
    </xf>
    <xf numFmtId="0" fontId="7" fillId="0" borderId="0" xfId="1" applyFont="1" applyAlignment="1">
      <alignment horizontal="justify" wrapText="1"/>
    </xf>
    <xf numFmtId="0" fontId="4" fillId="0" borderId="0" xfId="1" applyFont="1" applyBorder="1" applyAlignment="1">
      <alignment horizontal="center" vertical="top"/>
    </xf>
    <xf numFmtId="0" fontId="5" fillId="2" borderId="9"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9" xfId="1" applyFont="1" applyFill="1" applyBorder="1" applyAlignment="1">
      <alignment horizontal="center" vertical="center"/>
    </xf>
    <xf numFmtId="0" fontId="7" fillId="0" borderId="0" xfId="1" applyFont="1" applyAlignment="1">
      <alignment horizontal="left" wrapText="1"/>
    </xf>
    <xf numFmtId="0" fontId="7" fillId="0" borderId="0" xfId="0" applyNumberFormat="1" applyFont="1" applyAlignment="1">
      <alignment horizontal="left" wrapText="1"/>
    </xf>
    <xf numFmtId="0" fontId="5"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7" fillId="2" borderId="10" xfId="1" applyFont="1" applyFill="1"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11" xfId="1"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17" fontId="7" fillId="2" borderId="11" xfId="1" quotePrefix="1" applyNumberFormat="1" applyFont="1" applyFill="1" applyBorder="1" applyAlignment="1">
      <alignment horizontal="center" vertical="center" wrapText="1"/>
    </xf>
    <xf numFmtId="17" fontId="7" fillId="2" borderId="11" xfId="0" applyNumberFormat="1" applyFont="1" applyFill="1" applyBorder="1" applyAlignment="1">
      <alignment horizontal="center" vertical="center" wrapText="1"/>
    </xf>
    <xf numFmtId="17" fontId="7" fillId="2" borderId="12" xfId="1" quotePrefix="1" applyNumberFormat="1" applyFont="1" applyFill="1" applyBorder="1" applyAlignment="1">
      <alignment horizontal="center" vertical="center" wrapText="1"/>
    </xf>
    <xf numFmtId="0" fontId="7" fillId="0" borderId="11" xfId="0" applyFont="1" applyBorder="1" applyAlignment="1">
      <alignment horizontal="center" vertical="center"/>
    </xf>
    <xf numFmtId="17" fontId="7" fillId="2" borderId="12" xfId="0" applyNumberFormat="1" applyFont="1" applyFill="1" applyBorder="1" applyAlignment="1">
      <alignment horizontal="center" vertical="center" wrapText="1"/>
    </xf>
    <xf numFmtId="0" fontId="7" fillId="0" borderId="12" xfId="0" applyFont="1" applyBorder="1" applyAlignment="1">
      <alignment horizontal="center" vertical="center"/>
    </xf>
    <xf numFmtId="0" fontId="7" fillId="0" borderId="10" xfId="0" applyFont="1" applyBorder="1" applyAlignment="1">
      <alignment horizontal="center" vertical="center" wrapText="1"/>
    </xf>
    <xf numFmtId="0" fontId="7" fillId="2" borderId="11" xfId="0" applyFont="1" applyFill="1" applyBorder="1" applyAlignment="1">
      <alignment horizontal="center" vertical="center" wrapText="1"/>
    </xf>
    <xf numFmtId="171" fontId="7" fillId="2" borderId="11" xfId="0" quotePrefix="1" applyNumberFormat="1" applyFont="1" applyFill="1" applyBorder="1" applyAlignment="1">
      <alignment horizontal="center" vertical="center"/>
    </xf>
    <xf numFmtId="171" fontId="7" fillId="0" borderId="11" xfId="0" applyNumberFormat="1" applyFont="1" applyBorder="1" applyAlignment="1">
      <alignment horizontal="center" vertical="center"/>
    </xf>
    <xf numFmtId="17" fontId="7" fillId="2" borderId="20" xfId="0" applyNumberFormat="1" applyFont="1" applyFill="1" applyBorder="1" applyAlignment="1">
      <alignment horizontal="center" vertical="center" wrapText="1"/>
    </xf>
    <xf numFmtId="17" fontId="7" fillId="2" borderId="22" xfId="0" applyNumberFormat="1"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14" fillId="0" borderId="0" xfId="0" applyFont="1" applyAlignment="1">
      <alignment horizontal="center" vertical="top"/>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13" xfId="0" applyFont="1" applyFill="1" applyBorder="1" applyAlignment="1">
      <alignment horizontal="center" vertical="center"/>
    </xf>
    <xf numFmtId="0" fontId="7" fillId="2" borderId="10" xfId="0" applyFont="1" applyFill="1" applyBorder="1" applyAlignment="1">
      <alignment horizontal="center" vertical="center"/>
    </xf>
    <xf numFmtId="171" fontId="7" fillId="2" borderId="14" xfId="0" quotePrefix="1" applyNumberFormat="1" applyFont="1" applyFill="1" applyBorder="1" applyAlignment="1">
      <alignment horizontal="center" vertical="center"/>
    </xf>
    <xf numFmtId="171" fontId="7" fillId="2" borderId="23" xfId="0" quotePrefix="1" applyNumberFormat="1" applyFont="1" applyFill="1" applyBorder="1" applyAlignment="1">
      <alignment horizontal="center" vertical="center"/>
    </xf>
    <xf numFmtId="171" fontId="7" fillId="2" borderId="17" xfId="0" quotePrefix="1" applyNumberFormat="1" applyFont="1" applyFill="1" applyBorder="1" applyAlignment="1">
      <alignment horizontal="center" vertical="center"/>
    </xf>
    <xf numFmtId="171" fontId="7" fillId="2" borderId="15" xfId="0" quotePrefix="1" applyNumberFormat="1" applyFont="1" applyFill="1" applyBorder="1" applyAlignment="1">
      <alignment horizontal="center" vertical="center"/>
    </xf>
    <xf numFmtId="171" fontId="7" fillId="2" borderId="0" xfId="0" quotePrefix="1" applyNumberFormat="1" applyFont="1" applyFill="1" applyBorder="1" applyAlignment="1">
      <alignment horizontal="center" vertical="center"/>
    </xf>
    <xf numFmtId="171" fontId="7" fillId="2" borderId="18" xfId="0" quotePrefix="1" applyNumberFormat="1" applyFont="1" applyFill="1" applyBorder="1" applyAlignment="1">
      <alignment horizontal="center" vertical="center"/>
    </xf>
    <xf numFmtId="171" fontId="7" fillId="2" borderId="16" xfId="0" quotePrefix="1" applyNumberFormat="1" applyFont="1" applyFill="1" applyBorder="1" applyAlignment="1">
      <alignment horizontal="center" vertical="center"/>
    </xf>
    <xf numFmtId="171" fontId="7" fillId="2" borderId="24" xfId="0" quotePrefix="1" applyNumberFormat="1" applyFont="1" applyFill="1" applyBorder="1" applyAlignment="1">
      <alignment horizontal="center" vertical="center"/>
    </xf>
    <xf numFmtId="171" fontId="7" fillId="2" borderId="19" xfId="0" quotePrefix="1" applyNumberFormat="1" applyFont="1" applyFill="1" applyBorder="1" applyAlignment="1">
      <alignment horizontal="center" vertical="center"/>
    </xf>
    <xf numFmtId="0" fontId="7" fillId="2" borderId="14"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9" xfId="0" applyFont="1" applyFill="1" applyBorder="1" applyAlignment="1">
      <alignment horizontal="center" vertical="center" wrapText="1"/>
    </xf>
  </cellXfs>
  <cellStyles count="12">
    <cellStyle name="Arial, 10pt" xfId="6"/>
    <cellStyle name="Arial, 8pt" xfId="7"/>
    <cellStyle name="Arial, 9pt" xfId="8"/>
    <cellStyle name="Hyperlink 2" xfId="3"/>
    <cellStyle name="Standard" xfId="0" builtinId="0"/>
    <cellStyle name="Standard 2" xfId="2"/>
    <cellStyle name="Standard 2 2" xfId="9"/>
    <cellStyle name="Standard 3" xfId="4"/>
    <cellStyle name="Standard 3 2" xfId="5"/>
    <cellStyle name="Standard 4" xfId="10"/>
    <cellStyle name="Standard 4 2" xfId="11"/>
    <cellStyle name="Standard_EH_HH_November2005" xfId="1"/>
  </cellStyles>
  <dxfs count="23">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638175</xdr:colOff>
      <xdr:row>0</xdr:row>
      <xdr:rowOff>38100</xdr:rowOff>
    </xdr:from>
    <xdr:to>
      <xdr:col>6</xdr:col>
      <xdr:colOff>873937</xdr:colOff>
      <xdr:row>4</xdr:row>
      <xdr:rowOff>25974</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9225" y="38100"/>
          <a:ext cx="1159687" cy="826074"/>
        </a:xfrm>
        <a:prstGeom prst="rect">
          <a:avLst/>
        </a:prstGeom>
        <a:ln>
          <a:noFill/>
        </a:ln>
      </xdr:spPr>
    </xdr:pic>
    <xdr:clientData/>
  </xdr:twoCellAnchor>
  <xdr:twoCellAnchor editAs="oneCell">
    <xdr:from>
      <xdr:col>0</xdr:col>
      <xdr:colOff>9524</xdr:colOff>
      <xdr:row>34</xdr:row>
      <xdr:rowOff>17553</xdr:rowOff>
    </xdr:from>
    <xdr:to>
      <xdr:col>6</xdr:col>
      <xdr:colOff>909974</xdr:colOff>
      <xdr:row>52</xdr:row>
      <xdr:rowOff>141811</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713628"/>
          <a:ext cx="6444000" cy="30389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14</xdr:row>
      <xdr:rowOff>0</xdr:rowOff>
    </xdr:from>
    <xdr:to>
      <xdr:col>4</xdr:col>
      <xdr:colOff>219075</xdr:colOff>
      <xdr:row>15</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15</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15</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15</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15</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128368</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128368</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128368</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128368</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128368</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128368</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11137</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11137</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11137</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11137</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11137</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11137</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4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4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4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4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46"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47"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48"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49"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50"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51"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52"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53"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74"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75"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76"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77"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7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7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8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8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8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8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8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8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86"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87"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88"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89"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9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9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9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9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9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9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9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9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98"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99"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00"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01"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0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0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0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0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0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0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0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0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10"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11"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12"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13"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1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1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1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1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1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1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2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2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2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2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2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2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2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2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2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2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3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3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3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3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234"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235"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236"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237"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238"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239"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240"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241"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4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4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4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4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4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4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4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4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4"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5"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6"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7"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8"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9"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0"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1"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7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7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7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7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274"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275"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276"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277"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278"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279"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280"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281"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8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8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8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8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8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8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8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8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2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2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2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2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24"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25"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33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33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33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33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33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33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33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33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3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3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4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4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4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4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4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4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5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5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5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5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5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5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6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6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6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6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6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6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6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6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6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6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7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7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7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7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7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7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7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7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7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7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8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8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8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8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8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8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8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8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8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8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9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9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9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9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9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9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9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9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9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9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0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0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0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0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40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40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40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40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40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40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41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41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41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41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41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41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416"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417"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1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1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20"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21"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422"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423"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2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2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26"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27"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2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2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430"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431"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432"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433"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434"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435"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436"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437"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44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44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44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44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44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44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44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44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5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5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5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5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6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6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6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6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8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8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8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8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5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5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0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0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0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0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510"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511"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512"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513"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514"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515"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516"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517"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1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1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55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55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55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55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55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55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55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55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59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59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00"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01"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60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60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60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60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61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61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61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61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1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1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16"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17"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1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1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2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2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2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2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2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2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3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3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3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3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63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63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4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4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4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4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64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64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5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5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5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5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5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5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6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6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6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6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6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6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6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6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6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6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7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7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7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7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67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67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7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7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7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7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8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8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8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8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8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8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8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8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8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8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9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9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69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69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69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69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696"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697"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698"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699"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700"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701"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702"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703"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70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70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706"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707"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708"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709"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710"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711"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712"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713"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1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1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1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1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71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71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72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72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72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72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72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72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3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3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3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3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4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4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4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4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4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4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4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4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5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5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5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5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6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6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6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6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786"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787"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788"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789"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790"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791"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792"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793"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79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79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79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79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79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79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2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2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2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2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2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2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82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82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82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82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83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83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83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83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3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3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5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5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52" name="Text Box 9"/>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53" name="Text Box 10"/>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5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5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5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5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15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15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16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16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16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16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16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16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66"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67"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68"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69"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7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7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72"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73"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17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17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18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18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18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18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18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18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18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18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18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18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119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119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19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19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19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19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1196"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1197"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0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0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0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0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0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0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0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0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1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1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1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1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1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1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1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1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1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1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2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2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22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22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22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22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1226"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1227"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2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2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3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3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3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3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3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3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3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3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3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3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24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24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24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24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1244"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1245"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4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4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48" name="Text Box 9"/>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49" name="Text Box 10"/>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1250" name="Text Box 4"/>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1251" name="Text Box 7"/>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52"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53"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54"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55"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5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5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1258"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1259"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1260"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1261"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262"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263"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264"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265"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6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6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6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6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27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27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27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27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27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27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27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27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7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7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8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8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9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9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9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9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9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9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0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0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1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1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1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1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1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1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1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1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1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1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2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2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2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2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2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2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3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3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3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3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338"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339"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340"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341"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342"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343"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344"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345"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4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4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4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4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7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7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7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7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7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7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7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7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37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37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38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38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38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38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38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38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2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2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2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2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2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2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23</xdr:row>
      <xdr:rowOff>49238</xdr:rowOff>
    </xdr:from>
    <xdr:to>
      <xdr:col>10</xdr:col>
      <xdr:colOff>414997</xdr:colOff>
      <xdr:row>53</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cols>
    <col min="1" max="3" width="13.140625" customWidth="1"/>
    <col min="4" max="4" width="12.7109375" customWidth="1"/>
    <col min="5" max="6" width="13.140625" customWidth="1"/>
    <col min="7" max="7" width="13.7109375" customWidth="1"/>
    <col min="8" max="81" width="12.140625" customWidth="1"/>
  </cols>
  <sheetData>
    <row r="3" spans="1:7" ht="20.25">
      <c r="A3" s="139" t="s">
        <v>29</v>
      </c>
      <c r="B3" s="139"/>
      <c r="C3" s="139"/>
      <c r="D3" s="139"/>
    </row>
    <row r="4" spans="1:7" ht="20.25">
      <c r="A4" s="139" t="s">
        <v>30</v>
      </c>
      <c r="B4" s="139"/>
      <c r="C4" s="139"/>
      <c r="D4" s="139"/>
    </row>
    <row r="11" spans="1:7" ht="15">
      <c r="A11" s="25"/>
      <c r="F11" s="26"/>
      <c r="G11" s="27"/>
    </row>
    <row r="13" spans="1:7">
      <c r="A13" s="28"/>
    </row>
    <row r="15" spans="1:7" ht="23.25">
      <c r="D15" s="140" t="s">
        <v>31</v>
      </c>
      <c r="E15" s="140"/>
      <c r="F15" s="140"/>
      <c r="G15" s="140"/>
    </row>
    <row r="16" spans="1:7" ht="15">
      <c r="D16" s="141" t="s">
        <v>120</v>
      </c>
      <c r="E16" s="141"/>
      <c r="F16" s="141"/>
      <c r="G16" s="141"/>
    </row>
    <row r="18" spans="1:7" ht="30.75">
      <c r="A18" s="138" t="s">
        <v>32</v>
      </c>
      <c r="B18" s="137"/>
      <c r="C18" s="137"/>
      <c r="D18" s="137"/>
      <c r="E18" s="137"/>
      <c r="F18" s="137"/>
      <c r="G18" s="137"/>
    </row>
    <row r="19" spans="1:7" ht="30.75">
      <c r="A19" s="138" t="s">
        <v>104</v>
      </c>
      <c r="B19" s="137"/>
      <c r="C19" s="137"/>
      <c r="D19" s="137"/>
      <c r="E19" s="137"/>
      <c r="F19" s="137"/>
      <c r="G19" s="137"/>
    </row>
    <row r="20" spans="1:7" ht="30.75">
      <c r="A20" s="136" t="s">
        <v>122</v>
      </c>
      <c r="B20" s="137"/>
      <c r="C20" s="137"/>
      <c r="D20" s="137"/>
      <c r="E20" s="137"/>
      <c r="F20" s="137"/>
      <c r="G20" s="137"/>
    </row>
    <row r="21" spans="1:7" ht="16.5">
      <c r="A21" s="29"/>
      <c r="B21" s="29"/>
      <c r="C21" s="29"/>
      <c r="D21" s="29"/>
      <c r="E21" s="29"/>
      <c r="F21" s="29"/>
    </row>
    <row r="22" spans="1:7" ht="15">
      <c r="E22" s="142" t="s">
        <v>142</v>
      </c>
      <c r="F22" s="142"/>
      <c r="G22" s="142"/>
    </row>
    <row r="23" spans="1:7" ht="16.5">
      <c r="A23" s="135"/>
      <c r="B23" s="135"/>
      <c r="C23" s="135"/>
      <c r="D23" s="135"/>
      <c r="E23" s="135"/>
      <c r="F23" s="135"/>
      <c r="G23" s="135"/>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cols>
    <col min="1" max="2" width="10" style="100" customWidth="1"/>
    <col min="3" max="7" width="14.140625" style="100" customWidth="1"/>
    <col min="8" max="16384" width="11.42578125" style="100"/>
  </cols>
  <sheetData>
    <row r="1" spans="1:7" ht="15.75">
      <c r="A1" s="153" t="s">
        <v>46</v>
      </c>
      <c r="B1" s="153"/>
      <c r="C1" s="153"/>
      <c r="D1" s="153"/>
      <c r="E1" s="153"/>
      <c r="F1" s="153"/>
      <c r="G1" s="153"/>
    </row>
    <row r="2" spans="1:7" ht="15.75">
      <c r="A2" s="101"/>
      <c r="B2" s="101"/>
      <c r="C2" s="101"/>
      <c r="D2" s="101"/>
      <c r="E2" s="101"/>
      <c r="F2" s="101"/>
      <c r="G2" s="101"/>
    </row>
    <row r="3" spans="1:7">
      <c r="A3" s="102"/>
      <c r="B3" s="102"/>
      <c r="C3" s="102"/>
      <c r="D3" s="102"/>
      <c r="E3" s="102"/>
      <c r="F3" s="102"/>
      <c r="G3" s="102"/>
    </row>
    <row r="4" spans="1:7" ht="15.75">
      <c r="A4" s="154" t="s">
        <v>47</v>
      </c>
      <c r="B4" s="155"/>
      <c r="C4" s="155"/>
      <c r="D4" s="155"/>
      <c r="E4" s="155"/>
      <c r="F4" s="155"/>
      <c r="G4" s="155"/>
    </row>
    <row r="5" spans="1:7">
      <c r="A5" s="143"/>
      <c r="B5" s="143"/>
      <c r="C5" s="143"/>
      <c r="D5" s="143"/>
      <c r="E5" s="143"/>
      <c r="F5" s="143"/>
      <c r="G5" s="143"/>
    </row>
    <row r="6" spans="1:7">
      <c r="A6" s="103" t="s">
        <v>48</v>
      </c>
      <c r="B6" s="102"/>
      <c r="C6" s="102"/>
      <c r="D6" s="102"/>
      <c r="E6" s="102"/>
      <c r="F6" s="102"/>
      <c r="G6" s="102"/>
    </row>
    <row r="7" spans="1:7" ht="5.0999999999999996" customHeight="1">
      <c r="A7" s="103"/>
      <c r="B7" s="102"/>
      <c r="C7" s="102"/>
      <c r="D7" s="102"/>
      <c r="E7" s="102"/>
      <c r="F7" s="102"/>
      <c r="G7" s="102"/>
    </row>
    <row r="8" spans="1:7">
      <c r="A8" s="146" t="s">
        <v>49</v>
      </c>
      <c r="B8" s="145"/>
      <c r="C8" s="145"/>
      <c r="D8" s="145"/>
      <c r="E8" s="145"/>
      <c r="F8" s="145"/>
      <c r="G8" s="145"/>
    </row>
    <row r="9" spans="1:7">
      <c r="A9" s="144" t="s">
        <v>50</v>
      </c>
      <c r="B9" s="145"/>
      <c r="C9" s="145"/>
      <c r="D9" s="145"/>
      <c r="E9" s="145"/>
      <c r="F9" s="145"/>
      <c r="G9" s="145"/>
    </row>
    <row r="10" spans="1:7" ht="5.0999999999999996" customHeight="1">
      <c r="A10" s="104"/>
      <c r="B10" s="102"/>
      <c r="C10" s="102"/>
      <c r="D10" s="102"/>
      <c r="E10" s="102"/>
      <c r="F10" s="102"/>
      <c r="G10" s="102"/>
    </row>
    <row r="11" spans="1:7">
      <c r="A11" s="152" t="s">
        <v>51</v>
      </c>
      <c r="B11" s="152"/>
      <c r="C11" s="152"/>
      <c r="D11" s="152"/>
      <c r="E11" s="152"/>
      <c r="F11" s="152"/>
      <c r="G11" s="152"/>
    </row>
    <row r="12" spans="1:7">
      <c r="A12" s="144" t="s">
        <v>52</v>
      </c>
      <c r="B12" s="145"/>
      <c r="C12" s="145"/>
      <c r="D12" s="145"/>
      <c r="E12" s="145"/>
      <c r="F12" s="145"/>
      <c r="G12" s="145"/>
    </row>
    <row r="13" spans="1:7">
      <c r="A13" s="104"/>
      <c r="B13" s="102"/>
      <c r="C13" s="102"/>
      <c r="D13" s="102"/>
      <c r="E13" s="102"/>
      <c r="F13" s="102"/>
      <c r="G13" s="102"/>
    </row>
    <row r="14" spans="1:7">
      <c r="A14" s="102"/>
      <c r="B14" s="102"/>
      <c r="C14" s="102"/>
      <c r="D14" s="102"/>
      <c r="E14" s="102"/>
      <c r="F14" s="102"/>
      <c r="G14" s="102"/>
    </row>
    <row r="15" spans="1:7">
      <c r="A15" s="146" t="s">
        <v>53</v>
      </c>
      <c r="B15" s="145"/>
      <c r="C15" s="145"/>
      <c r="D15" s="105"/>
      <c r="E15" s="105"/>
      <c r="F15" s="105"/>
      <c r="G15" s="105"/>
    </row>
    <row r="16" spans="1:7" ht="5.0999999999999996" customHeight="1">
      <c r="A16" s="105"/>
      <c r="B16" s="106"/>
      <c r="C16" s="106"/>
      <c r="D16" s="105"/>
      <c r="E16" s="105"/>
      <c r="F16" s="105"/>
      <c r="G16" s="105"/>
    </row>
    <row r="17" spans="1:7">
      <c r="A17" s="147" t="s">
        <v>54</v>
      </c>
      <c r="B17" s="145"/>
      <c r="C17" s="145"/>
      <c r="D17" s="107"/>
      <c r="E17" s="107"/>
      <c r="F17" s="107"/>
      <c r="G17" s="107"/>
    </row>
    <row r="18" spans="1:7">
      <c r="A18" s="108" t="s">
        <v>55</v>
      </c>
      <c r="B18" s="148" t="s">
        <v>105</v>
      </c>
      <c r="C18" s="145"/>
      <c r="D18" s="107"/>
      <c r="E18" s="107"/>
      <c r="F18" s="107"/>
      <c r="G18" s="107"/>
    </row>
    <row r="19" spans="1:7">
      <c r="A19" s="107" t="s">
        <v>56</v>
      </c>
      <c r="B19" s="149" t="s">
        <v>57</v>
      </c>
      <c r="C19" s="145"/>
      <c r="D19" s="145"/>
      <c r="E19" s="107"/>
      <c r="F19" s="107"/>
      <c r="G19" s="107"/>
    </row>
    <row r="20" spans="1:7">
      <c r="A20" s="107"/>
      <c r="B20" s="109"/>
      <c r="C20" s="106"/>
      <c r="D20" s="106"/>
      <c r="E20" s="107"/>
      <c r="F20" s="107"/>
      <c r="G20" s="107"/>
    </row>
    <row r="21" spans="1:7">
      <c r="A21" s="107"/>
      <c r="B21" s="106"/>
      <c r="C21" s="106"/>
      <c r="D21" s="106"/>
      <c r="E21" s="106"/>
      <c r="F21" s="106"/>
      <c r="G21" s="106"/>
    </row>
    <row r="22" spans="1:7">
      <c r="A22" s="146" t="s">
        <v>58</v>
      </c>
      <c r="B22" s="145"/>
      <c r="C22" s="105"/>
      <c r="D22" s="105"/>
      <c r="E22" s="105"/>
      <c r="F22" s="105"/>
      <c r="G22" s="105"/>
    </row>
    <row r="23" spans="1:7" ht="5.0999999999999996" customHeight="1">
      <c r="A23" s="105"/>
      <c r="B23" s="106"/>
      <c r="C23" s="105"/>
      <c r="D23" s="105"/>
      <c r="E23" s="105"/>
      <c r="F23" s="105"/>
      <c r="G23" s="105"/>
    </row>
    <row r="24" spans="1:7">
      <c r="A24" s="108" t="s">
        <v>59</v>
      </c>
      <c r="B24" s="149" t="s">
        <v>60</v>
      </c>
      <c r="C24" s="145"/>
      <c r="D24" s="107"/>
      <c r="E24" s="107"/>
      <c r="F24" s="107"/>
      <c r="G24" s="107"/>
    </row>
    <row r="25" spans="1:7">
      <c r="A25" s="107" t="s">
        <v>61</v>
      </c>
      <c r="B25" s="144" t="s">
        <v>62</v>
      </c>
      <c r="C25" s="145"/>
      <c r="D25" s="107"/>
      <c r="E25" s="107"/>
      <c r="F25" s="107"/>
      <c r="G25" s="107"/>
    </row>
    <row r="26" spans="1:7">
      <c r="A26" s="107"/>
      <c r="B26" s="145"/>
      <c r="C26" s="145"/>
      <c r="D26" s="106"/>
      <c r="E26" s="106"/>
      <c r="F26" s="106"/>
      <c r="G26" s="106"/>
    </row>
    <row r="27" spans="1:7">
      <c r="A27" s="104"/>
      <c r="B27" s="102"/>
      <c r="C27" s="102"/>
      <c r="D27" s="102"/>
      <c r="E27" s="102"/>
      <c r="F27" s="102"/>
      <c r="G27" s="102"/>
    </row>
    <row r="28" spans="1:7">
      <c r="A28" s="110" t="s">
        <v>63</v>
      </c>
      <c r="B28" s="102" t="s">
        <v>64</v>
      </c>
      <c r="C28" s="102"/>
      <c r="D28" s="102"/>
      <c r="E28" s="102"/>
      <c r="F28" s="102"/>
      <c r="G28" s="102"/>
    </row>
    <row r="29" spans="1:7">
      <c r="A29" s="104"/>
      <c r="B29" s="102"/>
      <c r="C29" s="102"/>
      <c r="D29" s="102"/>
      <c r="E29" s="102"/>
      <c r="F29" s="102"/>
      <c r="G29" s="102"/>
    </row>
    <row r="30" spans="1:7" s="111" customFormat="1" ht="27.75" customHeight="1">
      <c r="A30" s="150" t="s">
        <v>119</v>
      </c>
      <c r="B30" s="151"/>
      <c r="C30" s="151"/>
      <c r="D30" s="151"/>
      <c r="E30" s="151"/>
      <c r="F30" s="151"/>
      <c r="G30" s="151"/>
    </row>
    <row r="31" spans="1:7" s="111" customFormat="1">
      <c r="A31" s="112" t="s">
        <v>106</v>
      </c>
      <c r="B31" s="113"/>
      <c r="C31" s="113"/>
      <c r="D31" s="113"/>
      <c r="E31" s="113"/>
      <c r="F31" s="113"/>
      <c r="G31" s="113"/>
    </row>
    <row r="32" spans="1:7" s="111" customFormat="1" ht="42" customHeight="1">
      <c r="A32" s="150" t="s">
        <v>107</v>
      </c>
      <c r="B32" s="151"/>
      <c r="C32" s="151"/>
      <c r="D32" s="151"/>
      <c r="E32" s="151"/>
      <c r="F32" s="151"/>
      <c r="G32" s="151"/>
    </row>
    <row r="33" spans="1:7">
      <c r="A33" s="104"/>
      <c r="B33" s="102"/>
      <c r="C33" s="102"/>
      <c r="D33" s="102"/>
      <c r="E33" s="102"/>
      <c r="F33" s="102"/>
      <c r="G33" s="102"/>
    </row>
    <row r="34" spans="1:7">
      <c r="A34" s="102"/>
      <c r="B34" s="102"/>
      <c r="C34" s="102"/>
      <c r="D34" s="102"/>
      <c r="E34" s="102"/>
      <c r="F34" s="102"/>
      <c r="G34" s="102"/>
    </row>
    <row r="35" spans="1:7">
      <c r="A35" s="102"/>
      <c r="B35" s="102"/>
      <c r="C35" s="102"/>
      <c r="D35" s="102"/>
      <c r="E35" s="102"/>
      <c r="F35" s="102"/>
      <c r="G35" s="102"/>
    </row>
    <row r="36" spans="1:7">
      <c r="A36" s="102"/>
      <c r="B36" s="102"/>
      <c r="C36" s="102"/>
      <c r="D36" s="102"/>
      <c r="E36" s="102"/>
      <c r="F36" s="102"/>
      <c r="G36" s="102"/>
    </row>
    <row r="37" spans="1:7">
      <c r="A37" s="102"/>
      <c r="B37" s="102"/>
      <c r="C37" s="102"/>
      <c r="D37" s="102"/>
      <c r="E37" s="102"/>
      <c r="F37" s="102"/>
      <c r="G37" s="102"/>
    </row>
    <row r="38" spans="1:7">
      <c r="A38" s="102"/>
      <c r="B38" s="102"/>
      <c r="C38" s="102"/>
      <c r="D38" s="102"/>
      <c r="E38" s="102"/>
      <c r="F38" s="102"/>
      <c r="G38" s="102"/>
    </row>
    <row r="39" spans="1:7">
      <c r="A39" s="102"/>
      <c r="B39" s="102"/>
      <c r="C39" s="102"/>
      <c r="D39" s="102"/>
      <c r="E39" s="102"/>
      <c r="F39" s="102"/>
      <c r="G39" s="102"/>
    </row>
    <row r="40" spans="1:7">
      <c r="A40" s="102"/>
      <c r="B40" s="102"/>
      <c r="C40" s="102"/>
      <c r="D40" s="102"/>
      <c r="E40" s="102"/>
      <c r="F40" s="102"/>
      <c r="G40" s="102"/>
    </row>
    <row r="41" spans="1:7">
      <c r="A41" s="102"/>
      <c r="B41" s="102"/>
      <c r="C41" s="102"/>
      <c r="D41" s="102"/>
      <c r="E41" s="102"/>
      <c r="F41" s="102"/>
      <c r="G41" s="102"/>
    </row>
    <row r="42" spans="1:7">
      <c r="A42" s="102"/>
      <c r="B42" s="102"/>
      <c r="C42" s="102"/>
      <c r="D42" s="102"/>
      <c r="E42" s="102"/>
      <c r="F42" s="102"/>
      <c r="G42" s="102"/>
    </row>
    <row r="43" spans="1:7">
      <c r="A43" s="143" t="s">
        <v>65</v>
      </c>
      <c r="B43" s="143"/>
      <c r="C43" s="102"/>
      <c r="D43" s="102"/>
      <c r="E43" s="102"/>
      <c r="F43" s="102"/>
      <c r="G43" s="102"/>
    </row>
    <row r="44" spans="1:7" ht="5.0999999999999996" customHeight="1">
      <c r="A44" s="102"/>
      <c r="B44" s="102"/>
      <c r="C44" s="102"/>
      <c r="D44" s="102"/>
      <c r="E44" s="102"/>
      <c r="F44" s="102"/>
      <c r="G44" s="102"/>
    </row>
    <row r="45" spans="1:7">
      <c r="A45" s="114">
        <v>0</v>
      </c>
      <c r="B45" s="115" t="s">
        <v>66</v>
      </c>
      <c r="C45" s="116"/>
      <c r="D45" s="116"/>
      <c r="E45" s="116"/>
      <c r="F45" s="116"/>
      <c r="G45" s="116"/>
    </row>
    <row r="46" spans="1:7">
      <c r="A46" s="115" t="s">
        <v>67</v>
      </c>
      <c r="B46" s="115" t="s">
        <v>68</v>
      </c>
      <c r="C46" s="116"/>
      <c r="D46" s="116"/>
      <c r="E46" s="116"/>
      <c r="F46" s="116"/>
      <c r="G46" s="116"/>
    </row>
    <row r="47" spans="1:7">
      <c r="A47" s="117" t="s">
        <v>69</v>
      </c>
      <c r="B47" s="115" t="s">
        <v>70</v>
      </c>
      <c r="C47" s="116"/>
      <c r="D47" s="116"/>
      <c r="E47" s="116"/>
      <c r="F47" s="116"/>
      <c r="G47" s="116"/>
    </row>
    <row r="48" spans="1:7">
      <c r="A48" s="117" t="s">
        <v>71</v>
      </c>
      <c r="B48" s="115" t="s">
        <v>72</v>
      </c>
      <c r="C48" s="116"/>
      <c r="D48" s="116"/>
      <c r="E48" s="116"/>
      <c r="F48" s="116"/>
      <c r="G48" s="116"/>
    </row>
    <row r="49" spans="1:7">
      <c r="A49" s="115" t="s">
        <v>73</v>
      </c>
      <c r="B49" s="115" t="s">
        <v>74</v>
      </c>
      <c r="C49" s="116"/>
      <c r="D49" s="116"/>
      <c r="E49" s="116"/>
      <c r="F49" s="116"/>
      <c r="G49" s="116"/>
    </row>
    <row r="50" spans="1:7">
      <c r="A50" s="115" t="s">
        <v>108</v>
      </c>
      <c r="B50" s="115" t="s">
        <v>109</v>
      </c>
      <c r="C50" s="116"/>
      <c r="D50" s="116"/>
      <c r="E50" s="116"/>
      <c r="F50" s="116"/>
      <c r="G50" s="116"/>
    </row>
    <row r="51" spans="1:7">
      <c r="A51" s="115" t="s">
        <v>110</v>
      </c>
      <c r="B51" s="115" t="s">
        <v>111</v>
      </c>
      <c r="C51" s="116"/>
      <c r="D51" s="116"/>
      <c r="E51" s="116"/>
      <c r="F51" s="116"/>
      <c r="G51" s="116"/>
    </row>
    <row r="52" spans="1:7">
      <c r="A52" s="115" t="s">
        <v>112</v>
      </c>
      <c r="B52" s="115" t="s">
        <v>113</v>
      </c>
      <c r="C52" s="116"/>
      <c r="D52" s="116"/>
      <c r="E52" s="116"/>
      <c r="F52" s="116"/>
      <c r="G52" s="116"/>
    </row>
    <row r="53" spans="1:7">
      <c r="A53" s="115" t="s">
        <v>75</v>
      </c>
      <c r="B53" s="115" t="s">
        <v>76</v>
      </c>
      <c r="C53" s="116"/>
      <c r="D53" s="116"/>
      <c r="E53" s="116"/>
      <c r="F53" s="116"/>
      <c r="G53" s="116"/>
    </row>
    <row r="54" spans="1:7">
      <c r="A54" s="115" t="s">
        <v>77</v>
      </c>
      <c r="B54" s="115" t="s">
        <v>78</v>
      </c>
      <c r="C54" s="116"/>
      <c r="D54" s="116"/>
      <c r="E54" s="116"/>
      <c r="F54" s="116"/>
      <c r="G54" s="116"/>
    </row>
    <row r="55" spans="1:7">
      <c r="A55" s="116" t="s">
        <v>79</v>
      </c>
      <c r="B55" s="116" t="s">
        <v>80</v>
      </c>
      <c r="C55" s="116"/>
      <c r="D55" s="116"/>
      <c r="E55" s="116"/>
      <c r="F55" s="116"/>
      <c r="G55" s="116"/>
    </row>
    <row r="56" spans="1:7">
      <c r="A56" s="115" t="s">
        <v>81</v>
      </c>
      <c r="B56" s="118" t="s">
        <v>82</v>
      </c>
      <c r="C56" s="118"/>
      <c r="D56" s="118"/>
      <c r="E56" s="118"/>
      <c r="F56" s="118"/>
      <c r="G56" s="118"/>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12/19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view="pageLayout" topLeftCell="A3" zoomScaleNormal="100" workbookViewId="0">
      <selection activeCell="A3" sqref="A3:J3"/>
    </sheetView>
  </sheetViews>
  <sheetFormatPr baseColWidth="10" defaultColWidth="11.42578125" defaultRowHeight="1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c r="A1" s="18"/>
      <c r="B1" s="18"/>
      <c r="C1" s="18"/>
      <c r="D1" s="18"/>
      <c r="E1" s="18"/>
      <c r="F1" s="18"/>
      <c r="G1" s="18"/>
      <c r="H1" s="18"/>
      <c r="I1" s="18"/>
      <c r="J1" s="18"/>
      <c r="K1" s="18"/>
    </row>
    <row r="2" spans="1:11" ht="12.75" hidden="1" customHeight="1">
      <c r="A2" s="18"/>
      <c r="B2" s="18"/>
      <c r="C2" s="18"/>
      <c r="D2" s="18"/>
      <c r="E2" s="18"/>
      <c r="F2" s="18"/>
      <c r="G2" s="18"/>
      <c r="H2" s="18"/>
      <c r="I2" s="18"/>
      <c r="J2" s="18"/>
      <c r="K2" s="18"/>
    </row>
    <row r="3" spans="1:11" s="20" customFormat="1" ht="14.25" customHeight="1">
      <c r="A3" s="157" t="s">
        <v>100</v>
      </c>
      <c r="B3" s="157"/>
      <c r="C3" s="157"/>
      <c r="D3" s="157"/>
      <c r="E3" s="157"/>
      <c r="F3" s="157"/>
      <c r="G3" s="157"/>
      <c r="H3" s="157"/>
      <c r="I3" s="157"/>
      <c r="J3" s="157"/>
    </row>
    <row r="4" spans="1:11" ht="12.75">
      <c r="A4" s="58"/>
      <c r="B4" s="58"/>
      <c r="C4" s="58"/>
      <c r="D4" s="58"/>
      <c r="E4" s="58"/>
      <c r="F4" s="58"/>
      <c r="G4" s="58"/>
      <c r="H4" s="58"/>
      <c r="I4" s="58"/>
      <c r="J4" s="58"/>
    </row>
    <row r="5" spans="1:11" ht="22.7" customHeight="1">
      <c r="A5" s="163" t="s">
        <v>33</v>
      </c>
      <c r="B5" s="158"/>
      <c r="C5" s="158" t="s">
        <v>34</v>
      </c>
      <c r="D5" s="158" t="s">
        <v>5</v>
      </c>
      <c r="E5" s="164"/>
      <c r="F5" s="164"/>
      <c r="G5" s="158" t="s">
        <v>34</v>
      </c>
      <c r="H5" s="158" t="s">
        <v>5</v>
      </c>
      <c r="I5" s="164"/>
      <c r="J5" s="165"/>
    </row>
    <row r="6" spans="1:11" ht="42.6" customHeight="1">
      <c r="A6" s="163"/>
      <c r="B6" s="158"/>
      <c r="C6" s="158"/>
      <c r="D6" s="65" t="s">
        <v>35</v>
      </c>
      <c r="E6" s="65" t="s">
        <v>84</v>
      </c>
      <c r="F6" s="65" t="s">
        <v>83</v>
      </c>
      <c r="G6" s="158"/>
      <c r="H6" s="65" t="s">
        <v>35</v>
      </c>
      <c r="I6" s="65" t="s">
        <v>84</v>
      </c>
      <c r="J6" s="59" t="s">
        <v>83</v>
      </c>
    </row>
    <row r="7" spans="1:11" ht="34.15" customHeight="1">
      <c r="A7" s="163"/>
      <c r="B7" s="158"/>
      <c r="C7" s="160" t="s">
        <v>118</v>
      </c>
      <c r="D7" s="160"/>
      <c r="E7" s="160"/>
      <c r="F7" s="160"/>
      <c r="G7" s="158" t="s">
        <v>36</v>
      </c>
      <c r="H7" s="158"/>
      <c r="I7" s="158"/>
      <c r="J7" s="159"/>
      <c r="K7" s="16"/>
    </row>
    <row r="8" spans="1:11" ht="9.75" customHeight="1">
      <c r="A8" s="60"/>
      <c r="B8" s="133"/>
      <c r="C8" s="134"/>
      <c r="D8" s="66"/>
      <c r="E8" s="66"/>
      <c r="F8" s="67"/>
      <c r="G8" s="69"/>
      <c r="H8" s="69"/>
      <c r="I8" s="69"/>
      <c r="J8" s="69"/>
      <c r="K8" s="16"/>
    </row>
    <row r="9" spans="1:11" ht="11.25" customHeight="1">
      <c r="A9" s="60">
        <v>2015</v>
      </c>
      <c r="B9" s="132" t="s">
        <v>11</v>
      </c>
      <c r="C9" s="124">
        <v>100</v>
      </c>
      <c r="D9" s="68">
        <v>100</v>
      </c>
      <c r="E9" s="68">
        <v>100</v>
      </c>
      <c r="F9" s="68">
        <v>100</v>
      </c>
      <c r="G9" s="87"/>
      <c r="H9" s="87"/>
      <c r="I9" s="87"/>
      <c r="J9" s="87"/>
      <c r="K9" s="16"/>
    </row>
    <row r="10" spans="1:11">
      <c r="A10" s="60">
        <v>2016</v>
      </c>
      <c r="B10" s="63" t="s">
        <v>11</v>
      </c>
      <c r="C10" s="123">
        <v>95.2</v>
      </c>
      <c r="D10" s="66">
        <v>101.2</v>
      </c>
      <c r="E10" s="66">
        <v>101.2</v>
      </c>
      <c r="F10" s="67">
        <v>101.3</v>
      </c>
      <c r="G10" s="69">
        <v>-4.7999999999999972</v>
      </c>
      <c r="H10" s="69">
        <v>1.2000000000000028</v>
      </c>
      <c r="I10" s="69">
        <v>1.2000000000000028</v>
      </c>
      <c r="J10" s="69">
        <v>1.2999999999999972</v>
      </c>
      <c r="K10" s="16"/>
    </row>
    <row r="11" spans="1:11">
      <c r="A11" s="60">
        <v>2017</v>
      </c>
      <c r="B11" s="63" t="s">
        <v>11</v>
      </c>
      <c r="C11" s="123">
        <v>102.8</v>
      </c>
      <c r="D11" s="66">
        <v>102.2</v>
      </c>
      <c r="E11" s="66">
        <v>101.7</v>
      </c>
      <c r="F11" s="67">
        <v>104.4</v>
      </c>
      <c r="G11" s="69">
        <v>7.9831932773109173</v>
      </c>
      <c r="H11" s="69">
        <v>0.98814229249011021</v>
      </c>
      <c r="I11" s="69">
        <v>0.49407114624506221</v>
      </c>
      <c r="J11" s="69">
        <v>3.0602171767028636</v>
      </c>
      <c r="K11" s="16"/>
    </row>
    <row r="12" spans="1:11">
      <c r="A12" s="60">
        <v>2018</v>
      </c>
      <c r="B12" s="63" t="s">
        <v>11</v>
      </c>
      <c r="C12" s="123">
        <v>105.4</v>
      </c>
      <c r="D12" s="66">
        <v>103.7</v>
      </c>
      <c r="E12" s="66">
        <v>103.2</v>
      </c>
      <c r="F12" s="67">
        <v>105.8</v>
      </c>
      <c r="G12" s="69">
        <v>2.52918287937743</v>
      </c>
      <c r="H12" s="69">
        <v>1.4677103718199618</v>
      </c>
      <c r="I12" s="69">
        <v>1.4749262536873147</v>
      </c>
      <c r="J12" s="69">
        <v>1.3409961685823646</v>
      </c>
      <c r="K12" s="16"/>
    </row>
    <row r="13" spans="1:11">
      <c r="A13" s="60">
        <v>2019</v>
      </c>
      <c r="B13" s="63" t="s">
        <v>11</v>
      </c>
      <c r="C13" s="123">
        <v>105.4</v>
      </c>
      <c r="D13" s="66">
        <v>105.1</v>
      </c>
      <c r="E13" s="66">
        <v>104.3</v>
      </c>
      <c r="F13" s="67">
        <v>108.2</v>
      </c>
      <c r="G13" s="69">
        <v>0</v>
      </c>
      <c r="H13" s="69">
        <v>1.350048216007707</v>
      </c>
      <c r="I13" s="69">
        <v>1.0658914728682163</v>
      </c>
      <c r="J13" s="69">
        <v>2.2684310018903631</v>
      </c>
      <c r="K13" s="16"/>
    </row>
    <row r="14" spans="1:11">
      <c r="A14" s="60"/>
      <c r="B14" s="63"/>
      <c r="C14" s="123"/>
      <c r="D14" s="66"/>
      <c r="E14" s="66"/>
      <c r="F14" s="67"/>
      <c r="G14" s="69"/>
      <c r="H14" s="69"/>
      <c r="I14" s="69"/>
      <c r="J14" s="69"/>
      <c r="K14" s="16"/>
    </row>
    <row r="15" spans="1:11">
      <c r="A15" s="60">
        <v>2018</v>
      </c>
      <c r="B15" s="63" t="s">
        <v>12</v>
      </c>
      <c r="C15" s="124">
        <v>97.1</v>
      </c>
      <c r="D15" s="68">
        <v>102.4</v>
      </c>
      <c r="E15" s="68">
        <v>102</v>
      </c>
      <c r="F15" s="68">
        <v>104.1</v>
      </c>
      <c r="G15" s="69">
        <v>2.7513227513227463</v>
      </c>
      <c r="H15" s="69">
        <v>0.98619329388559152</v>
      </c>
      <c r="I15" s="69">
        <v>1.0901883052527239</v>
      </c>
      <c r="J15" s="69">
        <v>0.87209302325581461</v>
      </c>
      <c r="K15" s="79">
        <v>11.468288444830605</v>
      </c>
    </row>
    <row r="16" spans="1:11">
      <c r="A16" s="60"/>
      <c r="B16" s="63" t="s">
        <v>13</v>
      </c>
      <c r="C16" s="124">
        <v>95.7</v>
      </c>
      <c r="D16" s="68">
        <v>102.6</v>
      </c>
      <c r="E16" s="68">
        <v>102.1</v>
      </c>
      <c r="F16" s="68">
        <v>104.5</v>
      </c>
      <c r="G16" s="69">
        <v>1.0559662090813049</v>
      </c>
      <c r="H16" s="69">
        <v>1.1834319526627155</v>
      </c>
      <c r="I16" s="69">
        <v>1.2896825396825449</v>
      </c>
      <c r="J16" s="69">
        <v>0.67437379576108469</v>
      </c>
      <c r="K16" s="79">
        <v>11.739130434782609</v>
      </c>
    </row>
    <row r="17" spans="1:11">
      <c r="A17" s="60"/>
      <c r="B17" s="63" t="s">
        <v>6</v>
      </c>
      <c r="C17" s="124">
        <v>108.2</v>
      </c>
      <c r="D17" s="68">
        <v>102.7</v>
      </c>
      <c r="E17" s="68">
        <v>102.2</v>
      </c>
      <c r="F17" s="68">
        <v>104.5</v>
      </c>
      <c r="G17" s="69">
        <v>-3.7366548042704721</v>
      </c>
      <c r="H17" s="69">
        <v>0.88408644400786329</v>
      </c>
      <c r="I17" s="69">
        <v>0.88845014807502309</v>
      </c>
      <c r="J17" s="69">
        <v>0.67437379576108469</v>
      </c>
      <c r="K17" s="79">
        <v>10.318142734307841</v>
      </c>
    </row>
    <row r="18" spans="1:11">
      <c r="A18" s="60"/>
      <c r="B18" s="63" t="s">
        <v>7</v>
      </c>
      <c r="C18" s="124">
        <v>101.7</v>
      </c>
      <c r="D18" s="68">
        <v>103</v>
      </c>
      <c r="E18" s="68">
        <v>102.4</v>
      </c>
      <c r="F18" s="68">
        <v>105.4</v>
      </c>
      <c r="G18" s="69">
        <v>6.2695924764890236</v>
      </c>
      <c r="H18" s="69">
        <v>1.2782694198623403</v>
      </c>
      <c r="I18" s="69">
        <v>1.1857707509881408</v>
      </c>
      <c r="J18" s="69">
        <v>1.7374517374517495</v>
      </c>
      <c r="K18" s="79">
        <v>9.3988145639288661</v>
      </c>
    </row>
    <row r="19" spans="1:11">
      <c r="A19" s="60"/>
      <c r="B19" s="63" t="s">
        <v>8</v>
      </c>
      <c r="C19" s="124">
        <v>106</v>
      </c>
      <c r="D19" s="68">
        <v>103.3</v>
      </c>
      <c r="E19" s="68">
        <v>102.6</v>
      </c>
      <c r="F19" s="68">
        <v>105.7</v>
      </c>
      <c r="G19" s="69">
        <v>1.1450381679389352</v>
      </c>
      <c r="H19" s="69">
        <v>1.7733990147783203</v>
      </c>
      <c r="I19" s="69">
        <v>1.6848364717542097</v>
      </c>
      <c r="J19" s="69">
        <v>1.9286403085824446</v>
      </c>
      <c r="K19" s="79">
        <v>9.2670598146587793</v>
      </c>
    </row>
    <row r="20" spans="1:11">
      <c r="A20" s="60"/>
      <c r="B20" s="63" t="s">
        <v>9</v>
      </c>
      <c r="C20" s="124">
        <v>107.6</v>
      </c>
      <c r="D20" s="68">
        <v>103.4</v>
      </c>
      <c r="E20" s="68">
        <v>102.7</v>
      </c>
      <c r="F20" s="68">
        <v>106.3</v>
      </c>
      <c r="G20" s="69">
        <v>4.3646944713870113</v>
      </c>
      <c r="H20" s="69">
        <v>1.671583087512289</v>
      </c>
      <c r="I20" s="69">
        <v>1.5825914935707317</v>
      </c>
      <c r="J20" s="69">
        <v>2.0153550863723524</v>
      </c>
      <c r="K20" s="79">
        <v>9.7972972972972912</v>
      </c>
    </row>
    <row r="21" spans="1:11">
      <c r="A21" s="60"/>
      <c r="B21" s="64" t="s">
        <v>10</v>
      </c>
      <c r="C21" s="124">
        <v>105.3</v>
      </c>
      <c r="D21" s="68">
        <v>103.6</v>
      </c>
      <c r="E21" s="68">
        <v>102.9</v>
      </c>
      <c r="F21" s="68">
        <v>106.6</v>
      </c>
      <c r="G21" s="69">
        <v>7.5587334014300183</v>
      </c>
      <c r="H21" s="69">
        <v>1.3698630136986338</v>
      </c>
      <c r="I21" s="69">
        <v>1.3793103448275872</v>
      </c>
      <c r="J21" s="69">
        <v>1.3307984790874485</v>
      </c>
      <c r="K21" s="79">
        <v>9.6153846153846274</v>
      </c>
    </row>
    <row r="22" spans="1:11">
      <c r="A22" s="60"/>
      <c r="B22" s="64" t="s">
        <v>14</v>
      </c>
      <c r="C22" s="124">
        <v>107.5</v>
      </c>
      <c r="D22" s="68">
        <v>104.3</v>
      </c>
      <c r="E22" s="68">
        <v>103.8</v>
      </c>
      <c r="F22" s="68">
        <v>106.4</v>
      </c>
      <c r="G22" s="69">
        <v>4.1666666666666572</v>
      </c>
      <c r="H22" s="69">
        <v>1.4591439688716008</v>
      </c>
      <c r="I22" s="69">
        <v>1.4662756598240492</v>
      </c>
      <c r="J22" s="69">
        <v>1.6236867239732504</v>
      </c>
      <c r="K22" s="79">
        <v>9.023178807947005</v>
      </c>
    </row>
    <row r="23" spans="1:11">
      <c r="A23" s="60"/>
      <c r="B23" s="64" t="s">
        <v>15</v>
      </c>
      <c r="C23" s="124">
        <v>103.8</v>
      </c>
      <c r="D23" s="68">
        <v>104.8</v>
      </c>
      <c r="E23" s="68">
        <v>104.4</v>
      </c>
      <c r="F23" s="68">
        <v>106.4</v>
      </c>
      <c r="G23" s="69">
        <v>-0.76481835564052858</v>
      </c>
      <c r="H23" s="69">
        <v>1.7475728155339851</v>
      </c>
      <c r="I23" s="69">
        <v>1.8536585365853711</v>
      </c>
      <c r="J23" s="69">
        <v>1.3333333333333286</v>
      </c>
      <c r="K23" s="79">
        <v>4.7393364928909989</v>
      </c>
    </row>
    <row r="24" spans="1:11">
      <c r="A24" s="60"/>
      <c r="B24" s="64" t="s">
        <v>16</v>
      </c>
      <c r="C24" s="124">
        <v>115.2</v>
      </c>
      <c r="D24" s="68">
        <v>104.9</v>
      </c>
      <c r="E24" s="68">
        <v>104.4</v>
      </c>
      <c r="F24" s="68">
        <v>106.8</v>
      </c>
      <c r="G24" s="69">
        <v>9.7142857142857082</v>
      </c>
      <c r="H24" s="69">
        <v>1.6472868217054213</v>
      </c>
      <c r="I24" s="69">
        <v>1.7543859649122879</v>
      </c>
      <c r="J24" s="69">
        <v>1.1363636363636402</v>
      </c>
      <c r="K24" s="79">
        <v>3.6661466458658509</v>
      </c>
    </row>
    <row r="25" spans="1:11">
      <c r="A25" s="60"/>
      <c r="B25" s="64" t="s">
        <v>17</v>
      </c>
      <c r="C25" s="124">
        <v>114.7</v>
      </c>
      <c r="D25" s="68">
        <v>105</v>
      </c>
      <c r="E25" s="68">
        <v>104.6</v>
      </c>
      <c r="F25" s="68">
        <v>106.9</v>
      </c>
      <c r="G25" s="69">
        <v>2.4107142857142918</v>
      </c>
      <c r="H25" s="69">
        <v>1.7441860465116292</v>
      </c>
      <c r="I25" s="69">
        <v>1.8500486854917142</v>
      </c>
      <c r="J25" s="69">
        <v>1.5194681861348585</v>
      </c>
      <c r="K25" s="79">
        <v>3.6718749999999858</v>
      </c>
    </row>
    <row r="26" spans="1:11">
      <c r="A26" s="60"/>
      <c r="B26" s="64" t="s">
        <v>18</v>
      </c>
      <c r="C26" s="124">
        <v>102.5</v>
      </c>
      <c r="D26" s="68">
        <v>104.8</v>
      </c>
      <c r="E26" s="68">
        <v>104.4</v>
      </c>
      <c r="F26" s="68">
        <v>106.4</v>
      </c>
      <c r="G26" s="69">
        <v>-3.2105760151086002</v>
      </c>
      <c r="H26" s="69">
        <v>1.6488845780795458</v>
      </c>
      <c r="I26" s="69">
        <v>1.7543859649122879</v>
      </c>
      <c r="J26" s="69">
        <v>1.3333333333333286</v>
      </c>
      <c r="K26" s="79">
        <v>4.2319749216300977</v>
      </c>
    </row>
    <row r="27" spans="1:11">
      <c r="A27" s="60"/>
      <c r="B27" s="64"/>
      <c r="C27" s="124"/>
      <c r="D27" s="68"/>
      <c r="E27" s="68"/>
      <c r="F27" s="68"/>
      <c r="G27" s="69"/>
      <c r="H27" s="69"/>
      <c r="I27" s="69"/>
      <c r="J27" s="69"/>
      <c r="K27" s="79"/>
    </row>
    <row r="28" spans="1:11">
      <c r="A28" s="60">
        <v>2019</v>
      </c>
      <c r="B28" s="64" t="s">
        <v>12</v>
      </c>
      <c r="C28" s="124">
        <v>100.8</v>
      </c>
      <c r="D28" s="68">
        <v>104.6</v>
      </c>
      <c r="E28" s="68">
        <v>104.2</v>
      </c>
      <c r="F28" s="68">
        <v>106.1</v>
      </c>
      <c r="G28" s="69">
        <v>3.8105046343975317</v>
      </c>
      <c r="H28" s="69">
        <v>2.1484375</v>
      </c>
      <c r="I28" s="69">
        <v>2.1568627450980387</v>
      </c>
      <c r="J28" s="69">
        <v>1.9212295869356382</v>
      </c>
      <c r="K28" s="79"/>
    </row>
    <row r="29" spans="1:11">
      <c r="A29" s="60"/>
      <c r="B29" s="64" t="s">
        <v>13</v>
      </c>
      <c r="C29" s="124">
        <v>97.6</v>
      </c>
      <c r="D29" s="68">
        <v>104.6</v>
      </c>
      <c r="E29" s="68">
        <v>104.1</v>
      </c>
      <c r="F29" s="68">
        <v>106.4</v>
      </c>
      <c r="G29" s="69">
        <v>1.9853709508881963</v>
      </c>
      <c r="H29" s="69">
        <v>1.9493177387914216</v>
      </c>
      <c r="I29" s="69">
        <v>1.9588638589618057</v>
      </c>
      <c r="J29" s="69">
        <v>1.818181818181813</v>
      </c>
      <c r="K29" s="79"/>
    </row>
    <row r="30" spans="1:11">
      <c r="A30" s="60"/>
      <c r="B30" s="64" t="s">
        <v>6</v>
      </c>
      <c r="C30" s="124">
        <v>107.9</v>
      </c>
      <c r="D30" s="68">
        <v>104.7</v>
      </c>
      <c r="E30" s="68">
        <v>104.3</v>
      </c>
      <c r="F30" s="68">
        <v>106.7</v>
      </c>
      <c r="G30" s="69">
        <v>-0.27726432532347189</v>
      </c>
      <c r="H30" s="69">
        <v>1.9474196689386503</v>
      </c>
      <c r="I30" s="69">
        <v>2.0547945205479436</v>
      </c>
      <c r="J30" s="69">
        <v>2.1052631578947398</v>
      </c>
      <c r="K30" s="79"/>
    </row>
    <row r="31" spans="1:11">
      <c r="A31" s="60"/>
      <c r="B31" s="64" t="s">
        <v>7</v>
      </c>
      <c r="C31" s="124">
        <v>109</v>
      </c>
      <c r="D31" s="68">
        <v>105</v>
      </c>
      <c r="E31" s="68">
        <v>104.4</v>
      </c>
      <c r="F31" s="68">
        <v>107.6</v>
      </c>
      <c r="G31" s="69">
        <v>7.177974434611599</v>
      </c>
      <c r="H31" s="69">
        <v>1.9417475728155296</v>
      </c>
      <c r="I31" s="69">
        <v>1.953125</v>
      </c>
      <c r="J31" s="69">
        <v>2.0872865275142232</v>
      </c>
      <c r="K31" s="79"/>
    </row>
    <row r="32" spans="1:11">
      <c r="A32" s="60"/>
      <c r="B32" s="64" t="s">
        <v>8</v>
      </c>
      <c r="C32" s="124">
        <v>108</v>
      </c>
      <c r="D32" s="68">
        <v>105.1</v>
      </c>
      <c r="E32" s="68">
        <v>104.2</v>
      </c>
      <c r="F32" s="68">
        <v>108.9</v>
      </c>
      <c r="G32" s="69">
        <v>1.8867924528301927</v>
      </c>
      <c r="H32" s="69">
        <v>1.7424975798644766</v>
      </c>
      <c r="I32" s="69">
        <v>1.5594541910331401</v>
      </c>
      <c r="J32" s="69">
        <v>3.0274361400189207</v>
      </c>
      <c r="K32" s="79"/>
    </row>
    <row r="33" spans="1:14">
      <c r="A33" s="60"/>
      <c r="B33" s="64" t="s">
        <v>9</v>
      </c>
      <c r="C33" s="124">
        <v>98.7</v>
      </c>
      <c r="D33" s="68">
        <v>105.1</v>
      </c>
      <c r="E33" s="68">
        <v>104</v>
      </c>
      <c r="F33" s="68">
        <v>109.4</v>
      </c>
      <c r="G33" s="69">
        <v>-8.271375464684013</v>
      </c>
      <c r="H33" s="69">
        <v>1.6441005802707878</v>
      </c>
      <c r="I33" s="69">
        <v>1.2658227848101262</v>
      </c>
      <c r="J33" s="69">
        <v>2.9162746942615314</v>
      </c>
      <c r="K33" s="79"/>
    </row>
    <row r="34" spans="1:14">
      <c r="A34" s="60"/>
      <c r="B34" s="64" t="s">
        <v>10</v>
      </c>
      <c r="C34" s="124">
        <v>108.5</v>
      </c>
      <c r="D34" s="68">
        <v>105.1</v>
      </c>
      <c r="E34" s="68">
        <v>103.9</v>
      </c>
      <c r="F34" s="68">
        <v>109.8</v>
      </c>
      <c r="G34" s="69">
        <v>3.0389363722697027</v>
      </c>
      <c r="H34" s="69">
        <v>1.4478764478764532</v>
      </c>
      <c r="I34" s="69">
        <v>0.97181729834790076</v>
      </c>
      <c r="J34" s="69">
        <v>3.0018761726078793</v>
      </c>
      <c r="K34" s="79"/>
    </row>
    <row r="35" spans="1:14">
      <c r="A35" s="60"/>
      <c r="B35" s="64" t="s">
        <v>14</v>
      </c>
      <c r="C35" s="124">
        <v>102.3</v>
      </c>
      <c r="D35" s="68">
        <v>105.6</v>
      </c>
      <c r="E35" s="68">
        <v>104.8</v>
      </c>
      <c r="F35" s="68">
        <v>109.1</v>
      </c>
      <c r="G35" s="69">
        <v>-4.8372093023255758</v>
      </c>
      <c r="H35" s="69">
        <v>1.2464046021093083</v>
      </c>
      <c r="I35" s="69">
        <v>0.96339113680154753</v>
      </c>
      <c r="J35" s="69">
        <v>2.537593984962399</v>
      </c>
      <c r="K35" s="79"/>
    </row>
    <row r="36" spans="1:14">
      <c r="A36" s="60"/>
      <c r="B36" s="64" t="s">
        <v>15</v>
      </c>
      <c r="C36" s="124">
        <v>106.4</v>
      </c>
      <c r="D36" s="68">
        <v>105.3</v>
      </c>
      <c r="E36" s="68">
        <v>104.5</v>
      </c>
      <c r="F36" s="68">
        <v>108.4</v>
      </c>
      <c r="G36" s="69">
        <v>2.5048169556840065</v>
      </c>
      <c r="H36" s="69">
        <v>0.477099236641223</v>
      </c>
      <c r="I36" s="69">
        <v>9.5785440613028072E-2</v>
      </c>
      <c r="J36" s="69">
        <v>1.8796992481202892</v>
      </c>
      <c r="K36" s="79"/>
    </row>
    <row r="37" spans="1:14">
      <c r="A37" s="60"/>
      <c r="B37" s="64" t="s">
        <v>16</v>
      </c>
      <c r="C37" s="124">
        <v>111.2</v>
      </c>
      <c r="D37" s="68">
        <v>105.2</v>
      </c>
      <c r="E37" s="68">
        <v>104.4</v>
      </c>
      <c r="F37" s="68">
        <v>108.7</v>
      </c>
      <c r="G37" s="69">
        <v>-3.4722222222222285</v>
      </c>
      <c r="H37" s="69">
        <v>0.28598665395614375</v>
      </c>
      <c r="I37" s="69">
        <v>0</v>
      </c>
      <c r="J37" s="69">
        <v>1.7790262172284628</v>
      </c>
      <c r="K37" s="79"/>
    </row>
    <row r="38" spans="1:14">
      <c r="B38" s="64" t="s">
        <v>17</v>
      </c>
      <c r="C38" s="124">
        <v>110.8</v>
      </c>
      <c r="D38" s="68">
        <v>105.3</v>
      </c>
      <c r="E38" s="68">
        <v>104.4</v>
      </c>
      <c r="F38" s="68">
        <v>108.9</v>
      </c>
      <c r="G38" s="69">
        <v>-3.400174367916307</v>
      </c>
      <c r="H38" s="88">
        <v>0.2857142857142918</v>
      </c>
      <c r="I38" s="88">
        <v>-0.19120458891012504</v>
      </c>
      <c r="J38" s="88">
        <v>1.8709073900841844</v>
      </c>
      <c r="K38" s="16"/>
      <c r="M38" s="130"/>
      <c r="N38" s="130"/>
    </row>
    <row r="39" spans="1:14">
      <c r="A39" s="119"/>
      <c r="B39" s="120" t="s">
        <v>18</v>
      </c>
      <c r="C39" s="125">
        <v>103.4</v>
      </c>
      <c r="D39" s="121">
        <v>105.1</v>
      </c>
      <c r="E39" s="121">
        <v>104.2</v>
      </c>
      <c r="F39" s="121">
        <v>109</v>
      </c>
      <c r="G39" s="122">
        <v>0.8</v>
      </c>
      <c r="H39" s="122">
        <v>0.2862595419847338</v>
      </c>
      <c r="I39" s="122">
        <v>-0.19157088122605614</v>
      </c>
      <c r="J39" s="122">
        <v>2.4436090225563873</v>
      </c>
      <c r="K39" s="79">
        <v>3.6661466458658509</v>
      </c>
      <c r="M39" s="130"/>
      <c r="N39" s="130"/>
    </row>
    <row r="40" spans="1:14" ht="11.45" customHeight="1">
      <c r="A40" s="60"/>
      <c r="B40" s="60"/>
      <c r="C40" s="61"/>
      <c r="D40" s="61"/>
      <c r="E40" s="61"/>
      <c r="F40" s="61"/>
      <c r="G40" s="62"/>
      <c r="H40" s="62"/>
      <c r="I40" s="62"/>
      <c r="J40" s="62"/>
      <c r="K40" s="16"/>
    </row>
    <row r="41" spans="1:14" ht="11.45" customHeight="1">
      <c r="A41" s="70"/>
      <c r="B41" s="60"/>
      <c r="C41" s="61"/>
      <c r="D41" s="61"/>
      <c r="E41" s="61"/>
      <c r="F41" s="61"/>
      <c r="G41" s="62"/>
      <c r="H41" s="62"/>
      <c r="I41" s="62"/>
      <c r="J41" s="62"/>
      <c r="K41" s="16"/>
    </row>
    <row r="42" spans="1:14" ht="36.950000000000003" customHeight="1">
      <c r="A42" s="162" t="s">
        <v>121</v>
      </c>
      <c r="B42" s="162"/>
      <c r="C42" s="162"/>
      <c r="D42" s="162"/>
      <c r="E42" s="162"/>
      <c r="F42" s="162"/>
      <c r="G42" s="162"/>
      <c r="H42" s="162"/>
      <c r="I42" s="162"/>
      <c r="J42" s="162"/>
      <c r="K42" s="16"/>
    </row>
    <row r="43" spans="1:14" ht="19.5" customHeight="1">
      <c r="A43" s="162"/>
      <c r="B43" s="162"/>
      <c r="C43" s="162"/>
      <c r="D43" s="162"/>
      <c r="E43" s="162"/>
      <c r="F43" s="162"/>
      <c r="G43" s="162"/>
      <c r="H43" s="162"/>
      <c r="I43" s="162"/>
      <c r="J43" s="162"/>
      <c r="K43" s="16"/>
    </row>
    <row r="44" spans="1:14" ht="27" customHeight="1">
      <c r="A44" s="161"/>
      <c r="B44" s="161"/>
      <c r="C44" s="161"/>
      <c r="D44" s="161"/>
      <c r="E44" s="161"/>
      <c r="F44" s="161"/>
      <c r="G44" s="161"/>
      <c r="H44" s="161"/>
      <c r="I44" s="161"/>
      <c r="J44" s="161"/>
      <c r="K44" s="16"/>
    </row>
    <row r="45" spans="1:14" ht="18.75" customHeight="1">
      <c r="A45" s="55"/>
      <c r="B45" s="55"/>
      <c r="C45" s="56"/>
      <c r="D45" s="56"/>
      <c r="E45" s="56"/>
      <c r="F45" s="56"/>
      <c r="G45" s="57"/>
      <c r="H45" s="57"/>
      <c r="I45" s="57"/>
      <c r="J45" s="57"/>
      <c r="K45" s="16"/>
    </row>
    <row r="46" spans="1:14" ht="59.25" customHeight="1">
      <c r="K46" s="16"/>
    </row>
    <row r="47" spans="1:14" ht="25.5" customHeight="1"/>
    <row r="48" spans="1:14">
      <c r="B48" s="43"/>
      <c r="C48" s="43"/>
      <c r="D48" s="43"/>
      <c r="E48" s="43"/>
      <c r="F48" s="43"/>
      <c r="G48" s="43"/>
      <c r="H48" s="43"/>
      <c r="I48" s="43"/>
    </row>
    <row r="49" spans="1:10">
      <c r="A49" s="156"/>
      <c r="B49" s="156"/>
      <c r="C49" s="156"/>
      <c r="D49" s="156"/>
      <c r="E49" s="156"/>
      <c r="F49" s="156"/>
      <c r="G49" s="156"/>
      <c r="H49" s="156"/>
      <c r="I49" s="156"/>
      <c r="J49" s="156"/>
    </row>
    <row r="50" spans="1:10">
      <c r="C50" s="17"/>
      <c r="D50" s="17"/>
      <c r="E50" s="17"/>
      <c r="F50" s="24"/>
      <c r="G50" s="24"/>
      <c r="H50" s="24"/>
      <c r="I50" s="24"/>
      <c r="J50" s="24"/>
    </row>
  </sheetData>
  <sheetProtection password="EEF4"/>
  <mergeCells count="12">
    <mergeCell ref="A49:J49"/>
    <mergeCell ref="A3:J3"/>
    <mergeCell ref="G7:J7"/>
    <mergeCell ref="C7:F7"/>
    <mergeCell ref="A44:J44"/>
    <mergeCell ref="A42:J42"/>
    <mergeCell ref="A43:J43"/>
    <mergeCell ref="A5:B7"/>
    <mergeCell ref="C5:C6"/>
    <mergeCell ref="G5:G6"/>
    <mergeCell ref="D5:F5"/>
    <mergeCell ref="H5:J5"/>
  </mergeCells>
  <phoneticPr fontId="12" type="noConversion"/>
  <conditionalFormatting sqref="K39">
    <cfRule type="expression" dxfId="22" priority="97" stopIfTrue="1">
      <formula>MOD(ROW(),2)=1</formula>
    </cfRule>
  </conditionalFormatting>
  <conditionalFormatting sqref="K15:K37">
    <cfRule type="expression" dxfId="21" priority="29" stopIfTrue="1">
      <formula>MOD(ROW(),2)=1</formula>
    </cfRule>
  </conditionalFormatting>
  <conditionalFormatting sqref="A39:J39 B38:J38 A10:J37">
    <cfRule type="expression" dxfId="20" priority="20">
      <formula>MOD(ROW(),2)=1</formula>
    </cfRule>
  </conditionalFormatting>
  <conditionalFormatting sqref="G9:J9">
    <cfRule type="expression" dxfId="19" priority="13">
      <formula>MOD(ROW(),2)=1</formula>
    </cfRule>
  </conditionalFormatting>
  <conditionalFormatting sqref="B9">
    <cfRule type="expression" dxfId="18" priority="12" stopIfTrue="1">
      <formula>MOD(ROW(),2)=1</formula>
    </cfRule>
  </conditionalFormatting>
  <conditionalFormatting sqref="C9:F9">
    <cfRule type="expression" dxfId="17" priority="11">
      <formula>MOD(ROW(),2)=1</formula>
    </cfRule>
  </conditionalFormatting>
  <conditionalFormatting sqref="A9">
    <cfRule type="expression" dxfId="16" priority="3">
      <formula>MOD(ROW(),2)=1</formula>
    </cfRule>
  </conditionalFormatting>
  <conditionalFormatting sqref="A8:J8">
    <cfRule type="expression" dxfId="1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12/19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K23"/>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28515625" style="3" customWidth="1"/>
    <col min="8" max="8" width="7" style="3" customWidth="1"/>
    <col min="9" max="9" width="6.5703125" style="3" customWidth="1"/>
    <col min="10" max="10" width="8.28515625" style="3" customWidth="1"/>
    <col min="11" max="16384" width="11.5703125" style="3"/>
  </cols>
  <sheetData>
    <row r="1" spans="1:11" s="1" customFormat="1" ht="14.25" customHeight="1">
      <c r="A1" s="167" t="s">
        <v>101</v>
      </c>
      <c r="B1" s="168"/>
      <c r="C1" s="168"/>
      <c r="D1" s="168"/>
      <c r="E1" s="168"/>
      <c r="F1" s="168"/>
      <c r="G1" s="168"/>
      <c r="H1" s="168"/>
      <c r="I1" s="168"/>
      <c r="J1" s="168"/>
    </row>
    <row r="2" spans="1:11" ht="14.25" customHeight="1">
      <c r="A2" s="19"/>
      <c r="B2" s="30"/>
      <c r="C2" s="21"/>
      <c r="D2" s="21"/>
      <c r="E2" s="21"/>
      <c r="F2" s="21"/>
      <c r="G2" s="21"/>
      <c r="H2" s="21"/>
      <c r="I2" s="21"/>
      <c r="J2" s="21"/>
    </row>
    <row r="3" spans="1:11" s="7" customFormat="1" ht="22.7" customHeight="1">
      <c r="A3" s="166" t="s">
        <v>98</v>
      </c>
      <c r="B3" s="169" t="s">
        <v>1</v>
      </c>
      <c r="C3" s="170" t="s">
        <v>0</v>
      </c>
      <c r="D3" s="170"/>
      <c r="E3" s="170"/>
      <c r="F3" s="170"/>
      <c r="G3" s="170"/>
      <c r="H3" s="170"/>
      <c r="I3" s="170"/>
      <c r="J3" s="171"/>
    </row>
    <row r="4" spans="1:11" s="7" customFormat="1" ht="11.25" customHeight="1">
      <c r="A4" s="166"/>
      <c r="B4" s="169"/>
      <c r="C4" s="172" t="s">
        <v>134</v>
      </c>
      <c r="D4" s="172" t="s">
        <v>135</v>
      </c>
      <c r="E4" s="172" t="s">
        <v>136</v>
      </c>
      <c r="F4" s="173" t="s">
        <v>137</v>
      </c>
      <c r="G4" s="172" t="s">
        <v>138</v>
      </c>
      <c r="H4" s="172" t="s">
        <v>139</v>
      </c>
      <c r="I4" s="172" t="s">
        <v>140</v>
      </c>
      <c r="J4" s="174" t="s">
        <v>141</v>
      </c>
      <c r="K4" s="131"/>
    </row>
    <row r="5" spans="1:11" s="7" customFormat="1" ht="21.75" customHeight="1">
      <c r="A5" s="166"/>
      <c r="B5" s="169"/>
      <c r="C5" s="172" t="s">
        <v>25</v>
      </c>
      <c r="D5" s="172" t="s">
        <v>26</v>
      </c>
      <c r="E5" s="172" t="s">
        <v>27</v>
      </c>
      <c r="F5" s="173"/>
      <c r="G5" s="172" t="s">
        <v>25</v>
      </c>
      <c r="H5" s="172" t="s">
        <v>26</v>
      </c>
      <c r="I5" s="172" t="s">
        <v>27</v>
      </c>
      <c r="J5" s="174"/>
      <c r="K5" s="131"/>
    </row>
    <row r="6" spans="1:11" s="7" customFormat="1" ht="12.75" customHeight="1">
      <c r="A6" s="166"/>
      <c r="B6" s="169"/>
      <c r="C6" s="172"/>
      <c r="D6" s="172"/>
      <c r="E6" s="172"/>
      <c r="F6" s="173"/>
      <c r="G6" s="172"/>
      <c r="H6" s="172"/>
      <c r="I6" s="172"/>
      <c r="J6" s="174"/>
      <c r="K6" s="131"/>
    </row>
    <row r="7" spans="1:11" s="7" customFormat="1" ht="22.7" customHeight="1">
      <c r="A7" s="166"/>
      <c r="B7" s="169"/>
      <c r="C7" s="170" t="s">
        <v>2</v>
      </c>
      <c r="D7" s="170"/>
      <c r="E7" s="170"/>
      <c r="F7" s="170"/>
      <c r="G7" s="170" t="s">
        <v>116</v>
      </c>
      <c r="H7" s="170"/>
      <c r="I7" s="170"/>
      <c r="J7" s="170"/>
    </row>
    <row r="8" spans="1:11" s="7" customFormat="1" ht="22.7" customHeight="1">
      <c r="A8" s="166"/>
      <c r="B8" s="169"/>
      <c r="C8" s="170" t="s">
        <v>117</v>
      </c>
      <c r="D8" s="170"/>
      <c r="E8" s="170"/>
      <c r="F8" s="170"/>
      <c r="G8" s="170"/>
      <c r="H8" s="170"/>
      <c r="I8" s="170"/>
      <c r="J8" s="171"/>
    </row>
    <row r="9" spans="1:11" s="7" customFormat="1" ht="12" customHeight="1">
      <c r="A9" s="81"/>
      <c r="B9" s="80"/>
      <c r="C9" s="89"/>
      <c r="D9" s="23"/>
      <c r="E9" s="23"/>
      <c r="F9" s="23"/>
      <c r="G9" s="23"/>
      <c r="H9" s="23"/>
      <c r="I9" s="23"/>
      <c r="J9" s="23"/>
    </row>
    <row r="10" spans="1:11" ht="22.5">
      <c r="A10" s="83" t="s">
        <v>37</v>
      </c>
      <c r="B10" s="82" t="s">
        <v>95</v>
      </c>
      <c r="C10" s="90">
        <v>30.4</v>
      </c>
      <c r="D10" s="42">
        <v>41.2</v>
      </c>
      <c r="E10" s="42">
        <v>33.700000000000003</v>
      </c>
      <c r="F10" s="42">
        <v>37</v>
      </c>
      <c r="G10" s="42">
        <v>29.4</v>
      </c>
      <c r="H10" s="42">
        <v>36.299999999999997</v>
      </c>
      <c r="I10" s="42">
        <v>33</v>
      </c>
      <c r="J10" s="42">
        <v>34.6</v>
      </c>
    </row>
    <row r="11" spans="1:11" ht="22.35" customHeight="1">
      <c r="A11" s="35" t="s">
        <v>114</v>
      </c>
      <c r="B11" s="82" t="s">
        <v>94</v>
      </c>
      <c r="C11" s="90">
        <v>100.7</v>
      </c>
      <c r="D11" s="42">
        <v>100</v>
      </c>
      <c r="E11" s="42">
        <v>101.2</v>
      </c>
      <c r="F11" s="42">
        <v>95.2</v>
      </c>
      <c r="G11" s="42">
        <v>96</v>
      </c>
      <c r="H11" s="42">
        <v>97</v>
      </c>
      <c r="I11" s="42">
        <v>97</v>
      </c>
      <c r="J11" s="42">
        <v>90.5</v>
      </c>
    </row>
    <row r="12" spans="1:11" ht="22.5">
      <c r="A12" s="35" t="s">
        <v>115</v>
      </c>
      <c r="B12" s="82" t="s">
        <v>92</v>
      </c>
      <c r="C12" s="90">
        <v>109.6</v>
      </c>
      <c r="D12" s="42">
        <v>101.5</v>
      </c>
      <c r="E12" s="42">
        <v>122.7</v>
      </c>
      <c r="F12" s="42">
        <v>109.7</v>
      </c>
      <c r="G12" s="42">
        <v>106.4</v>
      </c>
      <c r="H12" s="42">
        <v>98.9</v>
      </c>
      <c r="I12" s="42">
        <v>119.2</v>
      </c>
      <c r="J12" s="42">
        <v>106.4</v>
      </c>
    </row>
    <row r="13" spans="1:11" ht="22.5">
      <c r="A13" s="83" t="s">
        <v>38</v>
      </c>
      <c r="B13" s="82" t="s">
        <v>93</v>
      </c>
      <c r="C13" s="90">
        <v>140.80000000000001</v>
      </c>
      <c r="D13" s="42">
        <v>127.4</v>
      </c>
      <c r="E13" s="42">
        <v>124.7</v>
      </c>
      <c r="F13" s="42">
        <v>120.4</v>
      </c>
      <c r="G13" s="42">
        <v>154</v>
      </c>
      <c r="H13" s="42">
        <v>129.9</v>
      </c>
      <c r="I13" s="42">
        <v>135.9</v>
      </c>
      <c r="J13" s="42">
        <v>127</v>
      </c>
    </row>
    <row r="14" spans="1:11" ht="22.5">
      <c r="A14" s="83" t="s">
        <v>39</v>
      </c>
      <c r="B14" s="82" t="s">
        <v>90</v>
      </c>
      <c r="C14" s="90">
        <v>117.7</v>
      </c>
      <c r="D14" s="42">
        <v>108.2</v>
      </c>
      <c r="E14" s="42">
        <v>111.5</v>
      </c>
      <c r="F14" s="42">
        <v>107.5</v>
      </c>
      <c r="G14" s="42">
        <v>111.6</v>
      </c>
      <c r="H14" s="42">
        <v>104.4</v>
      </c>
      <c r="I14" s="42">
        <v>106.3</v>
      </c>
      <c r="J14" s="42">
        <v>102.7</v>
      </c>
    </row>
    <row r="15" spans="1:11">
      <c r="A15" s="84" t="s">
        <v>40</v>
      </c>
      <c r="B15" s="82" t="s">
        <v>41</v>
      </c>
      <c r="C15" s="90">
        <v>98.3</v>
      </c>
      <c r="D15" s="42">
        <v>101.7</v>
      </c>
      <c r="E15" s="42">
        <v>116.3</v>
      </c>
      <c r="F15" s="42">
        <v>111.5</v>
      </c>
      <c r="G15" s="42">
        <v>95.4</v>
      </c>
      <c r="H15" s="42">
        <v>91.6</v>
      </c>
      <c r="I15" s="42">
        <v>111.9</v>
      </c>
      <c r="J15" s="42">
        <v>105</v>
      </c>
    </row>
    <row r="16" spans="1:11">
      <c r="A16" s="84" t="s">
        <v>42</v>
      </c>
      <c r="B16" s="82" t="s">
        <v>43</v>
      </c>
      <c r="C16" s="90">
        <v>128.80000000000001</v>
      </c>
      <c r="D16" s="42">
        <v>124</v>
      </c>
      <c r="E16" s="42">
        <v>127.6</v>
      </c>
      <c r="F16" s="42">
        <v>122.8</v>
      </c>
      <c r="G16" s="42">
        <v>121.9</v>
      </c>
      <c r="H16" s="42">
        <v>119</v>
      </c>
      <c r="I16" s="42">
        <v>121.1</v>
      </c>
      <c r="J16" s="42">
        <v>116.9</v>
      </c>
    </row>
    <row r="17" spans="1:10">
      <c r="A17" s="84" t="s">
        <v>44</v>
      </c>
      <c r="B17" s="82" t="s">
        <v>45</v>
      </c>
      <c r="C17" s="90">
        <v>103.2</v>
      </c>
      <c r="D17" s="42">
        <v>102.4</v>
      </c>
      <c r="E17" s="42">
        <v>110.6</v>
      </c>
      <c r="F17" s="42">
        <v>105.3</v>
      </c>
      <c r="G17" s="42">
        <v>99.3</v>
      </c>
      <c r="H17" s="42">
        <v>96.4</v>
      </c>
      <c r="I17" s="42">
        <v>106.4</v>
      </c>
      <c r="J17" s="42">
        <v>100.2</v>
      </c>
    </row>
    <row r="18" spans="1:10">
      <c r="A18" s="85">
        <v>46</v>
      </c>
      <c r="B18" s="86" t="s">
        <v>89</v>
      </c>
      <c r="C18" s="129">
        <v>103.4</v>
      </c>
      <c r="D18" s="128">
        <v>102.5</v>
      </c>
      <c r="E18" s="128">
        <v>110.8</v>
      </c>
      <c r="F18" s="128">
        <v>105.4</v>
      </c>
      <c r="G18" s="128">
        <v>99.5</v>
      </c>
      <c r="H18" s="128">
        <v>96.6</v>
      </c>
      <c r="I18" s="128">
        <v>106.5</v>
      </c>
      <c r="J18" s="128">
        <v>100.3</v>
      </c>
    </row>
    <row r="19" spans="1:10" ht="0.75" customHeight="1">
      <c r="A19" s="52"/>
      <c r="B19" s="45"/>
      <c r="C19" s="51"/>
      <c r="D19" s="51"/>
      <c r="E19" s="51"/>
      <c r="F19" s="51"/>
      <c r="G19" s="51"/>
      <c r="H19" s="51"/>
      <c r="I19" s="51"/>
      <c r="J19" s="51"/>
    </row>
    <row r="20" spans="1:10" s="22" customFormat="1" ht="1.5" hidden="1" customHeight="1">
      <c r="A20" s="14"/>
      <c r="B20" s="39"/>
      <c r="C20" s="53"/>
      <c r="D20" s="53"/>
      <c r="E20" s="53"/>
      <c r="F20" s="53"/>
      <c r="G20" s="53"/>
      <c r="H20" s="53"/>
      <c r="I20" s="53"/>
      <c r="J20" s="53"/>
    </row>
    <row r="21" spans="1:10" hidden="1">
      <c r="A21" s="48"/>
      <c r="B21" s="21"/>
      <c r="C21" s="54"/>
      <c r="D21" s="54"/>
      <c r="E21" s="54"/>
      <c r="F21" s="54"/>
      <c r="G21" s="54"/>
      <c r="H21" s="54"/>
      <c r="I21" s="54"/>
      <c r="J21" s="54"/>
    </row>
    <row r="22" spans="1:10">
      <c r="A22" s="9"/>
      <c r="B22" s="12"/>
    </row>
    <row r="23" spans="1:10">
      <c r="A23" s="72" t="s">
        <v>85</v>
      </c>
      <c r="B23" s="12"/>
    </row>
  </sheetData>
  <mergeCells count="15">
    <mergeCell ref="A3:A8"/>
    <mergeCell ref="A1:J1"/>
    <mergeCell ref="B3:B8"/>
    <mergeCell ref="C3:J3"/>
    <mergeCell ref="C8:J8"/>
    <mergeCell ref="C7:F7"/>
    <mergeCell ref="G7:J7"/>
    <mergeCell ref="E4:E6"/>
    <mergeCell ref="F4:F6"/>
    <mergeCell ref="J4:J6"/>
    <mergeCell ref="C4:C6"/>
    <mergeCell ref="D4:D6"/>
    <mergeCell ref="G4:G6"/>
    <mergeCell ref="H4:H6"/>
    <mergeCell ref="I4:I6"/>
  </mergeCells>
  <phoneticPr fontId="7" type="noConversion"/>
  <conditionalFormatting sqref="A21:B21 A19:J20">
    <cfRule type="expression" dxfId="14" priority="14" stopIfTrue="1">
      <formula>MOD(ROW(),2)=1</formula>
    </cfRule>
  </conditionalFormatting>
  <conditionalFormatting sqref="C21:J21">
    <cfRule type="expression" dxfId="13" priority="13" stopIfTrue="1">
      <formula>MOD(ROW(),2)=1</formula>
    </cfRule>
  </conditionalFormatting>
  <conditionalFormatting sqref="A18:B18 K18:XFD18 A13:XFD17 B11:XFD12 A10:XFD10">
    <cfRule type="expression" dxfId="12" priority="12">
      <formula>MOD(ROW(),2)=0</formula>
    </cfRule>
  </conditionalFormatting>
  <conditionalFormatting sqref="A9:J9">
    <cfRule type="expression" dxfId="11" priority="3">
      <formula>MOD(ROW(),2)=0</formula>
    </cfRule>
  </conditionalFormatting>
  <conditionalFormatting sqref="C18:J18">
    <cfRule type="expression" dxfId="10" priority="2">
      <formula>MOD(ROW(),2)=0</formula>
    </cfRule>
  </conditionalFormatting>
  <conditionalFormatting sqref="A11:A12">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12/19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28"/>
  <sheetViews>
    <sheetView showWhiteSpace="0"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67" t="s">
        <v>102</v>
      </c>
      <c r="B1" s="168"/>
      <c r="C1" s="168"/>
      <c r="D1" s="168"/>
      <c r="E1" s="168"/>
      <c r="F1" s="168"/>
      <c r="G1" s="168"/>
      <c r="H1" s="168"/>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30"/>
      <c r="C4" s="21"/>
      <c r="D4" s="21"/>
      <c r="E4" s="21"/>
      <c r="F4" s="21"/>
      <c r="G4" s="21"/>
      <c r="H4" s="21"/>
    </row>
    <row r="5" spans="1:8" s="7" customFormat="1" ht="19.899999999999999" customHeight="1">
      <c r="A5" s="166" t="s">
        <v>99</v>
      </c>
      <c r="B5" s="179" t="s">
        <v>1</v>
      </c>
      <c r="C5" s="170" t="s">
        <v>4</v>
      </c>
      <c r="D5" s="170"/>
      <c r="E5" s="170"/>
      <c r="F5" s="170"/>
      <c r="G5" s="170"/>
      <c r="H5" s="171"/>
    </row>
    <row r="6" spans="1:8" s="7" customFormat="1" ht="11.25" customHeight="1">
      <c r="A6" s="166"/>
      <c r="B6" s="175"/>
      <c r="C6" s="180" t="s">
        <v>122</v>
      </c>
      <c r="D6" s="181"/>
      <c r="E6" s="173" t="s">
        <v>125</v>
      </c>
      <c r="F6" s="173" t="s">
        <v>126</v>
      </c>
      <c r="G6" s="173" t="s">
        <v>127</v>
      </c>
      <c r="H6" s="176" t="s">
        <v>128</v>
      </c>
    </row>
    <row r="7" spans="1:8" s="7" customFormat="1" ht="10.5" customHeight="1">
      <c r="A7" s="166"/>
      <c r="B7" s="175"/>
      <c r="C7" s="181"/>
      <c r="D7" s="181"/>
      <c r="E7" s="175"/>
      <c r="F7" s="175"/>
      <c r="G7" s="175" t="s">
        <v>8</v>
      </c>
      <c r="H7" s="177"/>
    </row>
    <row r="8" spans="1:8" s="7" customFormat="1" ht="27" customHeight="1">
      <c r="A8" s="166"/>
      <c r="B8" s="175"/>
      <c r="C8" s="181"/>
      <c r="D8" s="181"/>
      <c r="E8" s="175"/>
      <c r="F8" s="175"/>
      <c r="G8" s="175">
        <v>2013</v>
      </c>
      <c r="H8" s="177"/>
    </row>
    <row r="9" spans="1:8" s="7" customFormat="1" ht="19.899999999999999" customHeight="1">
      <c r="A9" s="166"/>
      <c r="B9" s="175"/>
      <c r="C9" s="170" t="s">
        <v>23</v>
      </c>
      <c r="D9" s="170"/>
      <c r="E9" s="170"/>
      <c r="F9" s="170"/>
      <c r="G9" s="170"/>
      <c r="H9" s="171"/>
    </row>
    <row r="10" spans="1:8" s="7" customFormat="1" ht="11.25" customHeight="1">
      <c r="A10" s="166"/>
      <c r="B10" s="175"/>
      <c r="C10" s="173" t="s">
        <v>129</v>
      </c>
      <c r="D10" s="173" t="s">
        <v>130</v>
      </c>
      <c r="E10" s="173" t="s">
        <v>131</v>
      </c>
      <c r="F10" s="173" t="s">
        <v>132</v>
      </c>
      <c r="G10" s="173" t="s">
        <v>129</v>
      </c>
      <c r="H10" s="176" t="s">
        <v>133</v>
      </c>
    </row>
    <row r="11" spans="1:8" s="7" customFormat="1" ht="11.25" customHeight="1">
      <c r="A11" s="178"/>
      <c r="B11" s="175"/>
      <c r="C11" s="175" t="s">
        <v>8</v>
      </c>
      <c r="D11" s="175" t="s">
        <v>7</v>
      </c>
      <c r="E11" s="175"/>
      <c r="F11" s="175"/>
      <c r="G11" s="175" t="s">
        <v>8</v>
      </c>
      <c r="H11" s="177"/>
    </row>
    <row r="12" spans="1:8" ht="24.75" customHeight="1">
      <c r="A12" s="178"/>
      <c r="B12" s="175"/>
      <c r="C12" s="175" t="s">
        <v>24</v>
      </c>
      <c r="D12" s="175" t="s">
        <v>28</v>
      </c>
      <c r="E12" s="175"/>
      <c r="F12" s="175"/>
      <c r="G12" s="175">
        <v>2012</v>
      </c>
      <c r="H12" s="177"/>
    </row>
    <row r="13" spans="1:8" ht="19.899999999999999" customHeight="1">
      <c r="A13" s="178"/>
      <c r="B13" s="175"/>
      <c r="C13" s="170" t="s">
        <v>2</v>
      </c>
      <c r="D13" s="170"/>
      <c r="E13" s="175"/>
      <c r="F13" s="175"/>
      <c r="G13" s="170" t="s">
        <v>116</v>
      </c>
      <c r="H13" s="171"/>
    </row>
    <row r="14" spans="1:8" ht="19.899999999999999" customHeight="1">
      <c r="A14" s="178"/>
      <c r="B14" s="175"/>
      <c r="C14" s="170" t="s">
        <v>3</v>
      </c>
      <c r="D14" s="170"/>
      <c r="E14" s="170"/>
      <c r="F14" s="170"/>
      <c r="G14" s="170"/>
      <c r="H14" s="171"/>
    </row>
    <row r="15" spans="1:8" ht="15.75" customHeight="1">
      <c r="A15" s="37"/>
      <c r="B15" s="82"/>
      <c r="C15" s="73"/>
      <c r="D15" s="92"/>
      <c r="E15" s="92"/>
      <c r="F15" s="92"/>
      <c r="G15" s="92"/>
      <c r="H15" s="92"/>
    </row>
    <row r="16" spans="1:8" ht="22.5">
      <c r="A16" s="35" t="s">
        <v>37</v>
      </c>
      <c r="B16" s="82" t="s">
        <v>95</v>
      </c>
      <c r="C16" s="74">
        <v>-26.3</v>
      </c>
      <c r="D16" s="93">
        <v>-9.9</v>
      </c>
      <c r="E16" s="93">
        <v>-24.5</v>
      </c>
      <c r="F16" s="93">
        <v>-13.5</v>
      </c>
      <c r="G16" s="93">
        <v>-19</v>
      </c>
      <c r="H16" s="93">
        <v>-15.6</v>
      </c>
    </row>
    <row r="17" spans="1:8" s="10" customFormat="1" ht="22.35" customHeight="1">
      <c r="A17" s="35" t="s">
        <v>114</v>
      </c>
      <c r="B17" s="82" t="s">
        <v>94</v>
      </c>
      <c r="C17" s="74">
        <v>0.7</v>
      </c>
      <c r="D17" s="93">
        <v>-0.4</v>
      </c>
      <c r="E17" s="93">
        <v>-0.5</v>
      </c>
      <c r="F17" s="93">
        <v>0.4</v>
      </c>
      <c r="G17" s="93">
        <v>-1</v>
      </c>
      <c r="H17" s="93">
        <v>-0.6</v>
      </c>
    </row>
    <row r="18" spans="1:8" ht="22.5">
      <c r="A18" s="35" t="s">
        <v>115</v>
      </c>
      <c r="B18" s="82" t="s">
        <v>92</v>
      </c>
      <c r="C18" s="74">
        <v>8</v>
      </c>
      <c r="D18" s="93">
        <v>-10.7</v>
      </c>
      <c r="E18" s="93">
        <v>5</v>
      </c>
      <c r="F18" s="93">
        <v>3.8</v>
      </c>
      <c r="G18" s="93">
        <v>7.6</v>
      </c>
      <c r="H18" s="93">
        <v>3.3</v>
      </c>
    </row>
    <row r="19" spans="1:8" ht="22.5">
      <c r="A19" s="35" t="s">
        <v>38</v>
      </c>
      <c r="B19" s="82" t="s">
        <v>93</v>
      </c>
      <c r="C19" s="74">
        <v>10.6</v>
      </c>
      <c r="D19" s="93">
        <v>13</v>
      </c>
      <c r="E19" s="93">
        <v>-0.6</v>
      </c>
      <c r="F19" s="93">
        <v>-5.4</v>
      </c>
      <c r="G19" s="93">
        <v>18.600000000000001</v>
      </c>
      <c r="H19" s="93">
        <v>-0.9</v>
      </c>
    </row>
    <row r="20" spans="1:8" ht="22.5">
      <c r="A20" s="35" t="s">
        <v>39</v>
      </c>
      <c r="B20" s="82" t="s">
        <v>90</v>
      </c>
      <c r="C20" s="74">
        <v>8.8000000000000007</v>
      </c>
      <c r="D20" s="93">
        <v>5.6</v>
      </c>
      <c r="E20" s="93">
        <v>4.2</v>
      </c>
      <c r="F20" s="93">
        <v>3.2</v>
      </c>
      <c r="G20" s="93">
        <v>6.8</v>
      </c>
      <c r="H20" s="93">
        <v>1.5</v>
      </c>
    </row>
    <row r="21" spans="1:8">
      <c r="A21" s="35" t="s">
        <v>40</v>
      </c>
      <c r="B21" s="82" t="s">
        <v>41</v>
      </c>
      <c r="C21" s="74">
        <v>-3.3</v>
      </c>
      <c r="D21" s="93">
        <v>-15.5</v>
      </c>
      <c r="E21" s="93">
        <v>-4.5999999999999996</v>
      </c>
      <c r="F21" s="93">
        <v>-3</v>
      </c>
      <c r="G21" s="93">
        <v>4.0999999999999996</v>
      </c>
      <c r="H21" s="93">
        <v>-0.5</v>
      </c>
    </row>
    <row r="22" spans="1:8">
      <c r="A22" s="35" t="s">
        <v>42</v>
      </c>
      <c r="B22" s="82" t="s">
        <v>43</v>
      </c>
      <c r="C22" s="74">
        <v>3.8</v>
      </c>
      <c r="D22" s="93">
        <v>0.9</v>
      </c>
      <c r="E22" s="93">
        <v>0.8</v>
      </c>
      <c r="F22" s="93">
        <v>3.4</v>
      </c>
      <c r="G22" s="93">
        <v>2.5</v>
      </c>
      <c r="H22" s="93">
        <v>2.5</v>
      </c>
    </row>
    <row r="23" spans="1:8">
      <c r="A23" s="35" t="s">
        <v>44</v>
      </c>
      <c r="B23" s="82" t="s">
        <v>45</v>
      </c>
      <c r="C23" s="74">
        <v>0.8</v>
      </c>
      <c r="D23" s="93">
        <v>-6.7</v>
      </c>
      <c r="E23" s="93">
        <v>-1.4</v>
      </c>
      <c r="F23" s="93">
        <v>-0.1</v>
      </c>
      <c r="G23" s="93">
        <v>3</v>
      </c>
      <c r="H23" s="93">
        <v>0.4</v>
      </c>
    </row>
    <row r="24" spans="1:8">
      <c r="A24" s="36">
        <v>46</v>
      </c>
      <c r="B24" s="86" t="s">
        <v>89</v>
      </c>
      <c r="C24" s="75">
        <v>0.8</v>
      </c>
      <c r="D24" s="91">
        <v>-6.7</v>
      </c>
      <c r="E24" s="91">
        <v>-1.4</v>
      </c>
      <c r="F24" s="91">
        <v>0</v>
      </c>
      <c r="G24" s="91">
        <v>3</v>
      </c>
      <c r="H24" s="91">
        <v>0.4</v>
      </c>
    </row>
    <row r="25" spans="1:8" ht="0.75" customHeight="1">
      <c r="A25" s="49"/>
      <c r="B25" s="50"/>
      <c r="C25" s="51"/>
      <c r="D25" s="51"/>
      <c r="E25" s="51"/>
      <c r="F25" s="51"/>
      <c r="G25" s="51"/>
      <c r="H25" s="51"/>
    </row>
    <row r="26" spans="1:8">
      <c r="A26" s="36"/>
      <c r="B26" s="39"/>
      <c r="C26" s="38"/>
      <c r="D26" s="38"/>
      <c r="E26" s="38"/>
      <c r="F26" s="38"/>
      <c r="G26" s="38"/>
      <c r="H26" s="38"/>
    </row>
    <row r="27" spans="1:8" ht="15.75" customHeight="1">
      <c r="A27" s="35" t="s">
        <v>86</v>
      </c>
      <c r="C27" s="6"/>
      <c r="D27" s="8"/>
      <c r="E27" s="6"/>
      <c r="F27" s="8"/>
      <c r="G27" s="6"/>
      <c r="H27" s="8"/>
    </row>
    <row r="28" spans="1:8">
      <c r="A28" s="35"/>
      <c r="B28" s="40"/>
      <c r="C28" s="41"/>
      <c r="D28" s="41"/>
      <c r="E28" s="41"/>
      <c r="F28" s="41"/>
      <c r="G28" s="41"/>
      <c r="H28" s="41"/>
    </row>
  </sheetData>
  <mergeCells count="19">
    <mergeCell ref="A1:H1"/>
    <mergeCell ref="A5:A14"/>
    <mergeCell ref="C5:H5"/>
    <mergeCell ref="B5:B14"/>
    <mergeCell ref="C14:H14"/>
    <mergeCell ref="E10:E12"/>
    <mergeCell ref="G13:H13"/>
    <mergeCell ref="C13:F13"/>
    <mergeCell ref="C6:D8"/>
    <mergeCell ref="G6:G8"/>
    <mergeCell ref="C10:C12"/>
    <mergeCell ref="D10:D12"/>
    <mergeCell ref="G10:G12"/>
    <mergeCell ref="C9:H9"/>
    <mergeCell ref="F6:F8"/>
    <mergeCell ref="F10:F12"/>
    <mergeCell ref="H6:H8"/>
    <mergeCell ref="H10:H12"/>
    <mergeCell ref="E6:E8"/>
  </mergeCells>
  <phoneticPr fontId="7" type="noConversion"/>
  <conditionalFormatting sqref="A25:B25">
    <cfRule type="expression" dxfId="8" priority="11" stopIfTrue="1">
      <formula>MOD(ROW(),2)=1</formula>
    </cfRule>
  </conditionalFormatting>
  <conditionalFormatting sqref="C25:H25">
    <cfRule type="expression" dxfId="7" priority="10" stopIfTrue="1">
      <formula>MOD(ROW(),2)=1</formula>
    </cfRule>
  </conditionalFormatting>
  <conditionalFormatting sqref="A16:H24">
    <cfRule type="expression" dxfId="6" priority="2">
      <formula>MOD(ROW(),2)=0</formula>
    </cfRule>
  </conditionalFormatting>
  <conditionalFormatting sqref="A15:H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12/19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8"/>
  <sheetViews>
    <sheetView view="pageLayout" zoomScaleNormal="100" workbookViewId="0">
      <selection sqref="A1:K1"/>
    </sheetView>
  </sheetViews>
  <sheetFormatPr baseColWidth="10" defaultColWidth="11.5703125" defaultRowHeight="11.25"/>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c r="A1" s="167" t="s">
        <v>103</v>
      </c>
      <c r="B1" s="168"/>
      <c r="C1" s="168"/>
      <c r="D1" s="168"/>
      <c r="E1" s="168"/>
      <c r="F1" s="168"/>
      <c r="G1" s="168"/>
      <c r="H1" s="168"/>
      <c r="I1" s="168"/>
      <c r="J1" s="168"/>
      <c r="K1" s="168"/>
    </row>
    <row r="2" spans="1:11" ht="14.25" customHeight="1">
      <c r="A2" s="19"/>
      <c r="B2" s="30"/>
      <c r="C2" s="21"/>
      <c r="D2" s="21"/>
      <c r="E2" s="21"/>
      <c r="F2" s="21"/>
      <c r="G2" s="21"/>
      <c r="H2" s="21"/>
      <c r="K2" s="21"/>
    </row>
    <row r="3" spans="1:11" s="7" customFormat="1" ht="19.899999999999999" customHeight="1">
      <c r="A3" s="188" t="s">
        <v>99</v>
      </c>
      <c r="B3" s="184" t="s">
        <v>1</v>
      </c>
      <c r="C3" s="171" t="s">
        <v>5</v>
      </c>
      <c r="D3" s="191"/>
      <c r="E3" s="192"/>
      <c r="F3" s="171" t="s">
        <v>19</v>
      </c>
      <c r="G3" s="191"/>
      <c r="H3" s="191"/>
      <c r="I3" s="191"/>
      <c r="J3" s="191"/>
      <c r="K3" s="191"/>
    </row>
    <row r="4" spans="1:11" s="7" customFormat="1" ht="19.899999999999999" customHeight="1">
      <c r="A4" s="189"/>
      <c r="B4" s="185"/>
      <c r="C4" s="182" t="s">
        <v>35</v>
      </c>
      <c r="D4" s="171" t="s">
        <v>20</v>
      </c>
      <c r="E4" s="192"/>
      <c r="F4" s="182" t="s">
        <v>35</v>
      </c>
      <c r="G4" s="171" t="s">
        <v>20</v>
      </c>
      <c r="H4" s="192"/>
      <c r="I4" s="182" t="s">
        <v>35</v>
      </c>
      <c r="J4" s="171" t="s">
        <v>20</v>
      </c>
      <c r="K4" s="191"/>
    </row>
    <row r="5" spans="1:11" s="7" customFormat="1" ht="30.6" customHeight="1">
      <c r="A5" s="189"/>
      <c r="B5" s="185"/>
      <c r="C5" s="183"/>
      <c r="D5" s="127" t="s">
        <v>22</v>
      </c>
      <c r="E5" s="127" t="s">
        <v>21</v>
      </c>
      <c r="F5" s="183"/>
      <c r="G5" s="127" t="s">
        <v>22</v>
      </c>
      <c r="H5" s="127" t="s">
        <v>21</v>
      </c>
      <c r="I5" s="183"/>
      <c r="J5" s="127" t="s">
        <v>22</v>
      </c>
      <c r="K5" s="126" t="s">
        <v>21</v>
      </c>
    </row>
    <row r="6" spans="1:11" s="7" customFormat="1" ht="12" customHeight="1">
      <c r="A6" s="189"/>
      <c r="B6" s="185"/>
      <c r="C6" s="193" t="s">
        <v>122</v>
      </c>
      <c r="D6" s="194"/>
      <c r="E6" s="195"/>
      <c r="F6" s="202" t="s">
        <v>123</v>
      </c>
      <c r="G6" s="203"/>
      <c r="H6" s="208"/>
      <c r="I6" s="202" t="s">
        <v>124</v>
      </c>
      <c r="J6" s="203"/>
      <c r="K6" s="203"/>
    </row>
    <row r="7" spans="1:11" s="7" customFormat="1" ht="11.25" customHeight="1">
      <c r="A7" s="189"/>
      <c r="B7" s="185"/>
      <c r="C7" s="196"/>
      <c r="D7" s="197"/>
      <c r="E7" s="198"/>
      <c r="F7" s="204"/>
      <c r="G7" s="205"/>
      <c r="H7" s="209"/>
      <c r="I7" s="204"/>
      <c r="J7" s="205"/>
      <c r="K7" s="205"/>
    </row>
    <row r="8" spans="1:11" s="7" customFormat="1" ht="11.25" customHeight="1">
      <c r="A8" s="189"/>
      <c r="B8" s="185"/>
      <c r="C8" s="199"/>
      <c r="D8" s="200"/>
      <c r="E8" s="201"/>
      <c r="F8" s="206"/>
      <c r="G8" s="207"/>
      <c r="H8" s="210"/>
      <c r="I8" s="206"/>
      <c r="J8" s="207"/>
      <c r="K8" s="207"/>
    </row>
    <row r="9" spans="1:11" s="7" customFormat="1" ht="19.899999999999999" customHeight="1">
      <c r="A9" s="190"/>
      <c r="B9" s="186"/>
      <c r="C9" s="171" t="s">
        <v>117</v>
      </c>
      <c r="D9" s="191"/>
      <c r="E9" s="192"/>
      <c r="F9" s="171" t="s">
        <v>3</v>
      </c>
      <c r="G9" s="191"/>
      <c r="H9" s="191"/>
      <c r="I9" s="191"/>
      <c r="J9" s="191"/>
      <c r="K9" s="191"/>
    </row>
    <row r="10" spans="1:11" s="7" customFormat="1" ht="14.25" customHeight="1">
      <c r="A10" s="35"/>
      <c r="B10" s="71"/>
      <c r="C10" s="94"/>
      <c r="D10" s="95"/>
      <c r="E10" s="95"/>
      <c r="F10" s="77"/>
      <c r="G10" s="77"/>
      <c r="H10" s="77"/>
      <c r="I10" s="77"/>
      <c r="J10" s="77"/>
      <c r="K10" s="77"/>
    </row>
    <row r="11" spans="1:11" ht="22.35" customHeight="1">
      <c r="A11" s="35" t="s">
        <v>37</v>
      </c>
      <c r="B11" s="71" t="s">
        <v>95</v>
      </c>
      <c r="C11" s="94">
        <v>70.400000000000006</v>
      </c>
      <c r="D11" s="95">
        <v>64.099999999999994</v>
      </c>
      <c r="E11" s="95">
        <v>102.8</v>
      </c>
      <c r="F11" s="77">
        <v>-1.6</v>
      </c>
      <c r="G11" s="77">
        <v>-1.1000000000000001</v>
      </c>
      <c r="H11" s="77">
        <v>-3.5</v>
      </c>
      <c r="I11" s="77">
        <v>-3.8</v>
      </c>
      <c r="J11" s="77">
        <v>-3.8</v>
      </c>
      <c r="K11" s="77">
        <v>-3.9</v>
      </c>
    </row>
    <row r="12" spans="1:11" ht="22.35" customHeight="1">
      <c r="A12" s="35" t="s">
        <v>114</v>
      </c>
      <c r="B12" s="71" t="s">
        <v>97</v>
      </c>
      <c r="C12" s="94">
        <v>113.1</v>
      </c>
      <c r="D12" s="95">
        <v>110.8</v>
      </c>
      <c r="E12" s="95">
        <v>122.9</v>
      </c>
      <c r="F12" s="99">
        <v>1.6</v>
      </c>
      <c r="G12" s="99">
        <v>0.2</v>
      </c>
      <c r="H12" s="99">
        <v>7.3</v>
      </c>
      <c r="I12" s="99">
        <v>3.1</v>
      </c>
      <c r="J12" s="99">
        <v>2.6</v>
      </c>
      <c r="K12" s="99">
        <v>4.9000000000000004</v>
      </c>
    </row>
    <row r="13" spans="1:11" ht="22.5">
      <c r="A13" s="35" t="s">
        <v>115</v>
      </c>
      <c r="B13" s="71" t="s">
        <v>92</v>
      </c>
      <c r="C13" s="94">
        <v>102.6</v>
      </c>
      <c r="D13" s="95">
        <v>102.4</v>
      </c>
      <c r="E13" s="95">
        <v>103</v>
      </c>
      <c r="F13" s="77">
        <v>-1.3</v>
      </c>
      <c r="G13" s="77">
        <v>-1.4</v>
      </c>
      <c r="H13" s="77">
        <v>-0.8</v>
      </c>
      <c r="I13" s="77">
        <v>0.1</v>
      </c>
      <c r="J13" s="77">
        <v>-0.1</v>
      </c>
      <c r="K13" s="77">
        <v>1</v>
      </c>
    </row>
    <row r="14" spans="1:11" ht="22.5">
      <c r="A14" s="35" t="s">
        <v>38</v>
      </c>
      <c r="B14" s="71" t="s">
        <v>91</v>
      </c>
      <c r="C14" s="94">
        <v>111.7</v>
      </c>
      <c r="D14" s="95">
        <v>110.7</v>
      </c>
      <c r="E14" s="95">
        <v>118.2</v>
      </c>
      <c r="F14" s="77">
        <v>2.9</v>
      </c>
      <c r="G14" s="77">
        <v>1.9</v>
      </c>
      <c r="H14" s="77">
        <v>9.1999999999999993</v>
      </c>
      <c r="I14" s="77">
        <v>2.9</v>
      </c>
      <c r="J14" s="77">
        <v>2.6</v>
      </c>
      <c r="K14" s="77">
        <v>4.9000000000000004</v>
      </c>
    </row>
    <row r="15" spans="1:11" ht="22.5">
      <c r="A15" s="35" t="s">
        <v>39</v>
      </c>
      <c r="B15" s="71" t="s">
        <v>90</v>
      </c>
      <c r="C15" s="94">
        <v>104.6</v>
      </c>
      <c r="D15" s="95">
        <v>102.3</v>
      </c>
      <c r="E15" s="95">
        <v>119.6</v>
      </c>
      <c r="F15" s="77">
        <v>0.6</v>
      </c>
      <c r="G15" s="77">
        <v>-0.1</v>
      </c>
      <c r="H15" s="77">
        <v>5.0999999999999996</v>
      </c>
      <c r="I15" s="77">
        <v>0.7</v>
      </c>
      <c r="J15" s="77">
        <v>0.2</v>
      </c>
      <c r="K15" s="77">
        <v>3.8</v>
      </c>
    </row>
    <row r="16" spans="1:11">
      <c r="A16" s="35" t="s">
        <v>40</v>
      </c>
      <c r="B16" s="71" t="s">
        <v>41</v>
      </c>
      <c r="C16" s="94">
        <v>106.1</v>
      </c>
      <c r="D16" s="95">
        <v>105.1</v>
      </c>
      <c r="E16" s="95">
        <v>111.9</v>
      </c>
      <c r="F16" s="77">
        <v>0.5</v>
      </c>
      <c r="G16" s="77">
        <v>0.3</v>
      </c>
      <c r="H16" s="77">
        <v>1.5</v>
      </c>
      <c r="I16" s="77">
        <v>1.7</v>
      </c>
      <c r="J16" s="77">
        <v>1.6</v>
      </c>
      <c r="K16" s="77">
        <v>2</v>
      </c>
    </row>
    <row r="17" spans="1:11">
      <c r="A17" s="35" t="s">
        <v>42</v>
      </c>
      <c r="B17" s="71" t="s">
        <v>43</v>
      </c>
      <c r="C17" s="94">
        <v>102.5</v>
      </c>
      <c r="D17" s="95">
        <v>100.8</v>
      </c>
      <c r="E17" s="95">
        <v>107.2</v>
      </c>
      <c r="F17" s="77">
        <v>0.4</v>
      </c>
      <c r="G17" s="77">
        <v>0.1</v>
      </c>
      <c r="H17" s="77">
        <v>1.1000000000000001</v>
      </c>
      <c r="I17" s="77">
        <v>0.5</v>
      </c>
      <c r="J17" s="77">
        <v>0.7</v>
      </c>
      <c r="K17" s="77">
        <v>0</v>
      </c>
    </row>
    <row r="18" spans="1:11">
      <c r="A18" s="35" t="s">
        <v>44</v>
      </c>
      <c r="B18" s="98" t="s">
        <v>45</v>
      </c>
      <c r="C18" s="94">
        <v>105.3</v>
      </c>
      <c r="D18" s="95">
        <v>104.1</v>
      </c>
      <c r="E18" s="95">
        <v>110.8</v>
      </c>
      <c r="F18" s="77">
        <v>0.3</v>
      </c>
      <c r="G18" s="77">
        <v>-0.2</v>
      </c>
      <c r="H18" s="77">
        <v>2.4</v>
      </c>
      <c r="I18" s="77">
        <v>1.3</v>
      </c>
      <c r="J18" s="77">
        <v>1</v>
      </c>
      <c r="K18" s="77">
        <v>2.2000000000000002</v>
      </c>
    </row>
    <row r="19" spans="1:11">
      <c r="A19" s="36">
        <v>46</v>
      </c>
      <c r="B19" s="12" t="s">
        <v>96</v>
      </c>
      <c r="C19" s="96">
        <v>105.1</v>
      </c>
      <c r="D19" s="97">
        <v>104.2</v>
      </c>
      <c r="E19" s="97">
        <v>109</v>
      </c>
      <c r="F19" s="78">
        <v>0.3</v>
      </c>
      <c r="G19" s="78">
        <v>-0.2</v>
      </c>
      <c r="H19" s="78">
        <v>2.4</v>
      </c>
      <c r="I19" s="78">
        <v>1.3</v>
      </c>
      <c r="J19" s="78">
        <v>1.1000000000000001</v>
      </c>
      <c r="K19" s="78">
        <v>2.2999999999999998</v>
      </c>
    </row>
    <row r="20" spans="1:11">
      <c r="A20" s="44"/>
      <c r="B20" s="45"/>
      <c r="C20" s="46"/>
      <c r="D20" s="46"/>
      <c r="E20" s="46"/>
      <c r="F20" s="47"/>
      <c r="G20" s="47"/>
      <c r="H20" s="47"/>
      <c r="I20" s="47"/>
      <c r="J20" s="47"/>
      <c r="K20" s="47"/>
    </row>
    <row r="21" spans="1:11">
      <c r="A21" s="76" t="s">
        <v>87</v>
      </c>
      <c r="B21" s="13"/>
      <c r="C21" s="31"/>
      <c r="D21" s="31"/>
      <c r="E21" s="31"/>
      <c r="F21" s="32"/>
      <c r="G21" s="32"/>
      <c r="H21" s="32"/>
      <c r="I21" s="32"/>
      <c r="J21" s="32"/>
      <c r="K21" s="32"/>
    </row>
    <row r="22" spans="1:11">
      <c r="A22" s="14"/>
      <c r="B22" s="39"/>
      <c r="C22" s="31"/>
      <c r="D22" s="31"/>
      <c r="E22" s="31"/>
      <c r="F22" s="32"/>
      <c r="G22" s="32"/>
      <c r="H22" s="32"/>
      <c r="I22" s="32"/>
      <c r="J22" s="32"/>
      <c r="K22" s="32"/>
    </row>
    <row r="23" spans="1:11">
      <c r="A23" s="14"/>
      <c r="B23" s="39"/>
      <c r="C23" s="33"/>
      <c r="D23" s="33"/>
      <c r="E23" s="33"/>
      <c r="F23" s="34"/>
      <c r="G23" s="34"/>
      <c r="H23" s="34"/>
      <c r="I23" s="34"/>
      <c r="J23" s="34"/>
      <c r="K23" s="34"/>
    </row>
    <row r="24" spans="1:11" ht="15">
      <c r="A24" s="187" t="s">
        <v>88</v>
      </c>
      <c r="B24" s="187"/>
      <c r="C24" s="187"/>
      <c r="D24" s="187"/>
      <c r="E24" s="187"/>
      <c r="F24" s="187"/>
      <c r="G24" s="187"/>
      <c r="H24" s="187"/>
      <c r="I24" s="187"/>
      <c r="J24" s="187"/>
      <c r="K24" s="187"/>
    </row>
    <row r="26" spans="1:11" ht="12.75" customHeight="1"/>
    <row r="27" spans="1:11" s="10" customFormat="1" ht="12.75" customHeight="1">
      <c r="A27" s="6"/>
      <c r="B27" s="8"/>
      <c r="C27" s="3"/>
      <c r="D27" s="3"/>
      <c r="E27" s="3"/>
      <c r="F27" s="3"/>
      <c r="G27" s="3"/>
      <c r="H27" s="3"/>
      <c r="I27" s="3"/>
      <c r="J27" s="3"/>
      <c r="K27" s="3"/>
    </row>
    <row r="28" spans="1:11" ht="12.75" customHeight="1"/>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sheetData>
  <mergeCells count="17">
    <mergeCell ref="F6:H8"/>
    <mergeCell ref="I4:I5"/>
    <mergeCell ref="A1:K1"/>
    <mergeCell ref="B3:B9"/>
    <mergeCell ref="A24:K24"/>
    <mergeCell ref="F4:F5"/>
    <mergeCell ref="A3:A9"/>
    <mergeCell ref="C3:E3"/>
    <mergeCell ref="F3:K3"/>
    <mergeCell ref="C4:C5"/>
    <mergeCell ref="D4:E4"/>
    <mergeCell ref="G4:H4"/>
    <mergeCell ref="J4:K4"/>
    <mergeCell ref="C6:E8"/>
    <mergeCell ref="C9:E9"/>
    <mergeCell ref="F9:K9"/>
    <mergeCell ref="I6:K8"/>
  </mergeCells>
  <phoneticPr fontId="7" type="noConversion"/>
  <conditionalFormatting sqref="A13:B19 A12:A13 A11:B11">
    <cfRule type="expression" dxfId="4" priority="8">
      <formula>MOD(ROW(),2)=1</formula>
    </cfRule>
  </conditionalFormatting>
  <conditionalFormatting sqref="C11:K19">
    <cfRule type="expression" dxfId="3" priority="7">
      <formula>MOD(ROW(),2)=1</formula>
    </cfRule>
  </conditionalFormatting>
  <conditionalFormatting sqref="B12">
    <cfRule type="expression" dxfId="2" priority="3">
      <formula>MOD(ROW(),2)=1</formula>
    </cfRule>
  </conditionalFormatting>
  <conditionalFormatting sqref="A10:B10">
    <cfRule type="expression" dxfId="1" priority="2">
      <formula>MOD(ROW(),2)=1</formula>
    </cfRule>
  </conditionalFormatting>
  <conditionalFormatting sqref="C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12/19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1219 HH</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stala-admin</cp:lastModifiedBy>
  <cp:lastPrinted>2020-03-31T08:11:15Z</cp:lastPrinted>
  <dcterms:created xsi:type="dcterms:W3CDTF">2005-01-20T14:15:17Z</dcterms:created>
  <dcterms:modified xsi:type="dcterms:W3CDTF">2020-03-31T08:17:01Z</dcterms:modified>
</cp:coreProperties>
</file>