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J I - vj 1_14 HH" sheetId="11" r:id="rId1"/>
    <sheet name="Seite 2 - Impressum" sheetId="12" r:id="rId2"/>
    <sheet name="Grafik (S.3)" sheetId="16" r:id="rId3"/>
    <sheet name="Tab.1 (S.4) " sheetId="13" r:id="rId4"/>
    <sheet name="T3_1" sheetId="9" state="hidden" r:id="rId5"/>
    <sheet name="G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<sst xmlns="http://schemas.openxmlformats.org/spreadsheetml/2006/main" count="185" uniqueCount="156">
  <si>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</si>
  <si>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</si>
  <si>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</si>
  <si>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</si>
  <si>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</si>
  <si>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</si>
  <si>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</si>
  <si>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</si>
  <si>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</si>
  <si>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</si>
  <si>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</si>
  <si>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</si>
  <si>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</si>
  <si>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</si>
  <si>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</si>
  <si>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</si>
  <si>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</si>
  <si>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</si>
  <si>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</si>
  <si>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</si>
  <si>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</si>
  <si>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</si>
  <si>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</si>
  <si>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</si>
  <si>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</si>
  <si>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</si>
  <si>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</si>
  <si>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</si>
  <si>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</si>
  <si>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</si>
  <si>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</si>
  <si>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</si>
  <si>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</si>
  <si>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</si>
  <si>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</si>
  <si>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</si>
  <si>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</si>
  <si>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</si>
  <si>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</si>
  <si>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</si>
  <si>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</si>
  <si>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</si>
  <si>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</si>
  <si>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</si>
  <si>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</si>
  <si>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</si>
  <si>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</si>
  <si>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</si>
  <si>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</si>
  <si>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</si>
  <si>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</si>
  <si>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</si>
  <si>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</si>
  <si>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</si>
  <si>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</si>
  <si>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</si>
  <si>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</si>
  <si>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</si>
  <si>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</si>
  <si>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</si>
  <si>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</si>
  <si>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</si>
  <si>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</si>
  <si>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</si>
  <si>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</si>
  <si>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</si>
  <si>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</si>
  <si>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</si>
  <si>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</si>
  <si>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</si>
  <si>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</si>
  <si>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</si>
  <si>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</si>
  <si>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</si>
  <si>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</si>
  <si>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</si>
  <si>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</si>
  <si>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</si>
  <si>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</si>
  <si>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</si>
  <si>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</si>
  <si>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Messzahl 2005=100</t>
  </si>
  <si>
    <t>Veränderung gegenüber dem jeweiligen Vorquartal in %</t>
  </si>
  <si>
    <t>Veränderung gegenüber dem jeweiligen Vorjahresquartal in %</t>
  </si>
  <si>
    <t>Wirtschaftszweig</t>
  </si>
  <si>
    <t>Umsatz und Beschäftigte</t>
  </si>
  <si>
    <t>in ausgewählten Dienstleistungsbereichen</t>
  </si>
  <si>
    <t>Mit der Umstellung der Klassifikation der Wirtschaftszweige auf die  WZ 2008 zu Beginn des Jahres 2009 wurde der Erhebungsbereich der Konjunkturerhebung in Dienstleistungsbereichen stark verändert und erweitert. Die Ergebnisse ab dem 1. Quartal 2009 sind daher mit den Ergebnissen der Vorquartale nur eingeschränkt vergleichbar.</t>
  </si>
  <si>
    <t xml:space="preserve">Dies gilt für alle nachgewiesenen Wirtschaftsbereiche, insbesondere aber für den zu großen Teilen neu in die Erhebung einbezogenen Wirtschaftsabschnitt "Information und Kommunikation". </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</si>
  <si>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</si>
  <si>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</si>
  <si>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</si>
  <si>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</si>
  <si>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</si>
  <si>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</si>
  <si>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</si>
  <si>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</si>
  <si>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</si>
  <si>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</si>
  <si>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</si>
  <si>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Bei Unternehmen mit Niederlassungen in mehreren Bundesländern fließen nur die Angaben zu den in Hamburg beschäftigten Personen sowie der auf Grundlage der Beschäftigtenzahl ermittelte Hamburger Anteil des gesamtem Unternehmensumsatzes
in die Berechnungen ein.</t>
  </si>
  <si>
    <t>Angabe fällt später an</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</si>
  <si>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</si>
  <si>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</si>
  <si>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2.
Vierteljahr
2013</t>
  </si>
  <si>
    <t>3.
Vierteljahr
2013</t>
  </si>
  <si>
    <r>
      <t>1. Entwicklung von Beschäftigung und Umsatz in ausgewählten Dienstleistungsbereichen</t>
    </r>
    <r>
      <rPr>
        <b/>
        <vertAlign val="superscript"/>
        <sz val="10"/>
        <rFont val="Arial"/>
        <family val="2"/>
      </rPr>
      <t>1</t>
    </r>
    <r>
      <rPr>
        <b/>
        <sz val="10"/>
        <rFont val="Arial"/>
        <family val="2"/>
      </rPr>
      <t xml:space="preserve"> Hamburgs</t>
    </r>
  </si>
  <si>
    <t>4.
Vierteljahr
2013</t>
  </si>
  <si>
    <t>Hamburgs im 1. Quartal 2014</t>
  </si>
  <si>
    <t>im 1. Quartal 2014</t>
  </si>
  <si>
    <t>1.
Vierteljahr
2014</t>
  </si>
  <si>
    <t>1.
Vierteljahr
2013</t>
  </si>
  <si>
    <r>
      <t>Umsatz und Beschäftigte in ausgewählten Dienstleistungsbereichen</t>
    </r>
    <r>
      <rPr>
        <b/>
        <vertAlign val="superscript"/>
        <sz val="10"/>
        <color theme="1"/>
        <rFont val="Arial"/>
        <family val="2"/>
      </rPr>
      <t xml:space="preserve">1 </t>
    </r>
    <r>
      <rPr>
        <b/>
        <sz val="10"/>
        <color theme="1"/>
        <rFont val="Arial"/>
        <family val="2"/>
      </rPr>
      <t>Hamburgs – 1. Quartal 2014</t>
    </r>
  </si>
  <si>
    <t>Kennziffer: J I - vj 1/14 HH</t>
  </si>
  <si>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</si>
  <si>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</si>
  <si>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</si>
  <si>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</si>
  <si>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</si>
  <si>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</si>
  <si>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</si>
  <si>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</si>
  <si>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</si>
  <si>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</si>
  <si>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</si>
  <si>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</si>
  <si>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</si>
  <si>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</si>
  <si>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</si>
  <si>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</si>
  <si>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</si>
  <si>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</si>
  <si>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</si>
  <si>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</si>
  <si>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</si>
  <si>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</si>
  <si>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</si>
  <si>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</si>
  <si>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</si>
  <si>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</si>
  <si>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</si>
  <si>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</si>
  <si>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</si>
  <si>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</si>
  <si>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</si>
  <si>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</si>
  <si>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</si>
  <si>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</si>
  <si>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</si>
  <si>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</si>
  <si>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</si>
  <si>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</si>
  <si>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</si>
  <si>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</si>
  <si>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Dienstleistungen
    sonstige wirtschaftliche Dienstleistungen</t>
    </r>
  </si>
  <si>
    <t>Herausgegeben am: 29.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</si>
</sst>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3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26" xfId="0" applyNumberFormat="1" applyFont="1" applyFill="1" applyBorder="1" applyAlignment="1">
      <alignment horizontal="right" inden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170" fontId="12" fillId="0" borderId="26" xfId="0" applyNumberFormat="1" applyFont="1" applyFill="1" applyBorder="1" applyAlignment="1">
      <alignment horizontal="right" inden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169" fontId="12" fillId="0" borderId="27" xfId="0" applyNumberFormat="1" applyFont="1" applyFill="1" applyBorder="1" applyAlignment="1">
      <alignment horizontal="right" indent="1"/>
    </xf>
    <xf numFmtId="169" fontId="12" fillId="0" borderId="25" xfId="0" applyNumberFormat="1" applyFont="1" applyFill="1" applyBorder="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8" xfId="51" applyFont="1" applyFill="1" applyBorder="1" applyAlignment="1">
      <alignment horizontal="center" vertical="center" wrapText="1"/>
    </xf>
    <xf numFmtId="0" fontId="12" fillId="38" borderId="29" xfId="51" applyFont="1" applyFill="1" applyBorder="1" applyAlignment="1">
      <alignment horizontal="center" vertical="center" wrapText="1"/>
    </xf>
    <xf numFmtId="169" fontId="0" fillId="0" borderId="0" xfId="0" applyNumberFormat="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37" borderId="0" xfId="51" applyFont="1" applyFill="1" applyAlignment="1">
      <alignment horizontal="left" wrapText="1"/>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Gafikdaten!$W$1:$AL$1</c:f>
              <c:strCache>
                <c:ptCount val="16"/>
                <c:pt idx="0">
                  <c:v>II 2010</c:v>
                </c:pt>
                <c:pt idx="1">
                  <c:v>III 2010</c:v>
                </c:pt>
                <c:pt idx="2">
                  <c:v>IV 2010</c:v>
                </c:pt>
                <c:pt idx="3">
                  <c:v>I 2011</c:v>
                </c:pt>
                <c:pt idx="4">
                  <c:v>II 2011</c:v>
                </c:pt>
                <c:pt idx="5">
                  <c:v>III 2011</c:v>
                </c:pt>
                <c:pt idx="6">
                  <c:v>IV 2011</c:v>
                </c:pt>
                <c:pt idx="7">
                  <c:v>I 2012</c:v>
                </c:pt>
                <c:pt idx="8">
                  <c:v>II 2012</c:v>
                </c:pt>
                <c:pt idx="9">
                  <c:v>III 2012</c:v>
                </c:pt>
                <c:pt idx="10">
                  <c:v>IV 2012</c:v>
                </c:pt>
                <c:pt idx="11">
                  <c:v>I 2013</c:v>
                </c:pt>
                <c:pt idx="12">
                  <c:v>II 2013</c:v>
                </c:pt>
                <c:pt idx="13">
                  <c:v>III 2013</c:v>
                </c:pt>
                <c:pt idx="14">
                  <c:v>IV 2013</c:v>
                </c:pt>
                <c:pt idx="15">
                  <c:v>I 2014</c:v>
                </c:pt>
              </c:strCache>
            </c:strRef>
          </c:cat>
          <c:val>
            <c:numRef>
              <c:f>Gafikdaten!$W$2:$AL$2</c:f>
              <c:numCache>
                <c:formatCode>0.0</c:formatCode>
                <c:ptCount val="16"/>
                <c:pt idx="0">
                  <c:v>10.198160853237548</c:v>
                </c:pt>
                <c:pt idx="1">
                  <c:v>12.174279897396945</c:v>
                </c:pt>
                <c:pt idx="2">
                  <c:v>4.933879467221236</c:v>
                </c:pt>
                <c:pt idx="3">
                  <c:v>7.2008267036381524</c:v>
                </c:pt>
                <c:pt idx="4">
                  <c:v>4.8666550515022111</c:v>
                </c:pt>
                <c:pt idx="5">
                  <c:v>2.1856246077888386</c:v>
                </c:pt>
                <c:pt idx="6">
                  <c:v>5.4539218896642705</c:v>
                </c:pt>
                <c:pt idx="7">
                  <c:v>5.539794335475845</c:v>
                </c:pt>
                <c:pt idx="8">
                  <c:v>2.7450032228001575</c:v>
                </c:pt>
                <c:pt idx="9">
                  <c:v>1.9078899346530509</c:v>
                </c:pt>
                <c:pt idx="10">
                  <c:v>0.42654087465319179</c:v>
                </c:pt>
                <c:pt idx="11">
                  <c:v>0.81039344069806507</c:v>
                </c:pt>
                <c:pt idx="12">
                  <c:v>2.1813738305912711</c:v>
                </c:pt>
                <c:pt idx="13">
                  <c:v>-0.46504436151625361</c:v>
                </c:pt>
                <c:pt idx="14">
                  <c:v>0.42593227565188574</c:v>
                </c:pt>
                <c:pt idx="15">
                  <c:v>1.9</c:v>
                </c:pt>
              </c:numCache>
            </c:numRef>
          </c:val>
        </c:ser>
        <c:dLbls>
          <c:showLegendKey val="0"/>
          <c:showVal val="0"/>
          <c:showCatName val="0"/>
          <c:showSerName val="0"/>
          <c:showPercent val="0"/>
          <c:showBubbleSize val="0"/>
        </c:dLbls>
        <c:gapWidth val="20"/>
        <c:axId val="34323840"/>
        <c:axId val="35063296"/>
      </c:barChart>
      <c:catAx>
        <c:axId val="343238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35063296"/>
        <c:crosses val="autoZero"/>
        <c:auto val="1"/>
        <c:lblAlgn val="ctr"/>
        <c:lblOffset val="100"/>
        <c:tickLblSkip val="1"/>
        <c:tickMarkSkip val="1"/>
        <c:noMultiLvlLbl val="0"/>
      </c:catAx>
      <c:valAx>
        <c:axId val="3506329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3432384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Gafikdaten!$W$1:$AL$1</c:f>
              <c:strCache>
                <c:ptCount val="16"/>
                <c:pt idx="0">
                  <c:v>II 2010</c:v>
                </c:pt>
                <c:pt idx="1">
                  <c:v>III 2010</c:v>
                </c:pt>
                <c:pt idx="2">
                  <c:v>IV 2010</c:v>
                </c:pt>
                <c:pt idx="3">
                  <c:v>I 2011</c:v>
                </c:pt>
                <c:pt idx="4">
                  <c:v>II 2011</c:v>
                </c:pt>
                <c:pt idx="5">
                  <c:v>III 2011</c:v>
                </c:pt>
                <c:pt idx="6">
                  <c:v>IV 2011</c:v>
                </c:pt>
                <c:pt idx="7">
                  <c:v>I 2012</c:v>
                </c:pt>
                <c:pt idx="8">
                  <c:v>II 2012</c:v>
                </c:pt>
                <c:pt idx="9">
                  <c:v>III 2012</c:v>
                </c:pt>
                <c:pt idx="10">
                  <c:v>IV 2012</c:v>
                </c:pt>
                <c:pt idx="11">
                  <c:v>I 2013</c:v>
                </c:pt>
                <c:pt idx="12">
                  <c:v>II 2013</c:v>
                </c:pt>
                <c:pt idx="13">
                  <c:v>III 2013</c:v>
                </c:pt>
                <c:pt idx="14">
                  <c:v>IV 2013</c:v>
                </c:pt>
                <c:pt idx="15">
                  <c:v>I 2014</c:v>
                </c:pt>
              </c:strCache>
            </c:strRef>
          </c:cat>
          <c:val>
            <c:numRef>
              <c:f>Gafikdaten!$W$3:$AL$3</c:f>
              <c:numCache>
                <c:formatCode>0.0</c:formatCode>
                <c:ptCount val="16"/>
                <c:pt idx="0">
                  <c:v>2.4952437935634064</c:v>
                </c:pt>
                <c:pt idx="1">
                  <c:v>3.708411544723389</c:v>
                </c:pt>
                <c:pt idx="2">
                  <c:v>2.5089329237530267</c:v>
                </c:pt>
                <c:pt idx="3">
                  <c:v>1.789500964323687</c:v>
                </c:pt>
                <c:pt idx="4">
                  <c:v>2.3188169608561626</c:v>
                </c:pt>
                <c:pt idx="5">
                  <c:v>1.6715718845954353</c:v>
                </c:pt>
                <c:pt idx="6">
                  <c:v>2.5091405407010825</c:v>
                </c:pt>
                <c:pt idx="7">
                  <c:v>2.6272685338263546</c:v>
                </c:pt>
                <c:pt idx="8">
                  <c:v>2.4874147660909784</c:v>
                </c:pt>
                <c:pt idx="9">
                  <c:v>1.7241250787516149</c:v>
                </c:pt>
                <c:pt idx="10">
                  <c:v>1.8344035985918827</c:v>
                </c:pt>
                <c:pt idx="11">
                  <c:v>2.2182266558830266</c:v>
                </c:pt>
                <c:pt idx="12">
                  <c:v>2.3089198735917638</c:v>
                </c:pt>
                <c:pt idx="13">
                  <c:v>2.8017404918203148</c:v>
                </c:pt>
                <c:pt idx="14">
                  <c:v>2.2295570432573797</c:v>
                </c:pt>
                <c:pt idx="15">
                  <c:v>0</c:v>
                </c:pt>
              </c:numCache>
            </c:numRef>
          </c:val>
        </c:ser>
        <c:dLbls>
          <c:showLegendKey val="0"/>
          <c:showVal val="0"/>
          <c:showCatName val="0"/>
          <c:showSerName val="0"/>
          <c:showPercent val="0"/>
          <c:showBubbleSize val="0"/>
        </c:dLbls>
        <c:gapWidth val="20"/>
        <c:axId val="35105408"/>
        <c:axId val="57281536"/>
      </c:barChart>
      <c:catAx>
        <c:axId val="351054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57281536"/>
        <c:crosses val="autoZero"/>
        <c:auto val="1"/>
        <c:lblAlgn val="ctr"/>
        <c:lblOffset val="100"/>
        <c:tickLblSkip val="1"/>
        <c:tickMarkSkip val="1"/>
        <c:noMultiLvlLbl val="0"/>
      </c:catAx>
      <c:valAx>
        <c:axId val="5728153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351054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142875</xdr:rowOff>
    </xdr:from>
    <xdr:to>
      <xdr:col>6</xdr:col>
      <xdr:colOff>723900</xdr:colOff>
      <xdr:row>27</xdr:row>
      <xdr:rowOff>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28</xdr:row>
      <xdr:rowOff>152400</xdr:rowOff>
    </xdr:from>
    <xdr:to>
      <xdr:col>6</xdr:col>
      <xdr:colOff>723900</xdr:colOff>
      <xdr:row>54</xdr:row>
      <xdr:rowOff>38100</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97" t="s">
        <v>46</v>
      </c>
      <c r="B3" s="97"/>
      <c r="C3" s="97"/>
      <c r="D3" s="97"/>
    </row>
    <row r="4" spans="1:7" ht="20.25" x14ac:dyDescent="0.3">
      <c r="A4" s="97" t="s">
        <v>47</v>
      </c>
      <c r="B4" s="97"/>
      <c r="C4" s="97"/>
      <c r="D4" s="97"/>
    </row>
    <row r="11" spans="1:7" ht="15" x14ac:dyDescent="0.2">
      <c r="A11" s="1"/>
      <c r="F11" s="2"/>
      <c r="G11" s="3"/>
    </row>
    <row r="13" spans="1:7" x14ac:dyDescent="0.2">
      <c r="A13" s="5"/>
    </row>
    <row r="15" spans="1:7" ht="23.25" x14ac:dyDescent="0.2">
      <c r="D15" s="98" t="s">
        <v>67</v>
      </c>
      <c r="E15" s="98"/>
      <c r="F15" s="98"/>
      <c r="G15" s="98"/>
    </row>
    <row r="16" spans="1:7" ht="15" x14ac:dyDescent="0.2">
      <c r="D16" s="99" t="s">
        <v>113</v>
      </c>
      <c r="E16" s="99"/>
      <c r="F16" s="99"/>
      <c r="G16" s="99"/>
    </row>
    <row r="18" spans="1:7" ht="30.75" x14ac:dyDescent="0.4">
      <c r="A18" s="100" t="s">
        <v>85</v>
      </c>
      <c r="B18" s="101"/>
      <c r="C18" s="101"/>
      <c r="D18" s="101"/>
      <c r="E18" s="101"/>
      <c r="F18" s="101"/>
      <c r="G18" s="101"/>
    </row>
    <row r="19" spans="1:7" ht="30.75" x14ac:dyDescent="0.4">
      <c r="A19" s="100" t="s">
        <v>86</v>
      </c>
      <c r="B19" s="101"/>
      <c r="C19" s="101"/>
      <c r="D19" s="101"/>
      <c r="E19" s="101"/>
      <c r="F19" s="101"/>
      <c r="G19" s="101"/>
    </row>
    <row r="20" spans="1:7" ht="30.75" x14ac:dyDescent="0.4">
      <c r="A20" s="100" t="s">
        <v>108</v>
      </c>
      <c r="B20" s="101"/>
      <c r="C20" s="101"/>
      <c r="D20" s="101"/>
      <c r="E20" s="101"/>
      <c r="F20" s="101"/>
      <c r="G20" s="101"/>
    </row>
    <row r="21" spans="1:7" ht="16.5" x14ac:dyDescent="0.25">
      <c r="A21" s="43"/>
      <c r="B21" s="43"/>
      <c r="C21" s="43"/>
      <c r="D21" s="43"/>
      <c r="E21" s="43"/>
      <c r="F21" s="43"/>
    </row>
    <row r="22" spans="1:7" ht="15" x14ac:dyDescent="0.2">
      <c r="D22" s="102" t="s">
        <v>155</v>
      </c>
      <c r="E22" s="102"/>
      <c r="F22" s="102"/>
      <c r="G22" s="102"/>
    </row>
    <row r="23" spans="1:7" ht="16.5" x14ac:dyDescent="0.25">
      <c r="A23" s="96"/>
      <c r="B23" s="96"/>
      <c r="C23" s="96"/>
      <c r="D23" s="96"/>
      <c r="E23" s="96"/>
      <c r="F23" s="96"/>
      <c r="G23" s="96"/>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10" t="s">
        <v>0</v>
      </c>
      <c r="B1" s="110"/>
      <c r="C1" s="110"/>
      <c r="D1" s="110"/>
      <c r="E1" s="110"/>
      <c r="F1" s="110"/>
      <c r="G1" s="110"/>
    </row>
    <row r="2" spans="1:7" s="52" customFormat="1" ht="15.75" x14ac:dyDescent="0.25">
      <c r="A2" s="92"/>
      <c r="B2" s="92"/>
      <c r="C2" s="92"/>
      <c r="D2" s="92"/>
      <c r="E2" s="92"/>
      <c r="F2" s="92"/>
      <c r="G2" s="92"/>
    </row>
    <row r="3" spans="1:7" s="52" customFormat="1" x14ac:dyDescent="0.2"/>
    <row r="4" spans="1:7" s="52" customFormat="1" ht="15.75" x14ac:dyDescent="0.25">
      <c r="A4" s="111" t="s">
        <v>1</v>
      </c>
      <c r="B4" s="112"/>
      <c r="C4" s="112"/>
      <c r="D4" s="112"/>
      <c r="E4" s="112"/>
      <c r="F4" s="112"/>
      <c r="G4" s="112"/>
    </row>
    <row r="5" spans="1:7" s="52" customFormat="1" x14ac:dyDescent="0.2">
      <c r="A5" s="103"/>
      <c r="B5" s="103"/>
      <c r="C5" s="103"/>
      <c r="D5" s="103"/>
      <c r="E5" s="103"/>
      <c r="F5" s="103"/>
      <c r="G5" s="103"/>
    </row>
    <row r="6" spans="1:7" s="52" customFormat="1" x14ac:dyDescent="0.2">
      <c r="A6" s="56" t="s">
        <v>68</v>
      </c>
    </row>
    <row r="7" spans="1:7" s="52" customFormat="1" ht="5.25" customHeight="1" x14ac:dyDescent="0.2">
      <c r="A7" s="56"/>
    </row>
    <row r="8" spans="1:7" s="52" customFormat="1" ht="12.75" customHeight="1" x14ac:dyDescent="0.2">
      <c r="A8" s="106" t="s">
        <v>48</v>
      </c>
      <c r="B8" s="105"/>
      <c r="C8" s="105"/>
      <c r="D8" s="105"/>
      <c r="E8" s="105"/>
      <c r="F8" s="105"/>
      <c r="G8" s="105"/>
    </row>
    <row r="9" spans="1:7" s="52" customFormat="1" x14ac:dyDescent="0.2">
      <c r="A9" s="104" t="s">
        <v>4</v>
      </c>
      <c r="B9" s="105"/>
      <c r="C9" s="105"/>
      <c r="D9" s="105"/>
      <c r="E9" s="105"/>
      <c r="F9" s="105"/>
      <c r="G9" s="105"/>
    </row>
    <row r="10" spans="1:7" s="52" customFormat="1" ht="5.25" customHeight="1" x14ac:dyDescent="0.2">
      <c r="A10" s="57"/>
    </row>
    <row r="11" spans="1:7" s="52" customFormat="1" ht="12.75" customHeight="1" x14ac:dyDescent="0.2">
      <c r="A11" s="109" t="s">
        <v>2</v>
      </c>
      <c r="B11" s="109"/>
      <c r="C11" s="109"/>
      <c r="D11" s="109"/>
      <c r="E11" s="109"/>
      <c r="F11" s="109"/>
      <c r="G11" s="109"/>
    </row>
    <row r="12" spans="1:7" s="52" customFormat="1" x14ac:dyDescent="0.2">
      <c r="A12" s="104" t="s">
        <v>3</v>
      </c>
      <c r="B12" s="105"/>
      <c r="C12" s="105"/>
      <c r="D12" s="105"/>
      <c r="E12" s="105"/>
      <c r="F12" s="105"/>
      <c r="G12" s="105"/>
    </row>
    <row r="13" spans="1:7" s="52" customFormat="1" x14ac:dyDescent="0.2">
      <c r="A13" s="57"/>
    </row>
    <row r="14" spans="1:7" s="52" customFormat="1" ht="12.75" customHeight="1" x14ac:dyDescent="0.2"/>
    <row r="15" spans="1:7" s="52" customFormat="1" ht="12.75" customHeight="1" x14ac:dyDescent="0.2">
      <c r="A15" s="106" t="s">
        <v>49</v>
      </c>
      <c r="B15" s="105"/>
      <c r="C15" s="105"/>
      <c r="D15" s="55"/>
      <c r="E15" s="55"/>
      <c r="F15" s="55"/>
      <c r="G15" s="55"/>
    </row>
    <row r="16" spans="1:7" s="52" customFormat="1" ht="5.25" customHeight="1" x14ac:dyDescent="0.2">
      <c r="A16" s="55"/>
      <c r="B16" s="54"/>
      <c r="C16" s="54"/>
      <c r="D16" s="55"/>
      <c r="E16" s="55"/>
      <c r="F16" s="55"/>
      <c r="G16" s="55"/>
    </row>
    <row r="17" spans="1:7" s="52" customFormat="1" ht="12.75" customHeight="1" x14ac:dyDescent="0.2">
      <c r="A17" s="107" t="s">
        <v>89</v>
      </c>
      <c r="B17" s="105"/>
      <c r="C17" s="105"/>
      <c r="D17" s="53"/>
      <c r="E17" s="53"/>
      <c r="F17" s="53"/>
      <c r="G17" s="53"/>
    </row>
    <row r="18" spans="1:7" s="52" customFormat="1" x14ac:dyDescent="0.2">
      <c r="A18" s="58" t="s">
        <v>60</v>
      </c>
      <c r="B18" s="107" t="s">
        <v>90</v>
      </c>
      <c r="C18" s="105"/>
      <c r="D18" s="53"/>
      <c r="E18" s="53"/>
      <c r="F18" s="53"/>
      <c r="G18" s="53"/>
    </row>
    <row r="19" spans="1:7" s="52" customFormat="1" ht="12.75" customHeight="1" x14ac:dyDescent="0.2">
      <c r="A19" s="53" t="s">
        <v>61</v>
      </c>
      <c r="B19" s="108" t="s">
        <v>91</v>
      </c>
      <c r="C19" s="105"/>
      <c r="D19" s="105"/>
      <c r="E19" s="53"/>
      <c r="F19" s="53"/>
      <c r="G19" s="53"/>
    </row>
    <row r="20" spans="1:7" s="52" customFormat="1" ht="12.75" customHeight="1" x14ac:dyDescent="0.2">
      <c r="A20" s="69"/>
      <c r="B20" s="71"/>
      <c r="C20" s="70"/>
      <c r="D20" s="70"/>
      <c r="E20" s="69"/>
      <c r="F20" s="69"/>
      <c r="G20" s="69"/>
    </row>
    <row r="21" spans="1:7" s="52" customFormat="1" ht="12.75" customHeight="1" x14ac:dyDescent="0.2">
      <c r="A21" s="53"/>
      <c r="B21" s="54"/>
      <c r="C21" s="54"/>
      <c r="D21" s="54"/>
      <c r="E21" s="54"/>
      <c r="F21" s="54"/>
      <c r="G21" s="54"/>
    </row>
    <row r="22" spans="1:7" s="52" customFormat="1" ht="12.75" customHeight="1" x14ac:dyDescent="0.2">
      <c r="A22" s="106" t="s">
        <v>69</v>
      </c>
      <c r="B22" s="105"/>
      <c r="C22" s="55"/>
      <c r="D22" s="55"/>
      <c r="E22" s="55"/>
      <c r="F22" s="55"/>
      <c r="G22" s="55"/>
    </row>
    <row r="23" spans="1:7" s="52" customFormat="1" ht="5.25" customHeight="1" x14ac:dyDescent="0.2">
      <c r="A23" s="55"/>
      <c r="B23" s="54"/>
      <c r="C23" s="55"/>
      <c r="D23" s="55"/>
      <c r="E23" s="55"/>
      <c r="F23" s="55"/>
      <c r="G23" s="55"/>
    </row>
    <row r="24" spans="1:7" s="52" customFormat="1" x14ac:dyDescent="0.2">
      <c r="A24" s="58" t="s">
        <v>62</v>
      </c>
      <c r="B24" s="104" t="s">
        <v>63</v>
      </c>
      <c r="C24" s="105"/>
      <c r="D24" s="53"/>
      <c r="E24" s="53"/>
      <c r="F24" s="53"/>
      <c r="G24" s="53"/>
    </row>
    <row r="25" spans="1:7" s="52" customFormat="1" ht="12.75" customHeight="1" x14ac:dyDescent="0.2">
      <c r="A25" s="53" t="s">
        <v>64</v>
      </c>
      <c r="B25" s="104" t="s">
        <v>65</v>
      </c>
      <c r="C25" s="105"/>
      <c r="D25" s="53"/>
      <c r="E25" s="53"/>
      <c r="F25" s="53"/>
      <c r="G25" s="53"/>
    </row>
    <row r="26" spans="1:7" s="52" customFormat="1" x14ac:dyDescent="0.2">
      <c r="A26" s="53"/>
      <c r="B26" s="105" t="s">
        <v>66</v>
      </c>
      <c r="C26" s="105"/>
      <c r="D26" s="54"/>
      <c r="E26" s="54"/>
      <c r="F26" s="54"/>
      <c r="G26" s="54"/>
    </row>
    <row r="27" spans="1:7" s="52" customFormat="1" ht="12.75" customHeight="1" x14ac:dyDescent="0.2">
      <c r="A27" s="57"/>
    </row>
    <row r="28" spans="1:7" s="52" customFormat="1" x14ac:dyDescent="0.2">
      <c r="A28" s="59" t="s">
        <v>70</v>
      </c>
      <c r="B28" s="68" t="s">
        <v>71</v>
      </c>
    </row>
    <row r="29" spans="1:7" s="52" customFormat="1" x14ac:dyDescent="0.2">
      <c r="A29" s="57"/>
    </row>
    <row r="30" spans="1:7" s="52" customFormat="1" x14ac:dyDescent="0.2"/>
    <row r="31" spans="1:7" s="52" customFormat="1" ht="27.75" customHeight="1" x14ac:dyDescent="0.2">
      <c r="A31" s="107" t="s">
        <v>102</v>
      </c>
      <c r="B31" s="105"/>
      <c r="C31" s="105"/>
      <c r="D31" s="105"/>
      <c r="E31" s="105"/>
      <c r="F31" s="105"/>
      <c r="G31" s="105"/>
    </row>
    <row r="32" spans="1:7" s="52" customFormat="1" ht="42.6" customHeight="1" x14ac:dyDescent="0.2">
      <c r="A32" s="107" t="s">
        <v>103</v>
      </c>
      <c r="B32" s="107"/>
      <c r="C32" s="107"/>
      <c r="D32" s="107"/>
      <c r="E32" s="107"/>
      <c r="F32" s="107"/>
      <c r="G32" s="107"/>
    </row>
    <row r="33" spans="1:7" s="52" customFormat="1" x14ac:dyDescent="0.2"/>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03" t="s">
        <v>72</v>
      </c>
      <c r="B43" s="103"/>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90" t="s">
        <v>18</v>
      </c>
      <c r="B47" s="91" t="s">
        <v>101</v>
      </c>
      <c r="C47" s="90"/>
      <c r="D47" s="90"/>
      <c r="E47" s="90"/>
      <c r="F47" s="90"/>
      <c r="G47" s="90"/>
    </row>
    <row r="48" spans="1:7" s="52" customFormat="1" x14ac:dyDescent="0.2">
      <c r="A48" s="72" t="s">
        <v>19</v>
      </c>
      <c r="B48" s="7" t="s">
        <v>7</v>
      </c>
    </row>
    <row r="49" spans="1:7" s="52" customFormat="1" x14ac:dyDescent="0.2">
      <c r="A49" s="7" t="s">
        <v>92</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93</v>
      </c>
      <c r="B55" s="52" t="s">
        <v>94</v>
      </c>
    </row>
    <row r="56" spans="1:7" x14ac:dyDescent="0.2">
      <c r="A56" s="7" t="s">
        <v>95</v>
      </c>
      <c r="B56" s="51" t="s">
        <v>96</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13" zoomScaleNormal="100" workbookViewId="0">
      <selection activeCell="A29" sqref="A29"/>
    </sheetView>
  </sheetViews>
  <sheetFormatPr baseColWidth="10" defaultRowHeight="12.75" x14ac:dyDescent="0.2"/>
  <cols>
    <col min="1" max="1" width="12.7109375" customWidth="1"/>
    <col min="2" max="3" width="13.85546875" customWidth="1"/>
    <col min="4" max="6" width="12.7109375" customWidth="1"/>
  </cols>
  <sheetData>
    <row r="1" spans="1:7" ht="21.75" customHeight="1" x14ac:dyDescent="0.2">
      <c r="A1" s="115" t="s">
        <v>112</v>
      </c>
      <c r="B1" s="115"/>
      <c r="C1" s="115"/>
      <c r="D1" s="115"/>
      <c r="E1" s="115"/>
      <c r="F1" s="115"/>
      <c r="G1" s="115"/>
    </row>
    <row r="3" spans="1:7" ht="14.25" customHeight="1" x14ac:dyDescent="0.2">
      <c r="A3" s="116"/>
      <c r="B3" s="117"/>
      <c r="C3" s="117"/>
      <c r="D3" s="117"/>
      <c r="E3" s="117"/>
      <c r="F3" s="117"/>
    </row>
    <row r="5" spans="1:7" x14ac:dyDescent="0.2">
      <c r="A5" s="118"/>
      <c r="B5" s="118"/>
      <c r="C5" s="118"/>
      <c r="D5" s="118"/>
      <c r="E5" s="118"/>
      <c r="F5" s="118"/>
    </row>
    <row r="30" spans="1:6" x14ac:dyDescent="0.2">
      <c r="A30" s="119" t="s">
        <v>153</v>
      </c>
      <c r="B30" s="120"/>
      <c r="C30" s="120"/>
      <c r="D30" s="120"/>
      <c r="E30" s="120"/>
      <c r="F30" s="120"/>
    </row>
    <row r="48" spans="1:6" ht="25.5" customHeight="1" x14ac:dyDescent="0.2">
      <c r="A48" s="113" t="s">
        <v>97</v>
      </c>
      <c r="B48" s="113"/>
      <c r="C48" s="113"/>
      <c r="D48" s="113"/>
      <c r="E48" s="113"/>
      <c r="F48" s="113"/>
    </row>
    <row r="54" spans="1:6" x14ac:dyDescent="0.2">
      <c r="A54" s="114"/>
      <c r="B54" s="114"/>
      <c r="C54" s="114"/>
      <c r="D54" s="114"/>
      <c r="E54" s="114"/>
      <c r="F54" s="114"/>
    </row>
    <row r="56" spans="1:6" x14ac:dyDescent="0.2">
      <c r="A56" s="113" t="s">
        <v>154</v>
      </c>
      <c r="B56" s="113"/>
      <c r="C56" s="113"/>
      <c r="D56" s="113"/>
      <c r="E56" s="113"/>
      <c r="F56" s="113"/>
    </row>
  </sheetData>
  <mergeCells count="7">
    <mergeCell ref="A56:F56"/>
    <mergeCell ref="A54:F54"/>
    <mergeCell ref="A48:F48"/>
    <mergeCell ref="A3:F3"/>
    <mergeCell ref="A5:F5"/>
    <mergeCell ref="A30:F30"/>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1/14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sqref="A1:G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6" ht="14.25" x14ac:dyDescent="0.2">
      <c r="A1" s="121" t="s">
        <v>106</v>
      </c>
      <c r="B1" s="118"/>
      <c r="C1" s="118"/>
      <c r="D1" s="118"/>
      <c r="E1" s="118"/>
      <c r="F1" s="118"/>
    </row>
    <row r="2" spans="1:6" x14ac:dyDescent="0.2">
      <c r="A2" s="121" t="s">
        <v>109</v>
      </c>
      <c r="B2" s="114"/>
      <c r="C2" s="114"/>
      <c r="D2" s="114"/>
      <c r="E2" s="114"/>
      <c r="F2" s="114"/>
    </row>
    <row r="3" spans="1:6" ht="7.5" customHeight="1" x14ac:dyDescent="0.2">
      <c r="A3" s="125"/>
      <c r="B3" s="125"/>
      <c r="C3" s="125"/>
      <c r="D3" s="125"/>
      <c r="E3" s="125"/>
      <c r="F3" s="125"/>
    </row>
    <row r="4" spans="1:6" ht="42" customHeight="1" x14ac:dyDescent="0.2">
      <c r="A4" s="93" t="s">
        <v>84</v>
      </c>
      <c r="B4" s="94" t="s">
        <v>111</v>
      </c>
      <c r="C4" s="94" t="s">
        <v>104</v>
      </c>
      <c r="D4" s="94" t="s">
        <v>105</v>
      </c>
      <c r="E4" s="94" t="s">
        <v>107</v>
      </c>
      <c r="F4" s="94" t="s">
        <v>110</v>
      </c>
    </row>
    <row r="5" spans="1:6" ht="8.4499999999999993" customHeight="1" x14ac:dyDescent="0.2">
      <c r="A5" s="74"/>
      <c r="B5" s="81"/>
      <c r="C5" s="81"/>
      <c r="D5" s="81"/>
      <c r="E5" s="81"/>
      <c r="F5" s="81"/>
    </row>
    <row r="6" spans="1:6" ht="12.75" customHeight="1" x14ac:dyDescent="0.2">
      <c r="A6" s="73"/>
      <c r="B6" s="127" t="s">
        <v>83</v>
      </c>
      <c r="C6" s="127"/>
      <c r="D6" s="127"/>
      <c r="E6" s="127"/>
      <c r="F6" s="127"/>
    </row>
    <row r="7" spans="1:6" x14ac:dyDescent="0.2">
      <c r="A7" s="74"/>
      <c r="B7" s="127" t="s">
        <v>80</v>
      </c>
      <c r="C7" s="128"/>
      <c r="D7" s="128"/>
      <c r="E7" s="128"/>
      <c r="F7" s="128"/>
    </row>
    <row r="8" spans="1:6" x14ac:dyDescent="0.2">
      <c r="A8" s="75" t="s">
        <v>78</v>
      </c>
      <c r="B8" s="82">
        <v>0.88990776102488844</v>
      </c>
      <c r="C8" s="83">
        <v>1.2182917126867476</v>
      </c>
      <c r="D8" s="84">
        <v>1.819835929210134</v>
      </c>
      <c r="E8" s="83">
        <v>1.0030237506740702</v>
      </c>
      <c r="F8" s="84">
        <v>-5.5</v>
      </c>
    </row>
    <row r="9" spans="1:6" x14ac:dyDescent="0.2">
      <c r="A9" s="75" t="s">
        <v>77</v>
      </c>
      <c r="B9" s="82">
        <v>2.8743038408620025</v>
      </c>
      <c r="C9" s="83">
        <v>2.6007938276926046</v>
      </c>
      <c r="D9" s="83">
        <v>1.5712246389957718</v>
      </c>
      <c r="E9" s="83">
        <v>2.4442236852890042</v>
      </c>
      <c r="F9" s="83">
        <v>5.7</v>
      </c>
    </row>
    <row r="10" spans="1:6" ht="24" x14ac:dyDescent="0.2">
      <c r="A10" s="75" t="s">
        <v>98</v>
      </c>
      <c r="B10" s="82">
        <v>4.051552311285711</v>
      </c>
      <c r="C10" s="83">
        <v>3.3161512138741411</v>
      </c>
      <c r="D10" s="83">
        <v>3.8487788416224689</v>
      </c>
      <c r="E10" s="83">
        <v>3.489700425394493</v>
      </c>
      <c r="F10" s="84">
        <v>4.0999999999999996</v>
      </c>
    </row>
    <row r="11" spans="1:6" x14ac:dyDescent="0.2">
      <c r="A11" s="76" t="s">
        <v>76</v>
      </c>
      <c r="B11" s="82">
        <v>1.6941162476632465</v>
      </c>
      <c r="C11" s="83">
        <v>2.4249939765947026</v>
      </c>
      <c r="D11" s="83">
        <v>3.7235551251217025</v>
      </c>
      <c r="E11" s="83">
        <v>2.3075471338547038</v>
      </c>
      <c r="F11" s="83">
        <v>-1</v>
      </c>
    </row>
    <row r="12" spans="1:6" x14ac:dyDescent="0.2">
      <c r="A12" s="77" t="s">
        <v>75</v>
      </c>
      <c r="B12" s="82">
        <v>2.2182266558830266</v>
      </c>
      <c r="C12" s="83">
        <v>2.3089198735917638</v>
      </c>
      <c r="D12" s="83">
        <v>2.8017404918203148</v>
      </c>
      <c r="E12" s="83">
        <v>2.2295570432573797</v>
      </c>
      <c r="F12" s="84">
        <v>0</v>
      </c>
    </row>
    <row r="13" spans="1:6" s="80" customFormat="1" ht="12.75" customHeight="1" x14ac:dyDescent="0.2">
      <c r="A13" s="79"/>
      <c r="B13" s="129" t="s">
        <v>79</v>
      </c>
      <c r="C13" s="128"/>
      <c r="D13" s="128"/>
      <c r="E13" s="128"/>
      <c r="F13" s="128"/>
    </row>
    <row r="14" spans="1:6" x14ac:dyDescent="0.2">
      <c r="A14" s="75" t="s">
        <v>78</v>
      </c>
      <c r="B14" s="85">
        <v>-0.70374483982038605</v>
      </c>
      <c r="C14" s="86">
        <v>-1.4058223072734077</v>
      </c>
      <c r="D14" s="86">
        <v>-5.6262832530600271</v>
      </c>
      <c r="E14" s="86">
        <v>-4.0547056807787367</v>
      </c>
      <c r="F14" s="87">
        <v>-4.9000000000000004</v>
      </c>
    </row>
    <row r="15" spans="1:6" x14ac:dyDescent="0.2">
      <c r="A15" s="75" t="s">
        <v>77</v>
      </c>
      <c r="B15" s="85">
        <v>0.1293910247705421</v>
      </c>
      <c r="C15" s="86">
        <v>1.5424288459721991</v>
      </c>
      <c r="D15" s="86">
        <v>1.0223235873653147</v>
      </c>
      <c r="E15" s="86">
        <v>0.28428506435840273</v>
      </c>
      <c r="F15" s="86">
        <v>10.7</v>
      </c>
    </row>
    <row r="16" spans="1:6" ht="24" x14ac:dyDescent="0.2">
      <c r="A16" s="75" t="s">
        <v>98</v>
      </c>
      <c r="B16" s="85">
        <v>4.0319258654577306</v>
      </c>
      <c r="C16" s="86">
        <v>8.4263473170048009</v>
      </c>
      <c r="D16" s="86">
        <v>4.9311499637294087</v>
      </c>
      <c r="E16" s="86">
        <v>1.7540544604492503</v>
      </c>
      <c r="F16" s="87">
        <v>3.1</v>
      </c>
    </row>
    <row r="17" spans="1:6" x14ac:dyDescent="0.2">
      <c r="A17" s="76" t="s">
        <v>76</v>
      </c>
      <c r="B17" s="85">
        <v>4.7288630926733743</v>
      </c>
      <c r="C17" s="86">
        <v>8.1548972885038253</v>
      </c>
      <c r="D17" s="86">
        <v>10.607831029990788</v>
      </c>
      <c r="E17" s="86">
        <v>19.533875274878731</v>
      </c>
      <c r="F17" s="86">
        <v>12</v>
      </c>
    </row>
    <row r="18" spans="1:6" x14ac:dyDescent="0.2">
      <c r="A18" s="77" t="s">
        <v>75</v>
      </c>
      <c r="B18" s="85">
        <v>0.81039344069806507</v>
      </c>
      <c r="C18" s="87">
        <v>2.1813738305912711</v>
      </c>
      <c r="D18" s="87">
        <v>-0.46504436151625361</v>
      </c>
      <c r="E18" s="87">
        <v>0.42593227565188574</v>
      </c>
      <c r="F18" s="87">
        <v>1.9</v>
      </c>
    </row>
    <row r="19" spans="1:6" s="80" customFormat="1" ht="12.75" customHeight="1" x14ac:dyDescent="0.2">
      <c r="A19" s="79"/>
      <c r="B19" s="126" t="s">
        <v>82</v>
      </c>
      <c r="C19" s="126"/>
      <c r="D19" s="126"/>
      <c r="E19" s="126"/>
      <c r="F19" s="126"/>
    </row>
    <row r="20" spans="1:6" x14ac:dyDescent="0.2">
      <c r="A20" s="73"/>
      <c r="B20" s="127" t="s">
        <v>80</v>
      </c>
      <c r="C20" s="128"/>
      <c r="D20" s="128"/>
      <c r="E20" s="128"/>
      <c r="F20" s="128"/>
    </row>
    <row r="21" spans="1:6" x14ac:dyDescent="0.2">
      <c r="A21" s="75" t="s">
        <v>78</v>
      </c>
      <c r="B21" s="85">
        <v>0.17298599454134145</v>
      </c>
      <c r="C21" s="87">
        <v>0.35830347471044188</v>
      </c>
      <c r="D21" s="87">
        <v>1.1689727276771755</v>
      </c>
      <c r="E21" s="87">
        <v>-0.69225858994959033</v>
      </c>
      <c r="F21" s="87">
        <v>-6.3</v>
      </c>
    </row>
    <row r="22" spans="1:6" x14ac:dyDescent="0.2">
      <c r="A22" s="75" t="s">
        <v>77</v>
      </c>
      <c r="B22" s="85">
        <v>0.99711514259714917</v>
      </c>
      <c r="C22" s="87">
        <v>0.37697524701345575</v>
      </c>
      <c r="D22" s="87">
        <v>0.84081314080959313</v>
      </c>
      <c r="E22" s="87">
        <v>0.2093080522038937</v>
      </c>
      <c r="F22" s="86">
        <v>4.2</v>
      </c>
    </row>
    <row r="23" spans="1:6" ht="24" x14ac:dyDescent="0.2">
      <c r="A23" s="75" t="s">
        <v>98</v>
      </c>
      <c r="B23" s="85">
        <v>0.90248701750232918</v>
      </c>
      <c r="C23" s="87">
        <v>0.8747471434038534</v>
      </c>
      <c r="D23" s="87">
        <v>1.4432848118648645</v>
      </c>
      <c r="E23" s="87">
        <v>0.22809971215989044</v>
      </c>
      <c r="F23" s="87">
        <v>1.5</v>
      </c>
    </row>
    <row r="24" spans="1:6" x14ac:dyDescent="0.2">
      <c r="A24" s="76" t="s">
        <v>76</v>
      </c>
      <c r="B24" s="85">
        <v>0.19941406730841216</v>
      </c>
      <c r="C24" s="87">
        <v>2.0577943596042036</v>
      </c>
      <c r="D24" s="87">
        <v>2.3949385097920883</v>
      </c>
      <c r="E24" s="87">
        <v>-2.2947674663743256</v>
      </c>
      <c r="F24" s="86">
        <v>-3</v>
      </c>
    </row>
    <row r="25" spans="1:6" x14ac:dyDescent="0.2">
      <c r="A25" s="77" t="s">
        <v>75</v>
      </c>
      <c r="B25" s="85">
        <v>0.51055762802538762</v>
      </c>
      <c r="C25" s="87">
        <v>0.97356841340845435</v>
      </c>
      <c r="D25" s="87">
        <v>1.5384072771345458</v>
      </c>
      <c r="E25" s="87">
        <v>-0.79655700173287824</v>
      </c>
      <c r="F25" s="87">
        <v>-1.6</v>
      </c>
    </row>
    <row r="26" spans="1:6" s="80" customFormat="1" ht="12.75" customHeight="1" x14ac:dyDescent="0.2">
      <c r="A26" s="79"/>
      <c r="B26" s="129" t="s">
        <v>79</v>
      </c>
      <c r="C26" s="128"/>
      <c r="D26" s="128"/>
      <c r="E26" s="128"/>
      <c r="F26" s="128"/>
    </row>
    <row r="27" spans="1:6" x14ac:dyDescent="0.2">
      <c r="A27" s="75" t="s">
        <v>78</v>
      </c>
      <c r="B27" s="85">
        <v>-5.6743422050163694</v>
      </c>
      <c r="C27" s="87">
        <v>4.396032018924978</v>
      </c>
      <c r="D27" s="87">
        <v>-2.0151758890754601</v>
      </c>
      <c r="E27" s="87">
        <v>-0.5623098137356064</v>
      </c>
      <c r="F27" s="87">
        <v>-6.5</v>
      </c>
    </row>
    <row r="28" spans="1:6" x14ac:dyDescent="0.2">
      <c r="A28" s="75" t="s">
        <v>77</v>
      </c>
      <c r="B28" s="85">
        <v>-12.591836347890995</v>
      </c>
      <c r="C28" s="87">
        <v>1.6673607144466196</v>
      </c>
      <c r="D28" s="87">
        <v>0.58181547905815645</v>
      </c>
      <c r="E28" s="87">
        <v>12.196644038597061</v>
      </c>
      <c r="F28" s="86">
        <v>-3.5</v>
      </c>
    </row>
    <row r="29" spans="1:6" ht="24" x14ac:dyDescent="0.2">
      <c r="A29" s="75" t="s">
        <v>98</v>
      </c>
      <c r="B29" s="85">
        <v>-18.508689897511299</v>
      </c>
      <c r="C29" s="87">
        <v>11.41103636130325</v>
      </c>
      <c r="D29" s="87">
        <v>-4.8309056213143187</v>
      </c>
      <c r="E29" s="87">
        <v>17.765009766390705</v>
      </c>
      <c r="F29" s="87">
        <v>-17.399999999999999</v>
      </c>
    </row>
    <row r="30" spans="1:6" x14ac:dyDescent="0.2">
      <c r="A30" s="76" t="s">
        <v>76</v>
      </c>
      <c r="B30" s="85">
        <v>-3.503985701306167</v>
      </c>
      <c r="C30" s="87">
        <v>10.330609000644642</v>
      </c>
      <c r="D30" s="87">
        <v>8.2235160697750054</v>
      </c>
      <c r="E30" s="87">
        <v>3.7442341499419385</v>
      </c>
      <c r="F30" s="86">
        <v>-9.6</v>
      </c>
    </row>
    <row r="31" spans="1:6" x14ac:dyDescent="0.2">
      <c r="A31" s="77" t="s">
        <v>75</v>
      </c>
      <c r="B31" s="85">
        <v>-9.6704916860536834</v>
      </c>
      <c r="C31" s="87">
        <v>5.9410419815099313</v>
      </c>
      <c r="D31" s="87">
        <v>-0.95605387543011844</v>
      </c>
      <c r="E31" s="87">
        <v>5.9556330122039869</v>
      </c>
      <c r="F31" s="87">
        <v>-8.4</v>
      </c>
    </row>
    <row r="32" spans="1:6" s="80" customFormat="1" ht="12.75" customHeight="1" x14ac:dyDescent="0.2">
      <c r="A32" s="79"/>
      <c r="B32" s="126" t="s">
        <v>81</v>
      </c>
      <c r="C32" s="126"/>
      <c r="D32" s="126"/>
      <c r="E32" s="126"/>
      <c r="F32" s="126"/>
    </row>
    <row r="33" spans="1:6" ht="12" customHeight="1" x14ac:dyDescent="0.2">
      <c r="A33" s="73"/>
      <c r="B33" s="127" t="s">
        <v>80</v>
      </c>
      <c r="C33" s="128"/>
      <c r="D33" s="128"/>
      <c r="E33" s="128"/>
      <c r="F33" s="128"/>
    </row>
    <row r="34" spans="1:6" x14ac:dyDescent="0.2">
      <c r="A34" s="75" t="s">
        <v>78</v>
      </c>
      <c r="B34" s="82">
        <v>104.53</v>
      </c>
      <c r="C34" s="84">
        <v>104.91</v>
      </c>
      <c r="D34" s="84">
        <v>106.13</v>
      </c>
      <c r="E34" s="84">
        <v>105.4</v>
      </c>
      <c r="F34" s="84">
        <v>98.76</v>
      </c>
    </row>
    <row r="35" spans="1:6" x14ac:dyDescent="0.2">
      <c r="A35" s="75" t="s">
        <v>77</v>
      </c>
      <c r="B35" s="82">
        <v>106</v>
      </c>
      <c r="C35" s="84">
        <v>106.4</v>
      </c>
      <c r="D35" s="84">
        <v>107.3</v>
      </c>
      <c r="E35" s="84">
        <v>107.52</v>
      </c>
      <c r="F35" s="83">
        <v>112.01</v>
      </c>
    </row>
    <row r="36" spans="1:6" ht="24" x14ac:dyDescent="0.2">
      <c r="A36" s="75" t="s">
        <v>98</v>
      </c>
      <c r="B36" s="82">
        <v>109.56</v>
      </c>
      <c r="C36" s="84">
        <v>110.52</v>
      </c>
      <c r="D36" s="84">
        <v>112.11</v>
      </c>
      <c r="E36" s="84">
        <v>112.37</v>
      </c>
      <c r="F36" s="84">
        <v>114.08</v>
      </c>
    </row>
    <row r="37" spans="1:6" x14ac:dyDescent="0.2">
      <c r="A37" s="76" t="s">
        <v>76</v>
      </c>
      <c r="B37" s="82">
        <v>102.57</v>
      </c>
      <c r="C37" s="84">
        <v>104.68</v>
      </c>
      <c r="D37" s="84">
        <v>107.19</v>
      </c>
      <c r="E37" s="84">
        <v>104.73</v>
      </c>
      <c r="F37" s="83">
        <v>101.54</v>
      </c>
    </row>
    <row r="38" spans="1:6" x14ac:dyDescent="0.2">
      <c r="A38" s="77" t="s">
        <v>75</v>
      </c>
      <c r="B38" s="82">
        <v>105.4</v>
      </c>
      <c r="C38" s="84">
        <v>106.43</v>
      </c>
      <c r="D38" s="84">
        <v>108.06</v>
      </c>
      <c r="E38" s="84">
        <v>107.2</v>
      </c>
      <c r="F38" s="84">
        <v>105.45</v>
      </c>
    </row>
    <row r="39" spans="1:6" s="80" customFormat="1" ht="11.25" customHeight="1" x14ac:dyDescent="0.2">
      <c r="A39" s="79"/>
      <c r="B39" s="129" t="s">
        <v>79</v>
      </c>
      <c r="C39" s="128"/>
      <c r="D39" s="128"/>
      <c r="E39" s="128"/>
      <c r="F39" s="128"/>
    </row>
    <row r="40" spans="1:6" x14ac:dyDescent="0.2">
      <c r="A40" s="75" t="s">
        <v>78</v>
      </c>
      <c r="B40" s="82">
        <v>103.33</v>
      </c>
      <c r="C40" s="84">
        <v>107.87</v>
      </c>
      <c r="D40" s="84">
        <v>105.69</v>
      </c>
      <c r="E40" s="84">
        <v>105.1</v>
      </c>
      <c r="F40" s="84">
        <v>98.27</v>
      </c>
    </row>
    <row r="41" spans="1:6" x14ac:dyDescent="0.2">
      <c r="A41" s="75" t="s">
        <v>77</v>
      </c>
      <c r="B41" s="82">
        <v>101.41</v>
      </c>
      <c r="C41" s="84">
        <v>103.1</v>
      </c>
      <c r="D41" s="84">
        <v>103.7</v>
      </c>
      <c r="E41" s="84">
        <v>116.34</v>
      </c>
      <c r="F41" s="83">
        <v>112.3</v>
      </c>
    </row>
    <row r="42" spans="1:6" ht="24" x14ac:dyDescent="0.2">
      <c r="A42" s="75" t="s">
        <v>98</v>
      </c>
      <c r="B42" s="82">
        <v>101.86</v>
      </c>
      <c r="C42" s="84">
        <v>113.48</v>
      </c>
      <c r="D42" s="84">
        <v>108</v>
      </c>
      <c r="E42" s="84">
        <v>127.19</v>
      </c>
      <c r="F42" s="84">
        <v>105.05</v>
      </c>
    </row>
    <row r="43" spans="1:6" x14ac:dyDescent="0.2">
      <c r="A43" s="76" t="s">
        <v>76</v>
      </c>
      <c r="B43" s="82">
        <v>105.91</v>
      </c>
      <c r="C43" s="84">
        <v>116.85</v>
      </c>
      <c r="D43" s="84">
        <v>126.46</v>
      </c>
      <c r="E43" s="84">
        <v>131.19999999999999</v>
      </c>
      <c r="F43" s="83">
        <v>118.58</v>
      </c>
    </row>
    <row r="44" spans="1:6" ht="13.15" customHeight="1" x14ac:dyDescent="0.2">
      <c r="A44" s="78" t="s">
        <v>75</v>
      </c>
      <c r="B44" s="88">
        <v>102.65</v>
      </c>
      <c r="C44" s="89">
        <v>108.75</v>
      </c>
      <c r="D44" s="89">
        <v>107.71</v>
      </c>
      <c r="E44" s="89">
        <v>114.12</v>
      </c>
      <c r="F44" s="89">
        <v>104.56</v>
      </c>
    </row>
    <row r="45" spans="1:6" ht="5.65" customHeight="1" x14ac:dyDescent="0.2">
      <c r="A45" s="64"/>
      <c r="B45" s="61"/>
      <c r="C45" s="61"/>
      <c r="D45" s="61"/>
      <c r="E45" s="61"/>
    </row>
    <row r="46" spans="1:6" ht="21" customHeight="1" x14ac:dyDescent="0.2">
      <c r="A46" s="123" t="s">
        <v>99</v>
      </c>
      <c r="B46" s="123"/>
      <c r="C46" s="123"/>
      <c r="D46" s="123"/>
      <c r="E46" s="123"/>
      <c r="F46" s="123"/>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34.15" customHeight="1" x14ac:dyDescent="0.2">
      <c r="A49" s="122" t="s">
        <v>87</v>
      </c>
      <c r="B49" s="122"/>
      <c r="C49" s="122"/>
      <c r="D49" s="122"/>
      <c r="E49" s="122"/>
      <c r="F49" s="122"/>
    </row>
    <row r="50" spans="1:6" ht="21" customHeight="1" x14ac:dyDescent="0.2">
      <c r="A50" s="122" t="s">
        <v>88</v>
      </c>
      <c r="B50" s="122"/>
      <c r="C50" s="122"/>
      <c r="D50" s="122"/>
      <c r="E50" s="122"/>
      <c r="F50" s="122"/>
    </row>
    <row r="51" spans="1:6" ht="32.65" customHeight="1" x14ac:dyDescent="0.2">
      <c r="A51" s="124" t="s">
        <v>100</v>
      </c>
      <c r="B51" s="124"/>
      <c r="C51" s="124"/>
      <c r="D51" s="124"/>
      <c r="E51" s="124"/>
      <c r="F51" s="124"/>
    </row>
    <row r="52" spans="1:6" ht="13.15" customHeight="1" x14ac:dyDescent="0.2">
      <c r="A52" s="67"/>
    </row>
  </sheetData>
  <mergeCells count="16">
    <mergeCell ref="A51:F51"/>
    <mergeCell ref="A3:F3"/>
    <mergeCell ref="B32:F32"/>
    <mergeCell ref="B33:F33"/>
    <mergeCell ref="B39:F39"/>
    <mergeCell ref="B6:F6"/>
    <mergeCell ref="B7:F7"/>
    <mergeCell ref="B13:F13"/>
    <mergeCell ref="B19:F19"/>
    <mergeCell ref="B20:F20"/>
    <mergeCell ref="B26:F26"/>
    <mergeCell ref="A1:F1"/>
    <mergeCell ref="A2:F2"/>
    <mergeCell ref="A49:F49"/>
    <mergeCell ref="A50:F50"/>
    <mergeCell ref="A46:F46"/>
  </mergeCells>
  <conditionalFormatting sqref="A5:F4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1/14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0" t="s">
        <v>31</v>
      </c>
      <c r="B3" s="135" t="s">
        <v>32</v>
      </c>
      <c r="C3" s="136"/>
      <c r="D3" s="10"/>
      <c r="E3" s="10"/>
      <c r="F3" s="10"/>
      <c r="G3" s="10"/>
      <c r="H3" s="10"/>
      <c r="I3" s="10"/>
      <c r="J3" s="10"/>
      <c r="K3" s="10"/>
      <c r="L3" s="10"/>
      <c r="M3" s="10"/>
      <c r="N3" s="10"/>
      <c r="O3" s="10"/>
      <c r="P3" s="12"/>
      <c r="Q3" s="12"/>
      <c r="R3" s="13"/>
      <c r="S3" s="13"/>
      <c r="T3" s="13"/>
      <c r="U3" s="13"/>
      <c r="V3" s="13"/>
      <c r="W3" s="13"/>
      <c r="X3" s="13"/>
      <c r="Y3" s="13"/>
      <c r="Z3" s="13"/>
    </row>
    <row r="4" spans="1:26" x14ac:dyDescent="0.2">
      <c r="A4" s="131"/>
      <c r="B4" s="137" t="s">
        <v>50</v>
      </c>
      <c r="C4" s="138"/>
      <c r="D4" s="10"/>
      <c r="E4" s="10"/>
      <c r="F4" s="10"/>
      <c r="G4" s="10"/>
      <c r="H4" s="10"/>
      <c r="I4" s="10"/>
      <c r="J4" s="10"/>
      <c r="K4" s="10"/>
      <c r="L4" s="10"/>
      <c r="M4" s="10"/>
      <c r="N4" s="10"/>
      <c r="O4" s="10"/>
      <c r="P4" s="12"/>
      <c r="Q4" s="12"/>
      <c r="R4" s="13"/>
      <c r="S4" s="13"/>
      <c r="T4" s="13"/>
      <c r="U4" s="13"/>
      <c r="V4" s="13"/>
      <c r="W4" s="13"/>
      <c r="X4" s="13"/>
      <c r="Y4" s="13"/>
      <c r="Z4" s="13"/>
    </row>
    <row r="5" spans="1:26" x14ac:dyDescent="0.2">
      <c r="A5" s="131"/>
      <c r="B5" s="133"/>
      <c r="C5" s="134"/>
      <c r="D5" s="10"/>
      <c r="E5" s="10"/>
      <c r="F5" s="10"/>
      <c r="G5" s="10"/>
      <c r="H5" s="10"/>
      <c r="I5" s="10"/>
      <c r="J5" s="10"/>
      <c r="K5" s="10"/>
      <c r="L5" s="10"/>
      <c r="M5" s="10"/>
      <c r="N5" s="10"/>
      <c r="O5" s="10"/>
      <c r="P5" s="10"/>
      <c r="Q5" s="10"/>
      <c r="R5" s="10"/>
      <c r="S5" s="10"/>
      <c r="T5" s="10"/>
      <c r="U5" s="10"/>
      <c r="V5" s="10"/>
      <c r="W5" s="10"/>
      <c r="X5" s="10"/>
      <c r="Y5" s="10"/>
      <c r="Z5" s="13"/>
    </row>
    <row r="6" spans="1:26" x14ac:dyDescent="0.2">
      <c r="A6" s="132"/>
      <c r="B6" s="133"/>
      <c r="C6" s="13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
  <sheetViews>
    <sheetView topLeftCell="S1" workbookViewId="0">
      <selection activeCell="AF28" sqref="AF28"/>
    </sheetView>
  </sheetViews>
  <sheetFormatPr baseColWidth="10" defaultRowHeight="12.75" x14ac:dyDescent="0.2"/>
  <sheetData>
    <row r="1" spans="1:38" x14ac:dyDescent="0.2">
      <c r="A1" t="s">
        <v>114</v>
      </c>
      <c r="B1" t="s">
        <v>115</v>
      </c>
      <c r="C1" t="s">
        <v>116</v>
      </c>
      <c r="D1" t="s">
        <v>117</v>
      </c>
      <c r="E1" t="s">
        <v>118</v>
      </c>
      <c r="F1" t="s">
        <v>119</v>
      </c>
      <c r="G1" t="s">
        <v>120</v>
      </c>
      <c r="H1" t="s">
        <v>121</v>
      </c>
      <c r="I1" t="s">
        <v>122</v>
      </c>
      <c r="J1" t="s">
        <v>123</v>
      </c>
      <c r="K1" t="s">
        <v>124</v>
      </c>
      <c r="L1" t="s">
        <v>125</v>
      </c>
      <c r="M1" t="s">
        <v>126</v>
      </c>
      <c r="N1" t="s">
        <v>127</v>
      </c>
      <c r="O1" t="s">
        <v>128</v>
      </c>
      <c r="P1" t="s">
        <v>129</v>
      </c>
      <c r="Q1" t="s">
        <v>130</v>
      </c>
      <c r="R1" t="s">
        <v>131</v>
      </c>
      <c r="S1" t="s">
        <v>132</v>
      </c>
      <c r="T1" t="s">
        <v>133</v>
      </c>
      <c r="U1" t="s">
        <v>134</v>
      </c>
      <c r="V1" t="s">
        <v>135</v>
      </c>
      <c r="W1" t="s">
        <v>136</v>
      </c>
      <c r="X1" t="s">
        <v>137</v>
      </c>
      <c r="Y1" t="s">
        <v>138</v>
      </c>
      <c r="Z1" t="s">
        <v>139</v>
      </c>
      <c r="AA1" t="s">
        <v>140</v>
      </c>
      <c r="AB1" t="s">
        <v>141</v>
      </c>
      <c r="AC1" t="s">
        <v>142</v>
      </c>
      <c r="AD1" t="s">
        <v>143</v>
      </c>
      <c r="AE1" t="s">
        <v>144</v>
      </c>
      <c r="AF1" t="s">
        <v>145</v>
      </c>
      <c r="AG1" t="s">
        <v>146</v>
      </c>
      <c r="AH1" t="s">
        <v>147</v>
      </c>
      <c r="AI1" t="s">
        <v>148</v>
      </c>
      <c r="AJ1" t="s">
        <v>149</v>
      </c>
      <c r="AK1" t="s">
        <v>150</v>
      </c>
      <c r="AL1" t="s">
        <v>151</v>
      </c>
    </row>
    <row r="2" spans="1:38" x14ac:dyDescent="0.2">
      <c r="F2" s="95">
        <v>11.330387907196204</v>
      </c>
      <c r="G2" s="95">
        <v>9.8022846999682667</v>
      </c>
      <c r="H2" s="95">
        <v>8.8076767309047899</v>
      </c>
      <c r="I2" s="95">
        <v>13.161613690730833</v>
      </c>
      <c r="J2" s="95">
        <v>9.167280958856816</v>
      </c>
      <c r="K2" s="95">
        <v>12.134016086427835</v>
      </c>
      <c r="L2" s="95">
        <v>11.447935772022589</v>
      </c>
      <c r="M2" s="95">
        <v>14.575941489074751</v>
      </c>
      <c r="N2" s="95">
        <v>10.697798256932089</v>
      </c>
      <c r="O2" s="95">
        <v>7.3810334321368742</v>
      </c>
      <c r="P2" s="95">
        <v>5.2971584973139363</v>
      </c>
      <c r="Q2" s="95">
        <v>-0.68411557267739065</v>
      </c>
      <c r="R2" s="95">
        <v>-12.978825249175674</v>
      </c>
      <c r="S2" s="95">
        <v>-17.849730517994324</v>
      </c>
      <c r="T2" s="95">
        <v>-17.440360882711392</v>
      </c>
      <c r="U2" s="95">
        <v>-10.660660179827131</v>
      </c>
      <c r="V2" s="95">
        <v>0.45710575178126156</v>
      </c>
      <c r="W2" s="95">
        <v>10.198160853237548</v>
      </c>
      <c r="X2" s="95">
        <v>12.174279897396945</v>
      </c>
      <c r="Y2" s="95">
        <v>4.933879467221236</v>
      </c>
      <c r="Z2" s="95">
        <v>7.2008267036381524</v>
      </c>
      <c r="AA2" s="95">
        <v>4.8666550515022111</v>
      </c>
      <c r="AB2" s="95">
        <v>2.1856246077888386</v>
      </c>
      <c r="AC2" s="95">
        <v>5.4539218896642705</v>
      </c>
      <c r="AD2" s="95">
        <v>5.539794335475845</v>
      </c>
      <c r="AE2" s="95">
        <v>2.7450032228001575</v>
      </c>
      <c r="AF2" s="95">
        <v>1.9078899346530509</v>
      </c>
      <c r="AG2" s="95">
        <v>0.42654087465319179</v>
      </c>
      <c r="AH2" s="95">
        <v>0.81039344069806507</v>
      </c>
      <c r="AI2" s="95">
        <v>2.1813738305912711</v>
      </c>
      <c r="AJ2" s="95">
        <v>-0.46504436151625361</v>
      </c>
      <c r="AK2" s="95">
        <v>0.42593227565188574</v>
      </c>
      <c r="AL2" s="95">
        <v>1.9</v>
      </c>
    </row>
    <row r="3" spans="1:38" x14ac:dyDescent="0.2">
      <c r="A3" t="s">
        <v>152</v>
      </c>
      <c r="F3" s="95">
        <v>3.6628716439764064</v>
      </c>
      <c r="G3" s="95">
        <v>5.9067564069575251</v>
      </c>
      <c r="H3" s="95">
        <v>4.8119865838908593</v>
      </c>
      <c r="I3" s="95">
        <v>4.4436741142167335</v>
      </c>
      <c r="J3" s="95">
        <v>4.0729189603882832</v>
      </c>
      <c r="K3" s="95">
        <v>4.069631381770078</v>
      </c>
      <c r="L3" s="95">
        <v>6.0317441817325346</v>
      </c>
      <c r="M3" s="95">
        <v>7.5072826511710211</v>
      </c>
      <c r="N3" s="95">
        <v>8.7912782821802473</v>
      </c>
      <c r="O3" s="95">
        <v>7.7775270288187759</v>
      </c>
      <c r="P3" s="95">
        <v>6.8942587947195655</v>
      </c>
      <c r="Q3" s="95">
        <v>4.7878571606204234</v>
      </c>
      <c r="R3" s="95">
        <v>2.6587238570784155</v>
      </c>
      <c r="S3" s="95">
        <v>1.2907305231981914</v>
      </c>
      <c r="T3" s="95">
        <v>0.17883870107595623</v>
      </c>
      <c r="U3" s="95">
        <v>0.97452827374679973</v>
      </c>
      <c r="V3" s="95">
        <v>2</v>
      </c>
      <c r="W3" s="95">
        <v>2.4952437935634064</v>
      </c>
      <c r="X3" s="95">
        <v>3.708411544723389</v>
      </c>
      <c r="Y3" s="95">
        <v>2.5089329237530267</v>
      </c>
      <c r="Z3" s="95">
        <v>1.789500964323687</v>
      </c>
      <c r="AA3" s="95">
        <v>2.3188169608561626</v>
      </c>
      <c r="AB3" s="95">
        <v>1.6715718845954353</v>
      </c>
      <c r="AC3" s="95">
        <v>2.5091405407010825</v>
      </c>
      <c r="AD3" s="95">
        <v>2.6272685338263546</v>
      </c>
      <c r="AE3" s="95">
        <v>2.4874147660909784</v>
      </c>
      <c r="AF3" s="95">
        <v>1.7241250787516149</v>
      </c>
      <c r="AG3" s="95">
        <v>1.8344035985918827</v>
      </c>
      <c r="AH3" s="95">
        <v>2.2182266558830266</v>
      </c>
      <c r="AI3" s="95">
        <v>2.3089198735917638</v>
      </c>
      <c r="AJ3" s="95">
        <v>2.8017404918203148</v>
      </c>
      <c r="AK3" s="95">
        <v>2.2295570432573797</v>
      </c>
      <c r="AL3" s="95">
        <v>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1_14 HH</vt:lpstr>
      <vt:lpstr>Seite 2 - Impressum</vt:lpstr>
      <vt:lpstr>Grafik (S.3)</vt:lpstr>
      <vt:lpstr>Tab.1 (S.4) </vt:lpstr>
      <vt:lpstr>T3_1</vt:lpstr>
      <vt:lpstr>Gafikdaten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2014-08-29T08:16:22Z</cp:lastPrinted>
  <dcterms:created xsi:type="dcterms:W3CDTF">2012-03-28T07:56:08Z</dcterms:created>
  <dcterms:modified xsi:type="dcterms:W3CDTF">2014-08-29T08:16:27Z</dcterms:modified>
  <cp:category>LIS-Bericht</cp:category>
</cp:coreProperties>
</file>