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230" windowHeight="5580"/>
  </bookViews>
  <sheets>
    <sheet name="C III 2 - m 617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<sst xmlns="http://schemas.openxmlformats.org/spreadsheetml/2006/main" count="322" uniqueCount="143">
  <si>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</si>
  <si>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</si>
  <si>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</si>
  <si>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</si>
  <si>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</si>
  <si>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</si>
  <si>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</si>
  <si>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</si>
  <si>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</si>
  <si>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</si>
  <si>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</si>
  <si>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</si>
  <si>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</si>
  <si>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</si>
  <si>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</si>
  <si>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</si>
  <si>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</si>
  <si>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</si>
  <si>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</si>
  <si>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</si>
  <si>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</si>
  <si>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</si>
  <si>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</si>
  <si>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</si>
  <si>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</si>
  <si>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</si>
  <si>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</si>
  <si>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</si>
  <si>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</si>
  <si>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</si>
  <si>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</si>
  <si>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</si>
  <si>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</si>
  <si>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</si>
  <si>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</si>
  <si>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</si>
  <si>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</si>
  <si>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</si>
  <si>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</si>
  <si>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</si>
  <si>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</si>
  <si>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</si>
  <si>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</si>
  <si>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</si>
  <si>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</si>
  <si>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</si>
  <si>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</si>
  <si>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</si>
  <si>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</si>
  <si>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</si>
  <si>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</si>
  <si>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</si>
  <si>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</si>
  <si>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</si>
  <si>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</si>
  <si>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</si>
  <si>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</si>
  <si>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</si>
  <si>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</si>
  <si>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</si>
  <si>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</si>
  <si>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</si>
  <si>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</si>
  <si>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</si>
  <si>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</si>
  <si>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</si>
  <si>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</si>
  <si>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</si>
  <si>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</si>
  <si>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</si>
  <si>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</si>
  <si>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</si>
  <si>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</si>
  <si>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</si>
  <si>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</si>
  <si>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</si>
  <si>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</si>
  <si>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</si>
  <si>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</si>
  <si>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</si>
  <si>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</si>
  <si>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</si>
  <si>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</si>
  <si>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</si>
  <si>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</si>
  <si>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</si>
  <si>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</si>
  <si>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</si>
  <si>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</si>
  <si>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</si>
  <si>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</si>
  <si>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</si>
  <si>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</si>
  <si>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</si>
  <si>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</si>
  <si>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</si>
  <si>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</si>
  <si>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</si>
  <si>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</si>
  <si>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</si>
  <si>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</si>
  <si>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</si>
  <si>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</si>
  <si>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</si>
  <si>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</si>
  <si>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</si>
  <si>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</si>
  <si>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</si>
  <si>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</si>
  <si>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</si>
  <si>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</si>
  <si>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</si>
  <si>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</si>
  <si>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</si>
  <si>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</si>
  <si>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</si>
  <si>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</si>
  <si>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</si>
  <si>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</si>
  <si>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</si>
  <si>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</si>
  <si>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</si>
  <si>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</si>
  <si>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</si>
  <si>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</si>
  <si>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</si>
  <si>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</si>
  <si>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</si>
  <si>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</si>
  <si>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</si>
  <si>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</si>
  <si>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</si>
  <si>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</si>
  <si>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</si>
  <si>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</si>
  <si>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Noch: 3. Schlachtungen von Tieren in- und ausländischer Herkunft</t>
    </r>
    <r>
      <rPr>
        <b/>
        <vertAlign val="superscript"/>
        <sz val="10"/>
        <color theme="1"/>
        <rFont val="Arial"/>
        <family val="2"/>
      </rPr>
      <t>1</t>
    </r>
    <r>
      <rPr>
        <b/>
        <sz val="10"/>
        <color theme="1"/>
        <rFont val="Arial"/>
        <family val="2"/>
      </rPr>
      <t xml:space="preserve"> in Schleswig-Holstein 2017 nach Monaten</t>
    </r>
  </si>
  <si>
    <r>
      <t>3. Schlachtungen von Tieren in- und ausländischer Herkunft</t>
    </r>
    <r>
      <rPr>
        <b/>
        <vertAlign val="superscript"/>
        <sz val="10"/>
        <color theme="1"/>
        <rFont val="Arial"/>
        <family val="2"/>
      </rPr>
      <t>1</t>
    </r>
    <r>
      <rPr>
        <b/>
        <sz val="10"/>
        <color theme="1"/>
        <rFont val="Arial"/>
        <family val="2"/>
      </rPr>
      <t xml:space="preserve"> in Schleswig-Holstein 2017 nach Monaten</t>
    </r>
  </si>
  <si>
    <r>
      <t>2. Gewerbliche Schlachtungen</t>
    </r>
    <r>
      <rPr>
        <b/>
        <vertAlign val="superscript"/>
        <sz val="10"/>
        <color theme="1"/>
        <rFont val="Arial"/>
        <family val="2"/>
      </rPr>
      <t>1</t>
    </r>
    <r>
      <rPr>
        <b/>
        <sz val="10"/>
        <color theme="1"/>
        <rFont val="Arial"/>
        <family val="2"/>
      </rPr>
      <t xml:space="preserve"> in- und ausländischer Herkunft
in Schleswig-Holstein im Juni 2017 im Vergleich zum Vorjahresmonat</t>
    </r>
  </si>
  <si>
    <t>1. Schlachtungen von Tieren in- und ausländischer Herkunft in Schleswig-Holstein im Juni 2017</t>
  </si>
  <si>
    <t>im Juni 2017</t>
  </si>
  <si>
    <t>Kennziffer: C III 2 - m 06/17 SH</t>
  </si>
  <si>
    <t>Herausgegeben am: 20. Februar 2018</t>
  </si>
  <si>
    <t xml:space="preserve">© Statistisches Amt für Hamburg und Schleswig-Holstein, Hamburg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</si>
</sst>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0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3" fontId="15" fillId="0" borderId="0" xfId="0" applyNumberFormat="1" applyFont="1" applyFill="1" applyAlignment="1">
      <alignment horizontal="right"/>
    </xf>
    <xf numFmtId="173" fontId="15" fillId="0" borderId="0" xfId="0" applyNumberFormat="1" applyFont="1" applyFill="1" applyBorder="1" applyAlignment="1">
      <alignment horizontal="right"/>
    </xf>
    <xf numFmtId="174" fontId="15" fillId="0" borderId="0" xfId="0" applyNumberFormat="1" applyFont="1" applyFill="1" applyAlignment="1">
      <alignment horizontal="right"/>
    </xf>
    <xf numFmtId="174" fontId="15" fillId="0" borderId="0" xfId="0" applyNumberFormat="1" applyFont="1" applyAlignment="1">
      <alignment horizontal="right"/>
    </xf>
    <xf numFmtId="174" fontId="15" fillId="0" borderId="0" xfId="0" applyNumberFormat="1" applyFont="1" applyFill="1" applyBorder="1" applyAlignment="1">
      <alignment horizontal="right"/>
    </xf>
    <xf numFmtId="174" fontId="15" fillId="0" borderId="25" xfId="0" applyNumberFormat="1" applyFont="1" applyFill="1" applyBorder="1"/>
    <xf numFmtId="174" fontId="15" fillId="0" borderId="0" xfId="0" applyNumberFormat="1" applyFont="1" applyBorder="1" applyAlignment="1">
      <alignment horizontal="right"/>
    </xf>
    <xf numFmtId="174" fontId="15" fillId="0" borderId="25" xfId="0" applyNumberFormat="1" applyFont="1" applyBorder="1"/>
    <xf numFmtId="174" fontId="41" fillId="0" borderId="0" xfId="0" applyNumberFormat="1" applyFont="1" applyAlignment="1">
      <alignment horizontal="right"/>
    </xf>
    <xf numFmtId="174" fontId="41" fillId="0" borderId="25" xfId="0" applyNumberFormat="1" applyFont="1" applyBorder="1"/>
    <xf numFmtId="0" fontId="41" fillId="0" borderId="0" xfId="0" applyFont="1" applyBorder="1"/>
    <xf numFmtId="174" fontId="41" fillId="0" borderId="0" xfId="0" applyNumberFormat="1" applyFont="1" applyBorder="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5" fontId="15" fillId="0" borderId="0" xfId="0" applyNumberFormat="1" applyFont="1" applyFill="1" applyAlignment="1">
      <alignment horizontal="right"/>
    </xf>
    <xf numFmtId="174" fontId="15" fillId="0" borderId="0" xfId="0" applyNumberFormat="1" applyFont="1"/>
    <xf numFmtId="174" fontId="41" fillId="0" borderId="0" xfId="0" applyNumberFormat="1" applyFont="1" applyFill="1" applyBorder="1" applyAlignment="1">
      <alignment horizontal="right"/>
    </xf>
    <xf numFmtId="3" fontId="15" fillId="0" borderId="0" xfId="0" applyNumberFormat="1" applyFont="1" applyFill="1" applyAlignment="1">
      <alignment horizontal="right"/>
    </xf>
    <xf numFmtId="3" fontId="41" fillId="0" borderId="0" xfId="0" applyNumberFormat="1" applyFont="1" applyAlignment="1">
      <alignment horizontal="right"/>
    </xf>
    <xf numFmtId="0" fontId="15" fillId="0" borderId="0" xfId="0" applyNumberFormat="1" applyFont="1" applyFill="1" applyAlignment="1">
      <alignment horizontal="right"/>
    </xf>
    <xf numFmtId="0" fontId="50" fillId="0" borderId="0" xfId="0" applyFont="1"/>
    <xf numFmtId="0" fontId="1" fillId="0" borderId="0" xfId="52" applyFont="1" applyAlignment="1">
      <alignment horizontal="right" indent="1"/>
    </xf>
    <xf numFmtId="0" fontId="46" fillId="0" borderId="27" xfId="52" applyFont="1" applyBorder="1" applyAlignment="1">
      <alignment horizontal="right" indent="1"/>
    </xf>
    <xf numFmtId="0" fontId="8"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1" t="s">
        <v>47</v>
      </c>
      <c r="B3" s="161"/>
      <c r="C3" s="161"/>
      <c r="D3" s="161"/>
    </row>
    <row r="4" spans="1:7" ht="20.25" x14ac:dyDescent="0.3">
      <c r="A4" s="161" t="s">
        <v>48</v>
      </c>
      <c r="B4" s="161"/>
      <c r="C4" s="161"/>
      <c r="D4" s="161"/>
    </row>
    <row r="11" spans="1:7" ht="15" x14ac:dyDescent="0.2">
      <c r="A11" s="1"/>
      <c r="F11" s="2"/>
      <c r="G11" s="3"/>
    </row>
    <row r="13" spans="1:7" x14ac:dyDescent="0.2">
      <c r="A13" s="5"/>
    </row>
    <row r="15" spans="1:7" ht="23.25" x14ac:dyDescent="0.2">
      <c r="D15" s="162" t="s">
        <v>69</v>
      </c>
      <c r="E15" s="162"/>
      <c r="F15" s="162"/>
      <c r="G15" s="162"/>
    </row>
    <row r="16" spans="1:7" ht="15" x14ac:dyDescent="0.2">
      <c r="D16" s="163" t="s">
        <v>140</v>
      </c>
      <c r="E16" s="163"/>
      <c r="F16" s="163"/>
      <c r="G16" s="163"/>
    </row>
    <row r="18" spans="1:7" ht="29.25" x14ac:dyDescent="0.4">
      <c r="B18" s="164" t="s">
        <v>104</v>
      </c>
      <c r="C18" s="164"/>
      <c r="D18" s="164"/>
      <c r="E18" s="164"/>
      <c r="F18" s="164"/>
      <c r="G18" s="164"/>
    </row>
    <row r="19" spans="1:7" ht="29.25" x14ac:dyDescent="0.4">
      <c r="B19" s="164" t="s">
        <v>139</v>
      </c>
      <c r="C19" s="164"/>
      <c r="D19" s="164"/>
      <c r="E19" s="164"/>
      <c r="F19" s="164"/>
      <c r="G19" s="164"/>
    </row>
    <row r="20" spans="1:7" ht="25.5" x14ac:dyDescent="0.35">
      <c r="A20" s="43"/>
      <c r="B20" s="165" t="s">
        <v>112</v>
      </c>
      <c r="C20" s="165"/>
      <c r="D20" s="165"/>
      <c r="E20" s="165"/>
      <c r="F20" s="165"/>
      <c r="G20" s="165"/>
    </row>
    <row r="21" spans="1:7" ht="15" customHeight="1" x14ac:dyDescent="0.35">
      <c r="A21" s="43"/>
      <c r="B21" s="83"/>
      <c r="C21" s="83"/>
      <c r="D21" s="83"/>
      <c r="E21" s="83"/>
      <c r="F21" s="83"/>
      <c r="G21" s="83"/>
    </row>
    <row r="22" spans="1:7" ht="15" x14ac:dyDescent="0.2">
      <c r="E22" s="159" t="s">
        <v>141</v>
      </c>
      <c r="F22" s="159"/>
      <c r="G22" s="159"/>
    </row>
    <row r="23" spans="1:7" ht="16.5" x14ac:dyDescent="0.25">
      <c r="A23" s="160"/>
      <c r="B23" s="160"/>
      <c r="C23" s="160"/>
      <c r="D23" s="160"/>
      <c r="E23" s="160"/>
      <c r="F23" s="160"/>
      <c r="G23" s="160"/>
    </row>
    <row r="24" spans="1:7" x14ac:dyDescent="0.2">
      <c r="G24" s="15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3" t="s">
        <v>0</v>
      </c>
      <c r="B1" s="173"/>
      <c r="C1" s="173"/>
      <c r="D1" s="173"/>
      <c r="E1" s="173"/>
      <c r="F1" s="173"/>
      <c r="G1" s="173"/>
    </row>
    <row r="2" spans="1:7" s="52" customFormat="1" x14ac:dyDescent="0.2"/>
    <row r="3" spans="1:7" s="52" customFormat="1" ht="15.75" x14ac:dyDescent="0.25">
      <c r="A3" s="174" t="s">
        <v>1</v>
      </c>
      <c r="B3" s="175"/>
      <c r="C3" s="175"/>
      <c r="D3" s="175"/>
      <c r="E3" s="175"/>
      <c r="F3" s="175"/>
      <c r="G3" s="175"/>
    </row>
    <row r="4" spans="1:7" s="52" customFormat="1" x14ac:dyDescent="0.2">
      <c r="A4" s="166"/>
      <c r="B4" s="166"/>
      <c r="C4" s="166"/>
      <c r="D4" s="166"/>
      <c r="E4" s="166"/>
      <c r="F4" s="166"/>
      <c r="G4" s="166"/>
    </row>
    <row r="5" spans="1:7" s="52" customFormat="1" x14ac:dyDescent="0.2">
      <c r="A5" s="54" t="s">
        <v>71</v>
      </c>
    </row>
    <row r="6" spans="1:7" s="52" customFormat="1" ht="5.25" customHeight="1" x14ac:dyDescent="0.2">
      <c r="A6" s="54"/>
    </row>
    <row r="7" spans="1:7" s="52" customFormat="1" ht="12.75" customHeight="1" x14ac:dyDescent="0.2">
      <c r="A7" s="169" t="s">
        <v>49</v>
      </c>
      <c r="B7" s="168"/>
      <c r="C7" s="168"/>
      <c r="D7" s="168"/>
      <c r="E7" s="168"/>
      <c r="F7" s="168"/>
      <c r="G7" s="168"/>
    </row>
    <row r="8" spans="1:7" s="52" customFormat="1" x14ac:dyDescent="0.2">
      <c r="A8" s="167" t="s">
        <v>4</v>
      </c>
      <c r="B8" s="168"/>
      <c r="C8" s="168"/>
      <c r="D8" s="168"/>
      <c r="E8" s="168"/>
      <c r="F8" s="168"/>
      <c r="G8" s="168"/>
    </row>
    <row r="9" spans="1:7" s="52" customFormat="1" ht="5.25" customHeight="1" x14ac:dyDescent="0.2">
      <c r="A9" s="57"/>
    </row>
    <row r="10" spans="1:7" s="52" customFormat="1" ht="12.75" customHeight="1" x14ac:dyDescent="0.2">
      <c r="A10" s="172" t="s">
        <v>2</v>
      </c>
      <c r="B10" s="172"/>
      <c r="C10" s="172"/>
      <c r="D10" s="172"/>
      <c r="E10" s="172"/>
      <c r="F10" s="172"/>
      <c r="G10" s="172"/>
    </row>
    <row r="11" spans="1:7" s="52" customFormat="1" x14ac:dyDescent="0.2">
      <c r="A11" s="167" t="s">
        <v>3</v>
      </c>
      <c r="B11" s="168"/>
      <c r="C11" s="168"/>
      <c r="D11" s="168"/>
      <c r="E11" s="168"/>
      <c r="F11" s="168"/>
      <c r="G11" s="16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9" t="s">
        <v>50</v>
      </c>
      <c r="B14" s="168"/>
      <c r="C14" s="16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0" t="s">
        <v>105</v>
      </c>
      <c r="B16" s="168"/>
      <c r="C16" s="168"/>
      <c r="D16" s="56"/>
      <c r="E16" s="56"/>
      <c r="F16" s="56"/>
      <c r="G16" s="56"/>
    </row>
    <row r="17" spans="1:7" s="52" customFormat="1" x14ac:dyDescent="0.2">
      <c r="A17" s="58" t="s">
        <v>62</v>
      </c>
      <c r="B17" s="170" t="s">
        <v>106</v>
      </c>
      <c r="C17" s="168"/>
      <c r="D17" s="56"/>
      <c r="E17" s="56"/>
      <c r="F17" s="56"/>
      <c r="G17" s="56"/>
    </row>
    <row r="18" spans="1:7" s="52" customFormat="1" ht="12.75" customHeight="1" x14ac:dyDescent="0.2">
      <c r="A18" s="56" t="s">
        <v>63</v>
      </c>
      <c r="B18" s="171" t="s">
        <v>107</v>
      </c>
      <c r="C18" s="168"/>
      <c r="D18" s="168"/>
      <c r="E18" s="56"/>
      <c r="F18" s="56"/>
      <c r="G18" s="56"/>
    </row>
    <row r="19" spans="1:7" s="52" customFormat="1" ht="12.75" customHeight="1" x14ac:dyDescent="0.2">
      <c r="A19" s="56"/>
      <c r="B19" s="82"/>
      <c r="C19" s="71"/>
      <c r="D19" s="71"/>
      <c r="E19" s="71"/>
      <c r="F19" s="71"/>
      <c r="G19" s="71"/>
    </row>
    <row r="20" spans="1:7" s="52" customFormat="1" ht="12.75" customHeight="1" x14ac:dyDescent="0.2">
      <c r="A20" s="169" t="s">
        <v>72</v>
      </c>
      <c r="B20" s="16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7" t="s">
        <v>65</v>
      </c>
      <c r="C22" s="168"/>
      <c r="D22" s="56"/>
      <c r="E22" s="56"/>
      <c r="F22" s="56"/>
      <c r="G22" s="56"/>
    </row>
    <row r="23" spans="1:7" s="52" customFormat="1" ht="12.75" customHeight="1" x14ac:dyDescent="0.2">
      <c r="A23" s="56" t="s">
        <v>66</v>
      </c>
      <c r="B23" s="167" t="s">
        <v>67</v>
      </c>
      <c r="C23" s="168"/>
      <c r="D23" s="56"/>
      <c r="E23" s="56"/>
      <c r="F23" s="56"/>
      <c r="G23" s="56"/>
    </row>
    <row r="24" spans="1:7" s="52" customFormat="1" x14ac:dyDescent="0.2">
      <c r="A24" s="56"/>
      <c r="B24" s="168" t="s">
        <v>68</v>
      </c>
      <c r="C24" s="16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0" t="s">
        <v>142</v>
      </c>
      <c r="B28" s="168"/>
      <c r="C28" s="168"/>
      <c r="D28" s="168"/>
      <c r="E28" s="168"/>
      <c r="F28" s="168"/>
      <c r="G28" s="168"/>
    </row>
    <row r="29" spans="1:7" s="52" customFormat="1" x14ac:dyDescent="0.2">
      <c r="A29" s="53" t="s">
        <v>61</v>
      </c>
      <c r="B29" s="59"/>
      <c r="C29" s="59"/>
      <c r="D29" s="59"/>
      <c r="E29" s="59"/>
      <c r="F29" s="59"/>
      <c r="G29" s="59"/>
    </row>
    <row r="30" spans="1:7" s="52" customFormat="1" ht="27.75" customHeight="1" x14ac:dyDescent="0.2">
      <c r="A30" s="170" t="s">
        <v>70</v>
      </c>
      <c r="B30" s="168"/>
      <c r="C30" s="168"/>
      <c r="D30" s="168"/>
      <c r="E30" s="168"/>
      <c r="F30" s="168"/>
      <c r="G30" s="16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66" t="s">
        <v>75</v>
      </c>
      <c r="B42" s="16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G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76" t="s">
        <v>138</v>
      </c>
      <c r="B1" s="176"/>
      <c r="C1" s="176"/>
      <c r="D1" s="176"/>
      <c r="E1" s="176"/>
      <c r="F1" s="176"/>
      <c r="G1" s="176"/>
      <c r="H1" s="176"/>
      <c r="I1" s="176"/>
    </row>
    <row r="2" spans="1:13" x14ac:dyDescent="0.25">
      <c r="A2"/>
      <c r="B2"/>
      <c r="C2"/>
      <c r="D2"/>
      <c r="E2"/>
      <c r="F2"/>
      <c r="G2"/>
      <c r="H2"/>
      <c r="I2"/>
    </row>
    <row r="3" spans="1:13" ht="51" customHeight="1" x14ac:dyDescent="0.25">
      <c r="A3" s="182" t="s">
        <v>82</v>
      </c>
      <c r="B3" s="177" t="s">
        <v>83</v>
      </c>
      <c r="C3" s="178"/>
      <c r="D3" s="177" t="s">
        <v>84</v>
      </c>
      <c r="E3" s="179"/>
      <c r="F3" s="178"/>
      <c r="G3" s="177" t="s">
        <v>85</v>
      </c>
      <c r="H3" s="178"/>
      <c r="I3" s="180" t="s">
        <v>86</v>
      </c>
    </row>
    <row r="4" spans="1:13" ht="42.6" customHeight="1" x14ac:dyDescent="0.25">
      <c r="A4" s="183"/>
      <c r="B4" s="72" t="s">
        <v>87</v>
      </c>
      <c r="C4" s="72" t="s">
        <v>117</v>
      </c>
      <c r="D4" s="72" t="s">
        <v>87</v>
      </c>
      <c r="E4" s="72" t="s">
        <v>88</v>
      </c>
      <c r="F4" s="72" t="s">
        <v>117</v>
      </c>
      <c r="G4" s="72" t="s">
        <v>87</v>
      </c>
      <c r="H4" s="72" t="s">
        <v>117</v>
      </c>
      <c r="I4" s="181"/>
      <c r="K4" s="85"/>
      <c r="L4" s="85"/>
      <c r="M4" s="85"/>
    </row>
    <row r="5" spans="1:13" x14ac:dyDescent="0.25">
      <c r="A5" s="73"/>
      <c r="B5"/>
      <c r="C5"/>
      <c r="D5"/>
      <c r="E5"/>
      <c r="F5"/>
      <c r="G5"/>
      <c r="H5"/>
      <c r="I5"/>
      <c r="K5" s="85"/>
      <c r="L5" s="85"/>
      <c r="M5" s="85"/>
    </row>
    <row r="6" spans="1:13" ht="24.75" x14ac:dyDescent="0.25">
      <c r="A6" s="74" t="s">
        <v>116</v>
      </c>
      <c r="B6" s="103">
        <v>26217</v>
      </c>
      <c r="C6" s="103">
        <v>8351</v>
      </c>
      <c r="D6" s="103">
        <v>26215</v>
      </c>
      <c r="E6" s="103">
        <v>42</v>
      </c>
      <c r="F6" s="103">
        <v>8350</v>
      </c>
      <c r="G6" s="103">
        <v>2</v>
      </c>
      <c r="H6" s="157">
        <v>1</v>
      </c>
      <c r="I6" s="103">
        <v>319</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109</v>
      </c>
      <c r="C8" s="103">
        <v>40</v>
      </c>
      <c r="D8" s="103">
        <v>109</v>
      </c>
      <c r="E8" s="103">
        <v>0</v>
      </c>
      <c r="F8" s="103">
        <v>40</v>
      </c>
      <c r="G8" s="103">
        <v>0</v>
      </c>
      <c r="H8" s="103">
        <v>0</v>
      </c>
      <c r="I8" s="103">
        <v>368</v>
      </c>
      <c r="J8" s="65"/>
      <c r="K8" s="86"/>
    </row>
    <row r="9" spans="1:13" x14ac:dyDescent="0.25">
      <c r="A9" s="77" t="s">
        <v>92</v>
      </c>
      <c r="B9" s="103">
        <v>9797</v>
      </c>
      <c r="C9" s="103">
        <v>3617</v>
      </c>
      <c r="D9" s="103">
        <v>9796</v>
      </c>
      <c r="E9" s="103">
        <v>13</v>
      </c>
      <c r="F9" s="103">
        <v>3617</v>
      </c>
      <c r="G9" s="103">
        <v>1</v>
      </c>
      <c r="H9" s="157">
        <v>0</v>
      </c>
      <c r="I9" s="103">
        <v>369</v>
      </c>
      <c r="J9" s="65"/>
      <c r="K9" s="86"/>
    </row>
    <row r="10" spans="1:13" x14ac:dyDescent="0.25">
      <c r="A10" s="76" t="s">
        <v>93</v>
      </c>
      <c r="B10" s="103">
        <v>8913</v>
      </c>
      <c r="C10" s="103">
        <v>2647</v>
      </c>
      <c r="D10" s="103">
        <v>8912</v>
      </c>
      <c r="E10" s="103">
        <v>29</v>
      </c>
      <c r="F10" s="103">
        <v>2647</v>
      </c>
      <c r="G10" s="103">
        <v>1</v>
      </c>
      <c r="H10" s="157">
        <v>0</v>
      </c>
      <c r="I10" s="103">
        <v>297</v>
      </c>
      <c r="J10" s="65"/>
      <c r="K10" s="86"/>
    </row>
    <row r="11" spans="1:13" x14ac:dyDescent="0.25">
      <c r="A11" s="77" t="s">
        <v>100</v>
      </c>
      <c r="B11" s="103">
        <v>6297</v>
      </c>
      <c r="C11" s="103">
        <v>1880</v>
      </c>
      <c r="D11" s="103">
        <v>6297</v>
      </c>
      <c r="E11" s="103">
        <v>0</v>
      </c>
      <c r="F11" s="103">
        <v>1880</v>
      </c>
      <c r="G11" s="103">
        <v>0</v>
      </c>
      <c r="H11" s="103">
        <v>0</v>
      </c>
      <c r="I11" s="103">
        <v>299</v>
      </c>
      <c r="J11" s="65"/>
      <c r="K11" s="86"/>
    </row>
    <row r="12" spans="1:13" x14ac:dyDescent="0.25">
      <c r="A12" s="76" t="s">
        <v>101</v>
      </c>
      <c r="B12" s="103">
        <v>1046</v>
      </c>
      <c r="C12" s="103">
        <v>160</v>
      </c>
      <c r="D12" s="103">
        <v>1046</v>
      </c>
      <c r="E12" s="103">
        <v>0</v>
      </c>
      <c r="F12" s="103">
        <v>160</v>
      </c>
      <c r="G12" s="103">
        <v>0</v>
      </c>
      <c r="H12" s="103">
        <v>0</v>
      </c>
      <c r="I12" s="103">
        <v>153</v>
      </c>
      <c r="J12" s="65"/>
      <c r="K12" s="86"/>
    </row>
    <row r="13" spans="1:13" x14ac:dyDescent="0.25">
      <c r="A13" s="77" t="s">
        <v>102</v>
      </c>
      <c r="B13" s="103">
        <v>55</v>
      </c>
      <c r="C13" s="103">
        <v>7</v>
      </c>
      <c r="D13" s="103">
        <v>55</v>
      </c>
      <c r="E13" s="103">
        <v>0</v>
      </c>
      <c r="F13" s="103">
        <v>7</v>
      </c>
      <c r="G13" s="103">
        <v>0</v>
      </c>
      <c r="H13" s="103">
        <v>0</v>
      </c>
      <c r="I13" s="103">
        <v>126</v>
      </c>
      <c r="J13" s="65"/>
      <c r="K13" s="86"/>
    </row>
    <row r="14" spans="1:13" x14ac:dyDescent="0.25">
      <c r="A14" s="78" t="s">
        <v>94</v>
      </c>
      <c r="B14" s="103">
        <v>74968</v>
      </c>
      <c r="C14" s="103">
        <v>7022</v>
      </c>
      <c r="D14" s="103">
        <v>74968</v>
      </c>
      <c r="E14" s="103">
        <v>0</v>
      </c>
      <c r="F14" s="103">
        <v>7022</v>
      </c>
      <c r="G14" s="103">
        <v>0</v>
      </c>
      <c r="H14" s="103">
        <v>0</v>
      </c>
      <c r="I14" s="103">
        <v>94</v>
      </c>
      <c r="J14" s="65"/>
      <c r="K14" s="86"/>
    </row>
    <row r="15" spans="1:13" x14ac:dyDescent="0.25">
      <c r="A15" s="75" t="s">
        <v>103</v>
      </c>
      <c r="B15" s="103">
        <v>12339</v>
      </c>
      <c r="C15" s="103">
        <v>362</v>
      </c>
      <c r="D15" s="103">
        <v>12337</v>
      </c>
      <c r="E15" s="103">
        <v>41</v>
      </c>
      <c r="F15" s="103">
        <v>362</v>
      </c>
      <c r="G15" s="103">
        <v>2</v>
      </c>
      <c r="H15" s="157">
        <v>0</v>
      </c>
      <c r="I15" s="103">
        <v>29</v>
      </c>
      <c r="J15" s="65"/>
      <c r="K15" s="86"/>
    </row>
    <row r="16" spans="1:13" x14ac:dyDescent="0.25">
      <c r="A16" s="78" t="s">
        <v>115</v>
      </c>
      <c r="B16" s="103">
        <v>1678</v>
      </c>
      <c r="C16" s="103">
        <v>64</v>
      </c>
      <c r="D16" s="103">
        <v>1678</v>
      </c>
      <c r="E16" s="103">
        <v>91</v>
      </c>
      <c r="F16" s="103">
        <v>64</v>
      </c>
      <c r="G16" s="103">
        <v>0</v>
      </c>
      <c r="H16" s="103">
        <v>0</v>
      </c>
      <c r="I16" s="103">
        <v>38</v>
      </c>
      <c r="J16" s="65"/>
      <c r="K16" s="86"/>
    </row>
    <row r="17" spans="1:11" x14ac:dyDescent="0.25">
      <c r="A17" s="75" t="s">
        <v>96</v>
      </c>
      <c r="B17" s="103">
        <v>123</v>
      </c>
      <c r="C17" s="103">
        <v>2</v>
      </c>
      <c r="D17" s="103">
        <v>123</v>
      </c>
      <c r="E17" s="103">
        <v>0</v>
      </c>
      <c r="F17" s="103">
        <v>2</v>
      </c>
      <c r="G17" s="103">
        <v>0</v>
      </c>
      <c r="H17" s="103">
        <v>0</v>
      </c>
      <c r="I17" s="103">
        <v>18</v>
      </c>
      <c r="J17" s="65"/>
      <c r="K17" s="86"/>
    </row>
    <row r="18" spans="1:11" x14ac:dyDescent="0.25">
      <c r="A18" s="78" t="s">
        <v>97</v>
      </c>
      <c r="B18" s="103">
        <v>18</v>
      </c>
      <c r="C18" s="103">
        <v>5</v>
      </c>
      <c r="D18" s="103">
        <v>18</v>
      </c>
      <c r="E18" s="103">
        <v>0</v>
      </c>
      <c r="F18" s="103">
        <v>5</v>
      </c>
      <c r="G18" s="103">
        <v>0</v>
      </c>
      <c r="H18" s="103">
        <v>0</v>
      </c>
      <c r="I18" s="103">
        <v>264</v>
      </c>
      <c r="J18" s="65"/>
      <c r="K18" s="86"/>
    </row>
    <row r="19" spans="1:11" ht="21.75" customHeight="1" x14ac:dyDescent="0.25">
      <c r="A19" s="102" t="s">
        <v>21</v>
      </c>
      <c r="B19" s="104">
        <v>115343</v>
      </c>
      <c r="C19" s="105">
        <v>15804</v>
      </c>
      <c r="D19" s="105">
        <v>115339</v>
      </c>
      <c r="E19" s="105">
        <v>174</v>
      </c>
      <c r="F19" s="105">
        <v>15804</v>
      </c>
      <c r="G19" s="105">
        <v>4</v>
      </c>
      <c r="H19" s="158">
        <v>1</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5" priority="21">
      <formula>MOD(ROW(),2)=1</formula>
    </cfRule>
  </conditionalFormatting>
  <conditionalFormatting sqref="I5">
    <cfRule type="expression" dxfId="24" priority="20">
      <formula>MOD(ROW(),2)=1</formula>
    </cfRule>
  </conditionalFormatting>
  <conditionalFormatting sqref="B6:H7 B8:D8 F8 B19:H19 B16:D18 B15:F15 B12:D14 F12:F13 F14:G14 F17:F18 B9:H11 F16:H16">
    <cfRule type="expression" dxfId="23" priority="19">
      <formula>MOD(ROW(),2)=1</formula>
    </cfRule>
  </conditionalFormatting>
  <conditionalFormatting sqref="I6:I19">
    <cfRule type="expression" dxfId="22" priority="18">
      <formula>MOD(ROW(),2)=1</formula>
    </cfRule>
  </conditionalFormatting>
  <conditionalFormatting sqref="A6:A19">
    <cfRule type="expression" dxfId="21" priority="17">
      <formula>MOD(ROW(),2)=1</formula>
    </cfRule>
  </conditionalFormatting>
  <conditionalFormatting sqref="E8">
    <cfRule type="expression" dxfId="20" priority="12">
      <formula>MOD(ROW(),2)=1</formula>
    </cfRule>
  </conditionalFormatting>
  <conditionalFormatting sqref="E12:E14">
    <cfRule type="expression" dxfId="19" priority="11">
      <formula>MOD(ROW(),2)=1</formula>
    </cfRule>
  </conditionalFormatting>
  <conditionalFormatting sqref="E16:E18">
    <cfRule type="expression" dxfId="18" priority="10">
      <formula>MOD(ROW(),2)=1</formula>
    </cfRule>
  </conditionalFormatting>
  <conditionalFormatting sqref="G8:H8">
    <cfRule type="expression" dxfId="17" priority="9">
      <formula>MOD(ROW(),2)=1</formula>
    </cfRule>
  </conditionalFormatting>
  <conditionalFormatting sqref="G12:G13">
    <cfRule type="expression" dxfId="16" priority="8">
      <formula>MOD(ROW(),2)=1</formula>
    </cfRule>
  </conditionalFormatting>
  <conditionalFormatting sqref="G17:G18">
    <cfRule type="expression" dxfId="15" priority="7">
      <formula>MOD(ROW(),2)=1</formula>
    </cfRule>
  </conditionalFormatting>
  <conditionalFormatting sqref="G15:H15">
    <cfRule type="expression" dxfId="14" priority="6">
      <formula>MOD(ROW(),2)=1</formula>
    </cfRule>
  </conditionalFormatting>
  <conditionalFormatting sqref="H12">
    <cfRule type="expression" dxfId="13" priority="5">
      <formula>MOD(ROW(),2)=1</formula>
    </cfRule>
  </conditionalFormatting>
  <conditionalFormatting sqref="H13">
    <cfRule type="expression" dxfId="12" priority="4">
      <formula>MOD(ROW(),2)=1</formula>
    </cfRule>
  </conditionalFormatting>
  <conditionalFormatting sqref="H14">
    <cfRule type="expression" dxfId="11" priority="3">
      <formula>MOD(ROW(),2)=1</formula>
    </cfRule>
  </conditionalFormatting>
  <conditionalFormatting sqref="H17">
    <cfRule type="expression" dxfId="10" priority="2">
      <formula>MOD(ROW(),2)=1</formula>
    </cfRule>
  </conditionalFormatting>
  <conditionalFormatting sqref="H18">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4" zoomScaleNormal="100" workbookViewId="0">
      <selection sqref="A1:G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88" t="s">
        <v>137</v>
      </c>
      <c r="B1" s="189"/>
      <c r="C1" s="189"/>
      <c r="D1" s="189"/>
      <c r="E1" s="189"/>
    </row>
    <row r="2" spans="1:12" x14ac:dyDescent="0.25">
      <c r="A2"/>
      <c r="B2"/>
      <c r="C2"/>
      <c r="D2"/>
      <c r="E2"/>
    </row>
    <row r="3" spans="1:12" ht="56.85" customHeight="1" x14ac:dyDescent="0.25">
      <c r="A3" s="99" t="s">
        <v>82</v>
      </c>
      <c r="B3" s="100">
        <v>2017</v>
      </c>
      <c r="C3" s="100">
        <v>2016</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86" t="s">
        <v>99</v>
      </c>
      <c r="C5" s="187"/>
      <c r="D5" s="187"/>
      <c r="E5" s="187"/>
      <c r="F5" s="69"/>
      <c r="J5" s="115"/>
      <c r="K5" s="115"/>
      <c r="L5" s="115"/>
    </row>
    <row r="6" spans="1:12" s="115" customFormat="1" ht="15.6" customHeight="1" x14ac:dyDescent="0.25">
      <c r="A6" s="116"/>
      <c r="B6" s="117"/>
      <c r="C6" s="117"/>
      <c r="D6" s="117"/>
      <c r="E6" s="117"/>
      <c r="F6" s="110"/>
    </row>
    <row r="7" spans="1:12" ht="15.6" customHeight="1" x14ac:dyDescent="0.25">
      <c r="A7" s="74" t="s">
        <v>89</v>
      </c>
      <c r="B7" s="91">
        <v>26215</v>
      </c>
      <c r="C7" s="91">
        <v>29255</v>
      </c>
      <c r="D7" s="92">
        <v>-3040</v>
      </c>
      <c r="E7" s="92">
        <v>-10.4</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109</v>
      </c>
      <c r="C9" s="91">
        <v>124</v>
      </c>
      <c r="D9" s="92">
        <v>-15</v>
      </c>
      <c r="E9" s="92">
        <v>-12.1</v>
      </c>
      <c r="I9" s="84"/>
      <c r="J9" s="90"/>
      <c r="K9" s="85"/>
      <c r="L9" s="85"/>
    </row>
    <row r="10" spans="1:12" ht="15.6" customHeight="1" x14ac:dyDescent="0.25">
      <c r="A10" s="76" t="s">
        <v>92</v>
      </c>
      <c r="B10" s="91">
        <v>9796</v>
      </c>
      <c r="C10" s="91">
        <v>9405</v>
      </c>
      <c r="D10" s="92">
        <v>391</v>
      </c>
      <c r="E10" s="92">
        <v>4.2</v>
      </c>
      <c r="I10" s="84"/>
      <c r="J10" s="90"/>
    </row>
    <row r="11" spans="1:12" ht="15.6" customHeight="1" x14ac:dyDescent="0.25">
      <c r="A11" s="76" t="s">
        <v>93</v>
      </c>
      <c r="B11" s="91">
        <v>8912</v>
      </c>
      <c r="C11" s="91">
        <v>12033</v>
      </c>
      <c r="D11" s="92">
        <v>-3121</v>
      </c>
      <c r="E11" s="92">
        <v>-25.9</v>
      </c>
      <c r="I11" s="84"/>
      <c r="J11" s="90"/>
    </row>
    <row r="12" spans="1:12" ht="15.6" customHeight="1" x14ac:dyDescent="0.25">
      <c r="A12" s="76" t="s">
        <v>100</v>
      </c>
      <c r="B12" s="91">
        <v>6297</v>
      </c>
      <c r="C12" s="91">
        <v>6401</v>
      </c>
      <c r="D12" s="92">
        <v>-104</v>
      </c>
      <c r="E12" s="92">
        <v>-1.6</v>
      </c>
      <c r="I12" s="84"/>
      <c r="J12" s="90"/>
    </row>
    <row r="13" spans="1:12" ht="15.6" customHeight="1" x14ac:dyDescent="0.25">
      <c r="A13" s="76" t="s">
        <v>101</v>
      </c>
      <c r="B13" s="91">
        <v>1046</v>
      </c>
      <c r="C13" s="91">
        <v>1198</v>
      </c>
      <c r="D13" s="92">
        <v>-152</v>
      </c>
      <c r="E13" s="92">
        <v>-12.7</v>
      </c>
      <c r="I13" s="84"/>
      <c r="J13" s="90"/>
    </row>
    <row r="14" spans="1:12" ht="15.6" customHeight="1" x14ac:dyDescent="0.25">
      <c r="A14" s="76" t="s">
        <v>102</v>
      </c>
      <c r="B14" s="91">
        <v>55</v>
      </c>
      <c r="C14" s="91">
        <v>94</v>
      </c>
      <c r="D14" s="92">
        <v>-39</v>
      </c>
      <c r="E14" s="92">
        <v>-41</v>
      </c>
      <c r="I14" s="84"/>
      <c r="J14" s="90"/>
    </row>
    <row r="15" spans="1:12" ht="15.6" customHeight="1" x14ac:dyDescent="0.25">
      <c r="A15" s="78" t="s">
        <v>94</v>
      </c>
      <c r="B15" s="93">
        <v>74968</v>
      </c>
      <c r="C15" s="93">
        <v>58697</v>
      </c>
      <c r="D15" s="92">
        <v>16271</v>
      </c>
      <c r="E15" s="92">
        <v>27.7</v>
      </c>
      <c r="I15" s="84"/>
      <c r="J15" s="90"/>
    </row>
    <row r="16" spans="1:12" ht="15.6" customHeight="1" x14ac:dyDescent="0.25">
      <c r="A16" s="78" t="s">
        <v>103</v>
      </c>
      <c r="B16" s="91">
        <v>12337</v>
      </c>
      <c r="C16" s="91">
        <v>13169</v>
      </c>
      <c r="D16" s="92">
        <v>-832</v>
      </c>
      <c r="E16" s="92">
        <v>-6.3</v>
      </c>
      <c r="I16" s="84"/>
      <c r="J16" s="90"/>
    </row>
    <row r="17" spans="1:10" ht="15.6" customHeight="1" x14ac:dyDescent="0.25">
      <c r="A17" s="78" t="s">
        <v>95</v>
      </c>
      <c r="B17" s="91">
        <v>1678</v>
      </c>
      <c r="C17" s="91">
        <v>1178</v>
      </c>
      <c r="D17" s="92">
        <v>500</v>
      </c>
      <c r="E17" s="92">
        <v>42</v>
      </c>
      <c r="I17" s="84"/>
      <c r="J17" s="90"/>
    </row>
    <row r="18" spans="1:10" ht="15.6" customHeight="1" x14ac:dyDescent="0.25">
      <c r="A18" s="78" t="s">
        <v>96</v>
      </c>
      <c r="B18" s="91">
        <v>123</v>
      </c>
      <c r="C18" s="91">
        <v>73</v>
      </c>
      <c r="D18" s="123">
        <v>50</v>
      </c>
      <c r="E18" s="123">
        <v>68</v>
      </c>
      <c r="I18" s="84"/>
      <c r="J18" s="90"/>
    </row>
    <row r="19" spans="1:10" ht="15.6" customHeight="1" x14ac:dyDescent="0.25">
      <c r="A19" s="78" t="s">
        <v>97</v>
      </c>
      <c r="B19" s="91">
        <v>18</v>
      </c>
      <c r="C19" s="91">
        <v>25</v>
      </c>
      <c r="D19" s="123">
        <v>-7</v>
      </c>
      <c r="E19" s="123">
        <v>-28</v>
      </c>
      <c r="I19" s="84"/>
      <c r="J19" s="90"/>
    </row>
    <row r="20" spans="1:10" ht="22.7" customHeight="1" x14ac:dyDescent="0.25">
      <c r="A20" s="79" t="s">
        <v>21</v>
      </c>
      <c r="B20" s="94">
        <v>115339</v>
      </c>
      <c r="C20" s="95">
        <v>102397</v>
      </c>
      <c r="D20" s="96">
        <v>12942</v>
      </c>
      <c r="E20" s="96">
        <v>12.6</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84" t="s">
        <v>118</v>
      </c>
      <c r="C22" s="185"/>
      <c r="D22" s="185"/>
      <c r="E22" s="185"/>
      <c r="I22" s="84"/>
      <c r="J22" s="87"/>
    </row>
    <row r="23" spans="1:10" s="85" customFormat="1" ht="15.6" customHeight="1" x14ac:dyDescent="0.25">
      <c r="A23" s="108"/>
      <c r="B23" s="109"/>
      <c r="C23" s="121"/>
      <c r="D23" s="121"/>
      <c r="E23" s="92"/>
      <c r="I23" s="84"/>
      <c r="J23" s="87"/>
    </row>
    <row r="24" spans="1:10" ht="15.6" customHeight="1" x14ac:dyDescent="0.25">
      <c r="A24" s="74" t="s">
        <v>89</v>
      </c>
      <c r="B24" s="91">
        <v>8350.2999999999993</v>
      </c>
      <c r="C24" s="91">
        <v>9146.2999999999993</v>
      </c>
      <c r="D24" s="92">
        <v>-796.1</v>
      </c>
      <c r="E24" s="92">
        <v>-8.6999999999999993</v>
      </c>
      <c r="I24" s="84"/>
      <c r="J24" s="87"/>
    </row>
    <row r="25" spans="1:10" ht="15.6" customHeight="1" x14ac:dyDescent="0.25">
      <c r="A25" s="76" t="s">
        <v>90</v>
      </c>
      <c r="B25" s="91"/>
      <c r="C25" s="91"/>
      <c r="D25" s="92"/>
      <c r="E25" s="92"/>
      <c r="I25" s="84"/>
      <c r="J25" s="87"/>
    </row>
    <row r="26" spans="1:10" ht="15.6" customHeight="1" x14ac:dyDescent="0.25">
      <c r="A26" s="76" t="s">
        <v>91</v>
      </c>
      <c r="B26" s="91">
        <v>40.1</v>
      </c>
      <c r="C26" s="91">
        <v>43.9</v>
      </c>
      <c r="D26" s="92">
        <v>-3.9</v>
      </c>
      <c r="E26" s="92">
        <v>-8.8000000000000007</v>
      </c>
      <c r="I26" s="84"/>
      <c r="J26" s="87"/>
    </row>
    <row r="27" spans="1:10" ht="15.6" customHeight="1" x14ac:dyDescent="0.25">
      <c r="A27" s="76" t="s">
        <v>92</v>
      </c>
      <c r="B27" s="91">
        <v>3616.9</v>
      </c>
      <c r="C27" s="91">
        <v>3502.3</v>
      </c>
      <c r="D27" s="92">
        <v>114.6</v>
      </c>
      <c r="E27" s="92">
        <v>3.3</v>
      </c>
      <c r="I27" s="84"/>
      <c r="J27" s="87"/>
    </row>
    <row r="28" spans="1:10" ht="15.6" customHeight="1" x14ac:dyDescent="0.25">
      <c r="A28" s="76" t="s">
        <v>93</v>
      </c>
      <c r="B28" s="91">
        <v>2646.6</v>
      </c>
      <c r="C28" s="91">
        <v>3536</v>
      </c>
      <c r="D28" s="92">
        <v>-889.4</v>
      </c>
      <c r="E28" s="92">
        <v>-25.2</v>
      </c>
      <c r="I28" s="84"/>
      <c r="J28" s="87"/>
    </row>
    <row r="29" spans="1:10" ht="15.6" customHeight="1" x14ac:dyDescent="0.25">
      <c r="A29" s="76" t="s">
        <v>100</v>
      </c>
      <c r="B29" s="91">
        <v>1879.7</v>
      </c>
      <c r="C29" s="91">
        <v>1871</v>
      </c>
      <c r="D29" s="92">
        <v>8.3000000000000007</v>
      </c>
      <c r="E29" s="92">
        <v>0.4</v>
      </c>
      <c r="I29" s="84"/>
      <c r="J29" s="87"/>
    </row>
    <row r="30" spans="1:10" ht="15.6" customHeight="1" x14ac:dyDescent="0.25">
      <c r="A30" s="76" t="s">
        <v>101</v>
      </c>
      <c r="B30" s="91">
        <v>160</v>
      </c>
      <c r="C30" s="91">
        <v>177.9</v>
      </c>
      <c r="D30" s="92">
        <v>-17.8</v>
      </c>
      <c r="E30" s="92">
        <v>-10</v>
      </c>
      <c r="I30" s="84"/>
      <c r="J30" s="87"/>
    </row>
    <row r="31" spans="1:10" ht="15.6" customHeight="1" x14ac:dyDescent="0.25">
      <c r="A31" s="76" t="s">
        <v>102</v>
      </c>
      <c r="B31" s="91">
        <v>6.9</v>
      </c>
      <c r="C31" s="91">
        <v>14.7</v>
      </c>
      <c r="D31" s="92">
        <v>-7.7</v>
      </c>
      <c r="E31" s="92">
        <v>-52.7</v>
      </c>
      <c r="I31" s="84"/>
      <c r="J31" s="87"/>
    </row>
    <row r="32" spans="1:10" ht="15.6" customHeight="1" x14ac:dyDescent="0.25">
      <c r="A32" s="78" t="s">
        <v>94</v>
      </c>
      <c r="B32" s="91">
        <v>7021.5</v>
      </c>
      <c r="C32" s="91">
        <v>5451.2</v>
      </c>
      <c r="D32" s="92">
        <v>1570.3</v>
      </c>
      <c r="E32" s="92">
        <v>28.8</v>
      </c>
      <c r="I32" s="84"/>
      <c r="J32" s="87"/>
    </row>
    <row r="33" spans="1:10" ht="15.6" customHeight="1" x14ac:dyDescent="0.25">
      <c r="A33" s="78" t="s">
        <v>103</v>
      </c>
      <c r="B33" s="91">
        <v>361.6</v>
      </c>
      <c r="C33" s="91">
        <v>284</v>
      </c>
      <c r="D33" s="92">
        <v>77.099999999999994</v>
      </c>
      <c r="E33" s="92">
        <v>27.1</v>
      </c>
      <c r="I33" s="84"/>
      <c r="J33" s="87"/>
    </row>
    <row r="34" spans="1:10" ht="15.6" customHeight="1" x14ac:dyDescent="0.25">
      <c r="A34" s="78" t="s">
        <v>115</v>
      </c>
      <c r="B34" s="91">
        <v>63.7</v>
      </c>
      <c r="C34" s="91">
        <v>46.1</v>
      </c>
      <c r="D34" s="92">
        <v>17.600000000000001</v>
      </c>
      <c r="E34" s="123">
        <v>38.299999999999997</v>
      </c>
      <c r="I34" s="84"/>
      <c r="J34" s="87"/>
    </row>
    <row r="35" spans="1:10" ht="15.6" customHeight="1" x14ac:dyDescent="0.25">
      <c r="A35" s="78" t="s">
        <v>96</v>
      </c>
      <c r="B35" s="91">
        <v>2.2000000000000002</v>
      </c>
      <c r="C35" s="91">
        <v>1.3</v>
      </c>
      <c r="D35" s="123">
        <v>0.9</v>
      </c>
      <c r="E35" s="123">
        <v>68</v>
      </c>
      <c r="I35" s="84"/>
      <c r="J35" s="87"/>
    </row>
    <row r="36" spans="1:10" ht="15.6" customHeight="1" x14ac:dyDescent="0.25">
      <c r="A36" s="78" t="s">
        <v>97</v>
      </c>
      <c r="B36" s="91">
        <v>4.8</v>
      </c>
      <c r="C36" s="91">
        <v>6.6</v>
      </c>
      <c r="D36" s="123">
        <v>-1.8</v>
      </c>
      <c r="E36" s="123">
        <v>-28</v>
      </c>
      <c r="I36" s="84"/>
      <c r="J36" s="87"/>
    </row>
    <row r="37" spans="1:10" ht="22.7" customHeight="1" x14ac:dyDescent="0.25">
      <c r="A37" s="80" t="s">
        <v>21</v>
      </c>
      <c r="B37" s="97">
        <v>15804</v>
      </c>
      <c r="C37" s="97">
        <v>14936</v>
      </c>
      <c r="D37" s="98">
        <v>868.1</v>
      </c>
      <c r="E37" s="98">
        <v>5.8</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4:C34 A37:E37 A4:E22 A23:D33 A35:D36">
    <cfRule type="expression" dxfId="8" priority="8">
      <formula>MOD(ROW(),2)=0</formula>
    </cfRule>
  </conditionalFormatting>
  <conditionalFormatting sqref="D34">
    <cfRule type="expression" dxfId="7" priority="5">
      <formula>MOD(ROW(),2)=0</formula>
    </cfRule>
  </conditionalFormatting>
  <conditionalFormatting sqref="E23:E32 E34">
    <cfRule type="expression" dxfId="6" priority="4">
      <formula>MOD(ROW(),2)=0</formula>
    </cfRule>
  </conditionalFormatting>
  <conditionalFormatting sqref="E33">
    <cfRule type="expression" dxfId="5" priority="3">
      <formula>MOD(ROW(),2)=0</formula>
    </cfRule>
  </conditionalFormatting>
  <conditionalFormatting sqref="E35">
    <cfRule type="expression" dxfId="4" priority="2">
      <formula>MOD(ROW(),2)=0</formula>
    </cfRule>
  </conditionalFormatting>
  <conditionalFormatting sqref="E36">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G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25" customWidth="1"/>
    <col min="14" max="14" width="7.5703125" style="125"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24" customFormat="1" ht="33" customHeight="1" x14ac:dyDescent="0.2">
      <c r="A1" s="188" t="s">
        <v>136</v>
      </c>
      <c r="B1" s="189"/>
      <c r="C1" s="189"/>
      <c r="D1" s="189"/>
      <c r="E1" s="189"/>
      <c r="F1" s="189"/>
      <c r="G1" s="189"/>
      <c r="H1" s="189"/>
      <c r="I1" s="189"/>
      <c r="J1" s="189"/>
      <c r="K1" s="189"/>
      <c r="L1" s="189"/>
      <c r="M1" s="189"/>
      <c r="N1" s="189"/>
      <c r="O1" s="189"/>
      <c r="P1" s="188" t="s">
        <v>135</v>
      </c>
      <c r="Q1" s="189"/>
      <c r="R1" s="189"/>
      <c r="S1" s="189"/>
      <c r="T1" s="189"/>
      <c r="U1" s="189"/>
      <c r="V1" s="189"/>
      <c r="W1" s="189"/>
      <c r="X1" s="189"/>
      <c r="Y1" s="189"/>
      <c r="Z1" s="189"/>
      <c r="AA1" s="189"/>
    </row>
    <row r="2" spans="1:27" ht="9" customHeight="1" x14ac:dyDescent="0.2">
      <c r="A2" s="125"/>
      <c r="B2" s="125"/>
      <c r="C2" s="125"/>
      <c r="D2" s="125"/>
      <c r="E2" s="125"/>
      <c r="F2" s="125"/>
      <c r="G2" s="125"/>
      <c r="H2" s="125"/>
      <c r="I2" s="125"/>
      <c r="J2" s="125"/>
      <c r="K2" s="125"/>
      <c r="L2" s="125"/>
      <c r="N2" s="126"/>
      <c r="O2" s="126"/>
      <c r="P2" s="126"/>
      <c r="Q2" s="126"/>
      <c r="R2" s="126"/>
      <c r="S2" s="126"/>
      <c r="T2" s="126"/>
      <c r="U2" s="126"/>
      <c r="V2" s="126"/>
      <c r="W2" s="126"/>
      <c r="X2" s="126"/>
      <c r="Y2" s="126"/>
    </row>
    <row r="3" spans="1:27" ht="50.25" customHeight="1" x14ac:dyDescent="0.2">
      <c r="A3" s="178" t="s">
        <v>120</v>
      </c>
      <c r="B3" s="127" t="s">
        <v>91</v>
      </c>
      <c r="C3" s="127"/>
      <c r="D3" s="127" t="s">
        <v>92</v>
      </c>
      <c r="E3" s="127"/>
      <c r="F3" s="127" t="s">
        <v>93</v>
      </c>
      <c r="G3" s="127"/>
      <c r="H3" s="128" t="s">
        <v>121</v>
      </c>
      <c r="I3" s="127"/>
      <c r="J3" s="128" t="s">
        <v>122</v>
      </c>
      <c r="K3" s="127"/>
      <c r="L3" s="128" t="s">
        <v>123</v>
      </c>
      <c r="M3" s="127"/>
      <c r="N3" s="190" t="s">
        <v>124</v>
      </c>
      <c r="O3" s="190"/>
      <c r="P3" s="190" t="s">
        <v>120</v>
      </c>
      <c r="Q3" s="127" t="s">
        <v>94</v>
      </c>
      <c r="R3" s="127"/>
      <c r="S3" s="127" t="s">
        <v>125</v>
      </c>
      <c r="T3" s="127"/>
      <c r="U3" s="127" t="s">
        <v>95</v>
      </c>
      <c r="V3" s="127"/>
      <c r="W3" s="127" t="s">
        <v>96</v>
      </c>
      <c r="X3" s="127"/>
      <c r="Y3" s="129" t="s">
        <v>97</v>
      </c>
      <c r="Z3" s="190" t="s">
        <v>21</v>
      </c>
      <c r="AA3" s="192"/>
    </row>
    <row r="4" spans="1:27" x14ac:dyDescent="0.2">
      <c r="A4" s="178"/>
      <c r="B4" s="130" t="s">
        <v>126</v>
      </c>
      <c r="C4" s="130" t="s">
        <v>127</v>
      </c>
      <c r="D4" s="130" t="s">
        <v>126</v>
      </c>
      <c r="E4" s="130" t="s">
        <v>127</v>
      </c>
      <c r="F4" s="130" t="s">
        <v>126</v>
      </c>
      <c r="G4" s="130" t="s">
        <v>127</v>
      </c>
      <c r="H4" s="130" t="s">
        <v>126</v>
      </c>
      <c r="I4" s="130" t="s">
        <v>127</v>
      </c>
      <c r="J4" s="130" t="s">
        <v>126</v>
      </c>
      <c r="K4" s="130" t="s">
        <v>127</v>
      </c>
      <c r="L4" s="130" t="s">
        <v>126</v>
      </c>
      <c r="M4" s="130" t="s">
        <v>127</v>
      </c>
      <c r="N4" s="130" t="s">
        <v>126</v>
      </c>
      <c r="O4" s="130" t="s">
        <v>127</v>
      </c>
      <c r="P4" s="191"/>
      <c r="Q4" s="130" t="s">
        <v>126</v>
      </c>
      <c r="R4" s="130" t="s">
        <v>127</v>
      </c>
      <c r="S4" s="130" t="s">
        <v>126</v>
      </c>
      <c r="T4" s="130" t="s">
        <v>127</v>
      </c>
      <c r="U4" s="130" t="s">
        <v>126</v>
      </c>
      <c r="V4" s="130" t="s">
        <v>127</v>
      </c>
      <c r="W4" s="130" t="s">
        <v>126</v>
      </c>
      <c r="X4" s="130" t="s">
        <v>127</v>
      </c>
      <c r="Y4" s="130" t="s">
        <v>126</v>
      </c>
      <c r="Z4" s="130" t="s">
        <v>126</v>
      </c>
      <c r="AA4" s="131" t="s">
        <v>127</v>
      </c>
    </row>
    <row r="5" spans="1:27" ht="20.100000000000001" customHeight="1" x14ac:dyDescent="0.2">
      <c r="A5" s="132"/>
      <c r="B5" s="132"/>
      <c r="C5" s="132"/>
      <c r="D5" s="132"/>
      <c r="E5" s="132"/>
      <c r="F5" s="132"/>
      <c r="G5" s="132"/>
      <c r="H5" s="132"/>
      <c r="I5" s="132"/>
      <c r="J5" s="132"/>
      <c r="K5" s="132"/>
      <c r="L5" s="132"/>
      <c r="M5" s="133"/>
      <c r="N5" s="133"/>
      <c r="O5" s="132"/>
    </row>
    <row r="6" spans="1:27" ht="17.25" customHeight="1" x14ac:dyDescent="0.2">
      <c r="A6" s="78" t="s">
        <v>99</v>
      </c>
      <c r="B6" s="134"/>
      <c r="C6" s="134"/>
      <c r="D6" s="134"/>
      <c r="E6" s="134"/>
      <c r="F6" s="134"/>
      <c r="G6" s="134"/>
      <c r="H6" s="134"/>
      <c r="I6" s="134"/>
      <c r="J6" s="134"/>
      <c r="K6" s="134"/>
      <c r="L6" s="134"/>
      <c r="M6" s="135"/>
      <c r="N6" s="135"/>
      <c r="O6" s="134"/>
      <c r="P6" s="78" t="s">
        <v>99</v>
      </c>
      <c r="Q6" s="134"/>
      <c r="R6" s="134"/>
      <c r="S6" s="134"/>
      <c r="T6" s="134"/>
      <c r="U6" s="134"/>
      <c r="V6" s="134"/>
      <c r="W6" s="134"/>
      <c r="X6" s="134"/>
      <c r="Y6" s="134"/>
      <c r="Z6" s="134"/>
      <c r="AA6" s="134"/>
    </row>
    <row r="7" spans="1:27" ht="17.25" customHeight="1" x14ac:dyDescent="0.2">
      <c r="A7" s="108" t="s">
        <v>35</v>
      </c>
      <c r="B7" s="136">
        <v>160</v>
      </c>
      <c r="C7" s="137">
        <v>1</v>
      </c>
      <c r="D7" s="136">
        <v>8534</v>
      </c>
      <c r="E7" s="136">
        <v>1</v>
      </c>
      <c r="F7" s="136">
        <v>10825</v>
      </c>
      <c r="G7" s="136" t="s">
        <v>18</v>
      </c>
      <c r="H7" s="136">
        <v>6081</v>
      </c>
      <c r="I7" s="136">
        <v>2</v>
      </c>
      <c r="J7" s="136">
        <v>768</v>
      </c>
      <c r="K7" s="136" t="s">
        <v>18</v>
      </c>
      <c r="L7" s="136">
        <v>40</v>
      </c>
      <c r="M7" s="138" t="s">
        <v>18</v>
      </c>
      <c r="N7" s="138">
        <v>26408</v>
      </c>
      <c r="O7" s="136">
        <v>4</v>
      </c>
      <c r="P7" s="139" t="s">
        <v>35</v>
      </c>
      <c r="Q7" s="136">
        <v>64958</v>
      </c>
      <c r="R7" s="136">
        <v>4</v>
      </c>
      <c r="S7" s="136">
        <v>9366</v>
      </c>
      <c r="T7" s="136">
        <v>4</v>
      </c>
      <c r="U7" s="136">
        <v>1367</v>
      </c>
      <c r="V7" s="136">
        <v>1</v>
      </c>
      <c r="W7" s="136">
        <v>21</v>
      </c>
      <c r="X7" s="136" t="s">
        <v>18</v>
      </c>
      <c r="Y7" s="136">
        <v>40</v>
      </c>
      <c r="Z7" s="136">
        <v>102160</v>
      </c>
      <c r="AA7" s="136">
        <v>13</v>
      </c>
    </row>
    <row r="8" spans="1:27" ht="17.25" customHeight="1" x14ac:dyDescent="0.2">
      <c r="A8" s="108" t="s">
        <v>36</v>
      </c>
      <c r="B8" s="137">
        <v>145</v>
      </c>
      <c r="C8" s="150" t="s">
        <v>18</v>
      </c>
      <c r="D8" s="136">
        <v>9130</v>
      </c>
      <c r="E8" s="136" t="s">
        <v>18</v>
      </c>
      <c r="F8" s="136">
        <v>9183</v>
      </c>
      <c r="G8" s="136">
        <v>1</v>
      </c>
      <c r="H8" s="136">
        <v>5786</v>
      </c>
      <c r="I8" s="136">
        <v>5</v>
      </c>
      <c r="J8" s="136">
        <v>660</v>
      </c>
      <c r="K8" s="136" t="s">
        <v>18</v>
      </c>
      <c r="L8" s="136">
        <v>55</v>
      </c>
      <c r="M8" s="138" t="s">
        <v>18</v>
      </c>
      <c r="N8" s="138">
        <v>24959</v>
      </c>
      <c r="O8" s="136">
        <v>6</v>
      </c>
      <c r="P8" s="139" t="s">
        <v>36</v>
      </c>
      <c r="Q8" s="136">
        <v>58357</v>
      </c>
      <c r="R8" s="136">
        <v>2</v>
      </c>
      <c r="S8" s="136">
        <v>8537</v>
      </c>
      <c r="T8" s="136" t="s">
        <v>18</v>
      </c>
      <c r="U8" s="136">
        <v>1269</v>
      </c>
      <c r="V8" s="136" t="s">
        <v>18</v>
      </c>
      <c r="W8" s="136">
        <v>45</v>
      </c>
      <c r="X8" s="136" t="s">
        <v>18</v>
      </c>
      <c r="Y8" s="136">
        <v>23</v>
      </c>
      <c r="Z8" s="136">
        <v>93190</v>
      </c>
      <c r="AA8" s="136">
        <v>8</v>
      </c>
    </row>
    <row r="9" spans="1:27" ht="17.25" customHeight="1" x14ac:dyDescent="0.2">
      <c r="A9" s="78" t="s">
        <v>37</v>
      </c>
      <c r="B9" s="137">
        <v>204</v>
      </c>
      <c r="C9" s="137" t="s">
        <v>18</v>
      </c>
      <c r="D9" s="137">
        <v>10862</v>
      </c>
      <c r="E9" s="137">
        <v>2</v>
      </c>
      <c r="F9" s="137">
        <v>11003</v>
      </c>
      <c r="G9" s="137">
        <v>1</v>
      </c>
      <c r="H9" s="137">
        <v>7466</v>
      </c>
      <c r="I9" s="137">
        <v>2</v>
      </c>
      <c r="J9" s="137">
        <v>968</v>
      </c>
      <c r="K9" s="137" t="s">
        <v>18</v>
      </c>
      <c r="L9" s="137">
        <v>29</v>
      </c>
      <c r="M9" s="140" t="s">
        <v>18</v>
      </c>
      <c r="N9" s="140">
        <v>30532</v>
      </c>
      <c r="O9" s="137">
        <v>5</v>
      </c>
      <c r="P9" s="141" t="s">
        <v>37</v>
      </c>
      <c r="Q9" s="137">
        <v>67347</v>
      </c>
      <c r="R9" s="137">
        <v>1</v>
      </c>
      <c r="S9" s="137">
        <v>10406</v>
      </c>
      <c r="T9" s="137">
        <v>8</v>
      </c>
      <c r="U9" s="137">
        <v>1924</v>
      </c>
      <c r="V9" s="137">
        <v>1</v>
      </c>
      <c r="W9" s="137">
        <v>37</v>
      </c>
      <c r="X9" s="137" t="s">
        <v>18</v>
      </c>
      <c r="Y9" s="137">
        <v>28</v>
      </c>
      <c r="Z9" s="137">
        <v>110274</v>
      </c>
      <c r="AA9" s="137">
        <v>15</v>
      </c>
    </row>
    <row r="10" spans="1:27" ht="17.25" customHeight="1" x14ac:dyDescent="0.2">
      <c r="A10" s="78" t="s">
        <v>38</v>
      </c>
      <c r="B10" s="137">
        <v>155</v>
      </c>
      <c r="C10" s="155">
        <v>1</v>
      </c>
      <c r="D10" s="137">
        <v>8047</v>
      </c>
      <c r="E10" s="137" t="s">
        <v>18</v>
      </c>
      <c r="F10" s="137">
        <v>7869</v>
      </c>
      <c r="G10" s="137" t="s">
        <v>18</v>
      </c>
      <c r="H10" s="137">
        <v>5488</v>
      </c>
      <c r="I10" s="137">
        <v>2</v>
      </c>
      <c r="J10" s="137">
        <v>947</v>
      </c>
      <c r="K10" s="137" t="s">
        <v>18</v>
      </c>
      <c r="L10" s="137">
        <v>38</v>
      </c>
      <c r="M10" s="140" t="s">
        <v>18</v>
      </c>
      <c r="N10" s="140">
        <v>22544</v>
      </c>
      <c r="O10" s="137">
        <v>3</v>
      </c>
      <c r="P10" s="141" t="s">
        <v>38</v>
      </c>
      <c r="Q10" s="137">
        <v>64965</v>
      </c>
      <c r="R10" s="137">
        <v>5</v>
      </c>
      <c r="S10" s="137">
        <v>12578</v>
      </c>
      <c r="T10" s="137">
        <v>1</v>
      </c>
      <c r="U10" s="137">
        <v>1382</v>
      </c>
      <c r="V10" s="137" t="s">
        <v>18</v>
      </c>
      <c r="W10" s="137">
        <v>62</v>
      </c>
      <c r="X10" s="137" t="s">
        <v>18</v>
      </c>
      <c r="Y10" s="137">
        <v>15</v>
      </c>
      <c r="Z10" s="137">
        <v>101546</v>
      </c>
      <c r="AA10" s="137">
        <v>9</v>
      </c>
    </row>
    <row r="11" spans="1:27" ht="17.25" customHeight="1" x14ac:dyDescent="0.2">
      <c r="A11" s="78" t="s">
        <v>39</v>
      </c>
      <c r="B11" s="137">
        <v>160</v>
      </c>
      <c r="C11" s="155">
        <v>1</v>
      </c>
      <c r="D11" s="137">
        <v>9248</v>
      </c>
      <c r="E11" s="137">
        <v>1</v>
      </c>
      <c r="F11" s="137">
        <v>8722</v>
      </c>
      <c r="G11" s="137">
        <v>1</v>
      </c>
      <c r="H11" s="137">
        <v>7030</v>
      </c>
      <c r="I11" s="137">
        <v>5</v>
      </c>
      <c r="J11" s="137">
        <v>954</v>
      </c>
      <c r="K11" s="137" t="s">
        <v>18</v>
      </c>
      <c r="L11" s="137">
        <v>40</v>
      </c>
      <c r="M11" s="140" t="s">
        <v>18</v>
      </c>
      <c r="N11" s="140">
        <v>26154</v>
      </c>
      <c r="O11" s="137">
        <v>8</v>
      </c>
      <c r="P11" s="141" t="s">
        <v>39</v>
      </c>
      <c r="Q11" s="137">
        <v>73212</v>
      </c>
      <c r="R11" s="137" t="s">
        <v>18</v>
      </c>
      <c r="S11" s="137">
        <v>13039</v>
      </c>
      <c r="T11" s="137" t="s">
        <v>18</v>
      </c>
      <c r="U11" s="137">
        <v>1564</v>
      </c>
      <c r="V11" s="137" t="s">
        <v>18</v>
      </c>
      <c r="W11" s="137">
        <v>183</v>
      </c>
      <c r="X11" s="137" t="s">
        <v>18</v>
      </c>
      <c r="Y11" s="137">
        <v>20</v>
      </c>
      <c r="Z11" s="137">
        <v>114172</v>
      </c>
      <c r="AA11" s="137">
        <v>8</v>
      </c>
    </row>
    <row r="12" spans="1:27" ht="17.25" customHeight="1" x14ac:dyDescent="0.2">
      <c r="A12" s="78" t="s">
        <v>40</v>
      </c>
      <c r="B12" s="137">
        <v>109</v>
      </c>
      <c r="C12" s="150" t="s">
        <v>18</v>
      </c>
      <c r="D12" s="137">
        <v>9796</v>
      </c>
      <c r="E12" s="137">
        <v>1</v>
      </c>
      <c r="F12" s="137">
        <v>8912</v>
      </c>
      <c r="G12" s="137">
        <v>1</v>
      </c>
      <c r="H12" s="137">
        <v>6297</v>
      </c>
      <c r="I12" s="137" t="s">
        <v>18</v>
      </c>
      <c r="J12" s="137">
        <v>1046</v>
      </c>
      <c r="K12" s="137" t="s">
        <v>18</v>
      </c>
      <c r="L12" s="137">
        <v>55</v>
      </c>
      <c r="M12" s="140" t="s">
        <v>18</v>
      </c>
      <c r="N12" s="140">
        <v>26215</v>
      </c>
      <c r="O12" s="137">
        <v>2</v>
      </c>
      <c r="P12" s="141" t="s">
        <v>40</v>
      </c>
      <c r="Q12" s="137">
        <v>74968</v>
      </c>
      <c r="R12" s="137" t="s">
        <v>18</v>
      </c>
      <c r="S12" s="137">
        <v>12337</v>
      </c>
      <c r="T12" s="137">
        <v>2</v>
      </c>
      <c r="U12" s="137">
        <v>1678</v>
      </c>
      <c r="V12" s="137" t="s">
        <v>18</v>
      </c>
      <c r="W12" s="137">
        <v>123</v>
      </c>
      <c r="X12" s="137" t="s">
        <v>18</v>
      </c>
      <c r="Y12" s="137">
        <v>18</v>
      </c>
      <c r="Z12" s="137">
        <v>115339</v>
      </c>
      <c r="AA12" s="137">
        <v>4</v>
      </c>
    </row>
    <row r="13" spans="1:27" ht="17.25" customHeight="1" x14ac:dyDescent="0.2">
      <c r="A13" s="79" t="s">
        <v>128</v>
      </c>
      <c r="B13" s="142">
        <v>933</v>
      </c>
      <c r="C13" s="142">
        <v>3</v>
      </c>
      <c r="D13" s="142">
        <v>55617</v>
      </c>
      <c r="E13" s="142">
        <v>5</v>
      </c>
      <c r="F13" s="142">
        <v>56514</v>
      </c>
      <c r="G13" s="142">
        <v>4</v>
      </c>
      <c r="H13" s="142">
        <v>38148</v>
      </c>
      <c r="I13" s="142">
        <v>16</v>
      </c>
      <c r="J13" s="142">
        <v>5343</v>
      </c>
      <c r="K13" s="142" t="s">
        <v>18</v>
      </c>
      <c r="L13" s="142">
        <v>257</v>
      </c>
      <c r="M13" s="142" t="s">
        <v>18</v>
      </c>
      <c r="N13" s="142">
        <v>156812</v>
      </c>
      <c r="O13" s="142">
        <v>28</v>
      </c>
      <c r="P13" s="143" t="s">
        <v>128</v>
      </c>
      <c r="Q13" s="142">
        <v>403807</v>
      </c>
      <c r="R13" s="142">
        <v>12</v>
      </c>
      <c r="S13" s="142">
        <v>66263</v>
      </c>
      <c r="T13" s="142">
        <v>15</v>
      </c>
      <c r="U13" s="142">
        <v>9184</v>
      </c>
      <c r="V13" s="142">
        <v>2</v>
      </c>
      <c r="W13" s="142">
        <v>471</v>
      </c>
      <c r="X13" s="142" t="s">
        <v>18</v>
      </c>
      <c r="Y13" s="142">
        <v>144</v>
      </c>
      <c r="Z13" s="142">
        <v>636681</v>
      </c>
      <c r="AA13" s="142">
        <v>57</v>
      </c>
    </row>
    <row r="14" spans="1:27" ht="17.25" customHeight="1" x14ac:dyDescent="0.2">
      <c r="A14" s="144"/>
      <c r="B14" s="142"/>
      <c r="C14" s="142"/>
      <c r="D14" s="142"/>
      <c r="E14" s="142"/>
      <c r="F14" s="142"/>
      <c r="G14" s="142"/>
      <c r="H14" s="142"/>
      <c r="I14" s="142"/>
      <c r="J14" s="142"/>
      <c r="K14" s="142"/>
      <c r="L14" s="142"/>
      <c r="M14" s="142"/>
      <c r="N14" s="142"/>
      <c r="O14" s="142"/>
      <c r="P14" s="145"/>
      <c r="Q14" s="142"/>
      <c r="R14" s="142"/>
      <c r="S14" s="142"/>
      <c r="T14" s="142"/>
      <c r="U14" s="142"/>
      <c r="V14" s="142"/>
      <c r="W14" s="142"/>
      <c r="X14" s="142"/>
      <c r="Y14" s="142"/>
      <c r="Z14" s="142"/>
      <c r="AA14" s="142"/>
    </row>
    <row r="15" spans="1:27" ht="17.25" customHeight="1" x14ac:dyDescent="0.2">
      <c r="A15" s="146" t="s">
        <v>129</v>
      </c>
      <c r="B15" s="147"/>
      <c r="C15" s="147"/>
      <c r="D15" s="147"/>
      <c r="E15" s="147"/>
      <c r="F15" s="147"/>
      <c r="G15" s="147"/>
      <c r="H15" s="147"/>
      <c r="I15" s="147"/>
      <c r="J15" s="147"/>
      <c r="K15" s="147"/>
      <c r="L15" s="147"/>
      <c r="M15" s="148"/>
      <c r="N15" s="148"/>
      <c r="O15" s="147"/>
      <c r="P15" s="149" t="s">
        <v>129</v>
      </c>
      <c r="Q15" s="147"/>
      <c r="R15" s="147"/>
      <c r="S15" s="147"/>
      <c r="T15" s="147"/>
      <c r="U15" s="147"/>
      <c r="V15" s="147"/>
      <c r="W15" s="147"/>
      <c r="X15" s="147"/>
      <c r="Y15" s="147"/>
      <c r="Z15" s="147"/>
      <c r="AA15" s="147"/>
    </row>
    <row r="16" spans="1:27" ht="17.25" customHeight="1" x14ac:dyDescent="0.2">
      <c r="A16" s="78" t="s">
        <v>35</v>
      </c>
      <c r="B16" s="136">
        <v>62.385600000000004</v>
      </c>
      <c r="C16" s="138">
        <v>0.38991000000000003</v>
      </c>
      <c r="D16" s="136">
        <v>3219.8782000000001</v>
      </c>
      <c r="E16" s="136">
        <v>0.37730000000000002</v>
      </c>
      <c r="F16" s="136">
        <v>3258.6497499999996</v>
      </c>
      <c r="G16" s="136" t="s">
        <v>18</v>
      </c>
      <c r="H16" s="136">
        <v>1806.2394299999999</v>
      </c>
      <c r="I16" s="136">
        <v>0.59405999999999992</v>
      </c>
      <c r="J16" s="136">
        <v>112.64256</v>
      </c>
      <c r="K16" s="138" t="s">
        <v>18</v>
      </c>
      <c r="L16" s="136">
        <v>5.2688000000000006</v>
      </c>
      <c r="M16" s="138" t="s">
        <v>18</v>
      </c>
      <c r="N16" s="136">
        <v>8465.064339999999</v>
      </c>
      <c r="O16" s="136">
        <v>1.36127</v>
      </c>
      <c r="P16" s="141" t="s">
        <v>35</v>
      </c>
      <c r="Q16" s="136">
        <v>6093.0603999999994</v>
      </c>
      <c r="R16" s="136">
        <v>0.37519999999999998</v>
      </c>
      <c r="S16" s="136">
        <v>215.97996000000001</v>
      </c>
      <c r="T16" s="136">
        <v>9.2239999999999989E-2</v>
      </c>
      <c r="U16" s="136">
        <v>55.855620000000002</v>
      </c>
      <c r="V16" s="136">
        <v>4.086E-2</v>
      </c>
      <c r="W16" s="136">
        <v>0.378</v>
      </c>
      <c r="X16" s="136" t="s">
        <v>18</v>
      </c>
      <c r="Y16" s="136">
        <v>10.56</v>
      </c>
      <c r="Z16" s="151">
        <v>14840.89832</v>
      </c>
      <c r="AA16" s="151">
        <v>1.86957</v>
      </c>
    </row>
    <row r="17" spans="1:27" ht="17.25" customHeight="1" x14ac:dyDescent="0.2">
      <c r="A17" s="78" t="s">
        <v>36</v>
      </c>
      <c r="B17" s="136">
        <v>49.86985</v>
      </c>
      <c r="C17" s="136" t="s">
        <v>18</v>
      </c>
      <c r="D17" s="136">
        <v>3448.6749000000004</v>
      </c>
      <c r="E17" s="136" t="s">
        <v>18</v>
      </c>
      <c r="F17" s="136">
        <v>2740.5745200000001</v>
      </c>
      <c r="G17" s="136">
        <v>0.29843999999999998</v>
      </c>
      <c r="H17" s="136">
        <v>1713.00316</v>
      </c>
      <c r="I17" s="136">
        <v>1.4802999999999999</v>
      </c>
      <c r="J17" s="136">
        <v>94.089600000000004</v>
      </c>
      <c r="K17" s="138" t="s">
        <v>18</v>
      </c>
      <c r="L17" s="136">
        <v>7.2209500000000002</v>
      </c>
      <c r="M17" s="138" t="s">
        <v>18</v>
      </c>
      <c r="N17" s="136">
        <v>8053.4329800000014</v>
      </c>
      <c r="O17" s="136">
        <v>1.77874</v>
      </c>
      <c r="P17" s="141" t="s">
        <v>36</v>
      </c>
      <c r="Q17" s="136">
        <v>5481.4730100000006</v>
      </c>
      <c r="R17" s="136">
        <v>0.18786000000000003</v>
      </c>
      <c r="S17" s="136">
        <v>194.64359999999999</v>
      </c>
      <c r="T17" s="136" t="s">
        <v>18</v>
      </c>
      <c r="U17" s="136">
        <v>43.767810000000004</v>
      </c>
      <c r="V17" s="136" t="s">
        <v>18</v>
      </c>
      <c r="W17" s="136">
        <v>0.81</v>
      </c>
      <c r="X17" s="136" t="s">
        <v>18</v>
      </c>
      <c r="Y17" s="136">
        <v>6.0720000000000001</v>
      </c>
      <c r="Z17" s="151">
        <v>13780.199400000001</v>
      </c>
      <c r="AA17" s="151">
        <v>1.9666000000000001</v>
      </c>
    </row>
    <row r="18" spans="1:27" ht="17.25" customHeight="1" x14ac:dyDescent="0.2">
      <c r="A18" s="78" t="s">
        <v>37</v>
      </c>
      <c r="B18" s="136">
        <v>69.719039999999993</v>
      </c>
      <c r="C18" s="136" t="s">
        <v>18</v>
      </c>
      <c r="D18" s="136">
        <v>4103.4463599999999</v>
      </c>
      <c r="E18" s="136">
        <v>0.7555599999999999</v>
      </c>
      <c r="F18" s="136">
        <v>3293.3079299999999</v>
      </c>
      <c r="G18" s="136">
        <v>0.29931000000000002</v>
      </c>
      <c r="H18" s="136">
        <v>2225.8385800000001</v>
      </c>
      <c r="I18" s="136">
        <v>0.59626000000000001</v>
      </c>
      <c r="J18" s="136">
        <v>134.43583999999998</v>
      </c>
      <c r="K18" s="138" t="s">
        <v>18</v>
      </c>
      <c r="L18" s="136">
        <v>4.19224</v>
      </c>
      <c r="M18" s="138" t="s">
        <v>18</v>
      </c>
      <c r="N18" s="136">
        <v>9830.9399900000008</v>
      </c>
      <c r="O18" s="136">
        <v>1.65113</v>
      </c>
      <c r="P18" s="141" t="s">
        <v>37</v>
      </c>
      <c r="Q18" s="136">
        <v>6314.4547200000006</v>
      </c>
      <c r="R18" s="136">
        <v>9.376000000000001E-2</v>
      </c>
      <c r="S18" s="136">
        <v>248.07904000000002</v>
      </c>
      <c r="T18" s="136">
        <v>0.19072</v>
      </c>
      <c r="U18" s="136">
        <v>57.162039999999998</v>
      </c>
      <c r="V18" s="153">
        <v>2.971E-2</v>
      </c>
      <c r="W18" s="136">
        <v>0.66600000000000004</v>
      </c>
      <c r="X18" s="136" t="s">
        <v>18</v>
      </c>
      <c r="Y18" s="136">
        <v>7.3920000000000003</v>
      </c>
      <c r="Z18" s="151">
        <v>16458.693790000001</v>
      </c>
      <c r="AA18" s="151">
        <v>1.96532</v>
      </c>
    </row>
    <row r="19" spans="1:27" ht="17.25" customHeight="1" x14ac:dyDescent="0.2">
      <c r="A19" s="78" t="s">
        <v>38</v>
      </c>
      <c r="B19" s="136">
        <v>50.703600000000002</v>
      </c>
      <c r="C19" s="138">
        <v>0.32712000000000002</v>
      </c>
      <c r="D19" s="136">
        <v>3014.5671400000001</v>
      </c>
      <c r="E19" s="136" t="s">
        <v>18</v>
      </c>
      <c r="F19" s="136">
        <v>2364.0049800000002</v>
      </c>
      <c r="G19" s="136" t="s">
        <v>18</v>
      </c>
      <c r="H19" s="136">
        <v>1629.2774399999998</v>
      </c>
      <c r="I19" s="136">
        <v>0.59375999999999995</v>
      </c>
      <c r="J19" s="136">
        <v>142.21098999999998</v>
      </c>
      <c r="K19" s="138" t="s">
        <v>18</v>
      </c>
      <c r="L19" s="136">
        <v>4.96584</v>
      </c>
      <c r="M19" s="138" t="s">
        <v>18</v>
      </c>
      <c r="N19" s="136">
        <v>7205.7299899999989</v>
      </c>
      <c r="O19" s="136">
        <v>0.92087999999999992</v>
      </c>
      <c r="P19" s="141" t="s">
        <v>38</v>
      </c>
      <c r="Q19" s="136">
        <v>6072.27855</v>
      </c>
      <c r="R19" s="136">
        <v>0.46735000000000004</v>
      </c>
      <c r="S19" s="136">
        <v>290.42601999999999</v>
      </c>
      <c r="T19" s="136">
        <v>2.3089999999999999E-2</v>
      </c>
      <c r="U19" s="136">
        <v>40.17474</v>
      </c>
      <c r="V19" s="136" t="s">
        <v>18</v>
      </c>
      <c r="W19" s="136">
        <v>1.1160000000000001</v>
      </c>
      <c r="X19" s="136" t="s">
        <v>18</v>
      </c>
      <c r="Y19" s="136">
        <v>3.96</v>
      </c>
      <c r="Z19" s="151">
        <v>13613.685299999999</v>
      </c>
      <c r="AA19" s="151">
        <v>1.4113200000000001</v>
      </c>
    </row>
    <row r="20" spans="1:27" ht="17.25" customHeight="1" x14ac:dyDescent="0.2">
      <c r="A20" s="78" t="s">
        <v>39</v>
      </c>
      <c r="B20" s="136">
        <v>56.299199999999999</v>
      </c>
      <c r="C20" s="138">
        <v>0.35187000000000002</v>
      </c>
      <c r="D20" s="136">
        <v>3435.44704</v>
      </c>
      <c r="E20" s="136">
        <v>0.37148000000000003</v>
      </c>
      <c r="F20" s="136">
        <v>2629.5085600000002</v>
      </c>
      <c r="G20" s="138">
        <v>0.30148000000000003</v>
      </c>
      <c r="H20" s="136">
        <v>2104.5008000000003</v>
      </c>
      <c r="I20" s="138">
        <v>1.4968000000000001</v>
      </c>
      <c r="J20" s="136">
        <v>145.2465</v>
      </c>
      <c r="K20" s="138" t="s">
        <v>18</v>
      </c>
      <c r="L20" s="136">
        <v>6.1844000000000001</v>
      </c>
      <c r="M20" s="138" t="s">
        <v>18</v>
      </c>
      <c r="N20" s="136">
        <v>8377.1864999999998</v>
      </c>
      <c r="O20" s="136">
        <v>2.52163</v>
      </c>
      <c r="P20" s="141" t="s">
        <v>39</v>
      </c>
      <c r="Q20" s="136">
        <v>6851.9110799999999</v>
      </c>
      <c r="R20" s="136" t="s">
        <v>18</v>
      </c>
      <c r="S20" s="136">
        <v>322.32407999999998</v>
      </c>
      <c r="T20" s="153" t="s">
        <v>18</v>
      </c>
      <c r="U20" s="136">
        <v>76.980080000000001</v>
      </c>
      <c r="V20" s="136" t="s">
        <v>18</v>
      </c>
      <c r="W20" s="136">
        <v>3.294</v>
      </c>
      <c r="X20" s="136" t="s">
        <v>18</v>
      </c>
      <c r="Y20" s="136">
        <v>5.28</v>
      </c>
      <c r="Z20" s="151">
        <v>15636.97574</v>
      </c>
      <c r="AA20" s="151">
        <v>2.52163</v>
      </c>
    </row>
    <row r="21" spans="1:27" ht="17.25" customHeight="1" x14ac:dyDescent="0.2">
      <c r="A21" s="78" t="s">
        <v>40</v>
      </c>
      <c r="B21" s="136">
        <v>40.077120000000001</v>
      </c>
      <c r="C21" s="138" t="s">
        <v>18</v>
      </c>
      <c r="D21" s="136">
        <v>3616.8791200000001</v>
      </c>
      <c r="E21" s="136">
        <v>0.36922000000000005</v>
      </c>
      <c r="F21" s="136">
        <v>2646.5966400000002</v>
      </c>
      <c r="G21" s="136">
        <v>0.29697000000000001</v>
      </c>
      <c r="H21" s="136">
        <v>1879.71747</v>
      </c>
      <c r="I21" s="138" t="s">
        <v>18</v>
      </c>
      <c r="J21" s="136">
        <v>160.04846000000001</v>
      </c>
      <c r="K21" s="138" t="s">
        <v>18</v>
      </c>
      <c r="L21" s="136">
        <v>6.94815</v>
      </c>
      <c r="M21" s="138" t="s">
        <v>18</v>
      </c>
      <c r="N21" s="136">
        <v>8350.2669600000008</v>
      </c>
      <c r="O21" s="136">
        <v>0.66619000000000006</v>
      </c>
      <c r="P21" s="141" t="s">
        <v>40</v>
      </c>
      <c r="Q21" s="136">
        <v>7021.50288</v>
      </c>
      <c r="R21" s="136" t="s">
        <v>18</v>
      </c>
      <c r="S21" s="136">
        <v>361.59746999999999</v>
      </c>
      <c r="T21" s="153">
        <v>5.8619999999999998E-2</v>
      </c>
      <c r="U21" s="136">
        <v>63.713659999999997</v>
      </c>
      <c r="V21" s="136" t="s">
        <v>18</v>
      </c>
      <c r="W21" s="136">
        <v>2.214</v>
      </c>
      <c r="X21" s="136" t="s">
        <v>18</v>
      </c>
      <c r="Y21" s="136">
        <v>4.7519999999999998</v>
      </c>
      <c r="Z21" s="151">
        <v>15804.046970000001</v>
      </c>
      <c r="AA21" s="151">
        <v>0.72481000000000007</v>
      </c>
    </row>
    <row r="22" spans="1:27" ht="17.25" customHeight="1" x14ac:dyDescent="0.2">
      <c r="A22" s="79" t="s">
        <v>128</v>
      </c>
      <c r="B22" s="142">
        <v>329.05440999999996</v>
      </c>
      <c r="C22" s="142">
        <v>1.0689000000000002</v>
      </c>
      <c r="D22" s="142">
        <v>20838.892760000002</v>
      </c>
      <c r="E22" s="142">
        <v>1.8735600000000001</v>
      </c>
      <c r="F22" s="142">
        <v>16932.642380000001</v>
      </c>
      <c r="G22" s="142">
        <v>1.1961999999999999</v>
      </c>
      <c r="H22" s="142">
        <v>11358.576879999999</v>
      </c>
      <c r="I22" s="142">
        <v>4.7611800000000004</v>
      </c>
      <c r="J22" s="142">
        <v>788.67394999999999</v>
      </c>
      <c r="K22" s="152" t="s">
        <v>18</v>
      </c>
      <c r="L22" s="142">
        <v>34.780380000000001</v>
      </c>
      <c r="M22" s="152" t="s">
        <v>18</v>
      </c>
      <c r="N22" s="142">
        <v>50282.620759999998</v>
      </c>
      <c r="O22" s="142">
        <v>8.8998400000000011</v>
      </c>
      <c r="P22" s="143" t="s">
        <v>128</v>
      </c>
      <c r="Q22" s="142">
        <v>37834.680639999999</v>
      </c>
      <c r="R22" s="142">
        <v>1.1241699999999999</v>
      </c>
      <c r="S22" s="142">
        <v>1633.05017</v>
      </c>
      <c r="T22" s="142">
        <v>0.36466999999999999</v>
      </c>
      <c r="U22" s="142">
        <v>337.65395000000001</v>
      </c>
      <c r="V22" s="154">
        <v>7.0569999999999994E-2</v>
      </c>
      <c r="W22" s="142">
        <v>8.4779999999999998</v>
      </c>
      <c r="X22" s="142" t="s">
        <v>18</v>
      </c>
      <c r="Y22" s="142">
        <v>38.016000000000005</v>
      </c>
      <c r="Z22" s="142">
        <v>90134.499520000012</v>
      </c>
      <c r="AA22" s="142">
        <v>10.459250000000001</v>
      </c>
    </row>
    <row r="23" spans="1:27" ht="19.5" customHeight="1" x14ac:dyDescent="0.2">
      <c r="A23" s="146"/>
      <c r="B23" s="146"/>
      <c r="C23" s="146"/>
      <c r="D23" s="146"/>
      <c r="E23" s="146"/>
      <c r="F23" s="146"/>
      <c r="G23" s="146"/>
      <c r="H23" s="146"/>
      <c r="I23" s="146"/>
      <c r="J23" s="146"/>
      <c r="M23"/>
      <c r="N23"/>
      <c r="P23" s="146"/>
      <c r="Q23" s="146"/>
      <c r="R23" s="146"/>
      <c r="S23" s="146"/>
      <c r="T23" s="146"/>
      <c r="U23" s="146"/>
      <c r="V23" s="146"/>
      <c r="W23" s="146"/>
      <c r="X23" s="146"/>
      <c r="Y23" s="146"/>
    </row>
    <row r="24" spans="1:27" s="52" customFormat="1" ht="12.75" customHeight="1" x14ac:dyDescent="0.2">
      <c r="A24" s="193" t="s">
        <v>130</v>
      </c>
      <c r="B24" s="193"/>
      <c r="C24" s="193"/>
      <c r="D24" s="193"/>
      <c r="E24" s="193"/>
      <c r="F24" s="193"/>
      <c r="G24" s="193"/>
      <c r="H24" s="193"/>
      <c r="I24" s="193"/>
      <c r="J24" s="193"/>
      <c r="K24" s="193"/>
      <c r="L24" s="193"/>
      <c r="M24" s="193"/>
      <c r="N24" s="193"/>
      <c r="O24" s="193"/>
      <c r="P24" s="193" t="s">
        <v>130</v>
      </c>
      <c r="Q24" s="193"/>
      <c r="R24" s="193"/>
      <c r="S24" s="193"/>
      <c r="T24" s="193"/>
      <c r="U24" s="193"/>
      <c r="V24" s="193"/>
      <c r="W24" s="193"/>
      <c r="X24" s="193"/>
      <c r="Y24" s="193"/>
      <c r="Z24" s="193"/>
      <c r="AA24" s="193"/>
    </row>
    <row r="25" spans="1:27" s="52" customFormat="1" ht="12.75" customHeight="1" x14ac:dyDescent="0.2">
      <c r="A25" s="193" t="s">
        <v>131</v>
      </c>
      <c r="B25" s="193"/>
      <c r="C25" s="193"/>
      <c r="D25" s="193"/>
      <c r="E25" s="193"/>
      <c r="F25" s="193"/>
      <c r="G25" s="193"/>
      <c r="H25" s="193"/>
      <c r="I25" s="193"/>
      <c r="J25" s="193"/>
      <c r="K25" s="193"/>
      <c r="L25" s="193"/>
      <c r="M25" s="193"/>
      <c r="N25" s="193"/>
      <c r="O25" s="193"/>
      <c r="P25" s="193" t="s">
        <v>131</v>
      </c>
      <c r="Q25" s="193"/>
      <c r="R25" s="193"/>
      <c r="S25" s="193"/>
      <c r="T25" s="193"/>
      <c r="U25" s="193"/>
      <c r="V25" s="193"/>
      <c r="W25" s="193"/>
      <c r="X25" s="193"/>
      <c r="Y25" s="193"/>
      <c r="Z25" s="193"/>
      <c r="AA25" s="193"/>
    </row>
    <row r="26" spans="1:27" s="52" customFormat="1" ht="12.75" customHeight="1" x14ac:dyDescent="0.2">
      <c r="A26" s="193" t="s">
        <v>132</v>
      </c>
      <c r="B26" s="193"/>
      <c r="C26" s="193"/>
      <c r="D26" s="193"/>
      <c r="E26" s="193"/>
      <c r="F26" s="193"/>
      <c r="G26" s="193"/>
      <c r="H26" s="193"/>
      <c r="I26" s="193"/>
      <c r="J26" s="193"/>
      <c r="K26" s="193"/>
      <c r="L26" s="193"/>
      <c r="M26" s="193"/>
      <c r="N26" s="193"/>
      <c r="O26" s="193"/>
      <c r="P26" s="193" t="s">
        <v>132</v>
      </c>
      <c r="Q26" s="193"/>
      <c r="R26" s="193"/>
      <c r="S26" s="193"/>
      <c r="T26" s="193"/>
      <c r="U26" s="193"/>
      <c r="V26" s="193"/>
      <c r="W26" s="193"/>
      <c r="X26" s="193"/>
      <c r="Y26" s="193"/>
      <c r="Z26" s="193"/>
      <c r="AA26" s="193"/>
    </row>
    <row r="27" spans="1:27" s="52" customFormat="1" ht="12.75" customHeight="1" x14ac:dyDescent="0.2">
      <c r="A27" s="193" t="s">
        <v>133</v>
      </c>
      <c r="B27" s="193"/>
      <c r="C27" s="193"/>
      <c r="D27" s="193"/>
      <c r="E27" s="193"/>
      <c r="F27" s="193"/>
      <c r="G27" s="193"/>
      <c r="H27" s="193"/>
      <c r="I27" s="193"/>
      <c r="J27" s="193"/>
      <c r="K27" s="193"/>
      <c r="L27" s="193"/>
      <c r="M27" s="193"/>
      <c r="N27" s="193"/>
      <c r="O27" s="193"/>
      <c r="P27" s="193" t="s">
        <v>133</v>
      </c>
      <c r="Q27" s="193"/>
      <c r="R27" s="193"/>
      <c r="S27" s="193"/>
      <c r="T27" s="193"/>
      <c r="U27" s="193"/>
      <c r="V27" s="193"/>
      <c r="W27" s="193"/>
      <c r="X27" s="193"/>
      <c r="Y27" s="193"/>
      <c r="Z27" s="193"/>
      <c r="AA27" s="193"/>
    </row>
    <row r="28" spans="1:27" s="52" customFormat="1" ht="12.75" customHeight="1" x14ac:dyDescent="0.2">
      <c r="A28" s="193" t="s">
        <v>134</v>
      </c>
      <c r="B28" s="193"/>
      <c r="C28" s="193"/>
      <c r="D28" s="193"/>
      <c r="E28" s="193"/>
      <c r="F28" s="193"/>
      <c r="G28" s="193"/>
      <c r="H28" s="193"/>
      <c r="I28" s="193"/>
      <c r="J28" s="193"/>
      <c r="K28" s="193"/>
      <c r="L28" s="193"/>
      <c r="M28" s="193"/>
      <c r="N28" s="193"/>
      <c r="O28" s="193"/>
      <c r="P28" s="193" t="s">
        <v>134</v>
      </c>
      <c r="Q28" s="193"/>
      <c r="R28" s="193"/>
      <c r="S28" s="193"/>
      <c r="T28" s="193"/>
      <c r="U28" s="193"/>
      <c r="V28" s="193"/>
      <c r="W28" s="193"/>
      <c r="X28" s="193"/>
      <c r="Y28" s="193"/>
      <c r="Z28" s="193"/>
      <c r="AA28" s="193"/>
    </row>
  </sheetData>
  <mergeCells count="16">
    <mergeCell ref="A27:O27"/>
    <mergeCell ref="P27:AA27"/>
    <mergeCell ref="A28:O28"/>
    <mergeCell ref="P28:AA28"/>
    <mergeCell ref="A24:O24"/>
    <mergeCell ref="P24:AA24"/>
    <mergeCell ref="A25:O25"/>
    <mergeCell ref="P25:AA25"/>
    <mergeCell ref="A26:O26"/>
    <mergeCell ref="P26:AA26"/>
    <mergeCell ref="A1:O1"/>
    <mergeCell ref="P1:AA1"/>
    <mergeCell ref="A3:A4"/>
    <mergeCell ref="N3:O3"/>
    <mergeCell ref="P3:P4"/>
    <mergeCell ref="Z3:AA3"/>
  </mergeCells>
  <conditionalFormatting sqref="AB7:XFD20">
    <cfRule type="expression" priority="4">
      <formula>MOD(ROW(),2)=1</formula>
    </cfRule>
  </conditionalFormatting>
  <conditionalFormatting sqref="A16:A22 P16:P22 A6:AA15">
    <cfRule type="expression" dxfId="2" priority="3">
      <formula>MOD(ROW(),2)=0</formula>
    </cfRule>
  </conditionalFormatting>
  <conditionalFormatting sqref="B16:O22">
    <cfRule type="expression" dxfId="1" priority="2">
      <formula>MOD(ROW(),2)=0</formula>
    </cfRule>
  </conditionalFormatting>
  <conditionalFormatting sqref="Q16:AA22">
    <cfRule type="expression" dxfId="0" priority="1">
      <formula>MOD(ROW(),2)=0</formula>
    </cfRule>
  </conditionalFormatting>
  <pageMargins left="0.7" right="0.7" top="0.78740157499999996" bottom="0.78740157499999996" header="0.3" footer="0.3"/>
  <pageSetup paperSize="9" orientation="portrait" horizontalDpi="4294967295" verticalDpi="4294967295" r:id="rId1"/>
  <headerFooter>
    <oddFooter>&amp;L&amp;8Statistikamt Nord&amp;C&amp;8&amp;P&amp;R&amp;8Statistischer Bericht C III 2 - m 6/17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4" t="s">
        <v>32</v>
      </c>
      <c r="B3" s="199" t="s">
        <v>33</v>
      </c>
      <c r="C3" s="200"/>
      <c r="D3" s="10"/>
      <c r="E3" s="10"/>
      <c r="F3" s="10"/>
      <c r="G3" s="10"/>
      <c r="H3" s="10"/>
      <c r="I3" s="10"/>
      <c r="J3" s="10"/>
      <c r="K3" s="10"/>
      <c r="L3" s="10"/>
      <c r="M3" s="10"/>
      <c r="N3" s="10"/>
      <c r="O3" s="10"/>
      <c r="P3" s="12"/>
      <c r="Q3" s="12"/>
      <c r="R3" s="13"/>
      <c r="S3" s="13"/>
      <c r="T3" s="13"/>
      <c r="U3" s="13"/>
      <c r="V3" s="13"/>
      <c r="W3" s="13"/>
      <c r="X3" s="13"/>
      <c r="Y3" s="13"/>
      <c r="Z3" s="13"/>
    </row>
    <row r="4" spans="1:26" x14ac:dyDescent="0.2">
      <c r="A4" s="195"/>
      <c r="B4" s="201" t="s">
        <v>51</v>
      </c>
      <c r="C4" s="202"/>
      <c r="D4" s="10"/>
      <c r="E4" s="10"/>
      <c r="F4" s="10"/>
      <c r="G4" s="10"/>
      <c r="H4" s="10"/>
      <c r="I4" s="10"/>
      <c r="J4" s="10"/>
      <c r="K4" s="10"/>
      <c r="L4" s="10"/>
      <c r="M4" s="10"/>
      <c r="N4" s="10"/>
      <c r="O4" s="10"/>
      <c r="P4" s="12"/>
      <c r="Q4" s="12"/>
      <c r="R4" s="13"/>
      <c r="S4" s="13"/>
      <c r="T4" s="13"/>
      <c r="U4" s="13"/>
      <c r="V4" s="13"/>
      <c r="W4" s="13"/>
      <c r="X4" s="13"/>
      <c r="Y4" s="13"/>
      <c r="Z4" s="13"/>
    </row>
    <row r="5" spans="1:26" x14ac:dyDescent="0.2">
      <c r="A5" s="195"/>
      <c r="B5" s="197"/>
      <c r="C5" s="198"/>
      <c r="D5" s="10"/>
      <c r="E5" s="10"/>
      <c r="F5" s="10"/>
      <c r="G5" s="10"/>
      <c r="H5" s="10"/>
      <c r="I5" s="10"/>
      <c r="J5" s="10"/>
      <c r="K5" s="10"/>
      <c r="L5" s="10"/>
      <c r="M5" s="10"/>
      <c r="N5" s="10"/>
      <c r="O5" s="10"/>
      <c r="P5" s="10"/>
      <c r="Q5" s="10"/>
      <c r="R5" s="10"/>
      <c r="S5" s="10"/>
      <c r="T5" s="10"/>
      <c r="U5" s="10"/>
      <c r="V5" s="10"/>
      <c r="W5" s="10"/>
      <c r="X5" s="10"/>
      <c r="Y5" s="10"/>
      <c r="Z5" s="13"/>
    </row>
    <row r="6" spans="1:26" x14ac:dyDescent="0.2">
      <c r="A6" s="196"/>
      <c r="B6" s="197"/>
      <c r="C6" s="19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617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1. Korrektur, Bre</dc:description>
  <cp:lastModifiedBy>Jähne, Regina</cp:lastModifiedBy>
  <cp:lastPrinted>2018-02-20T07:56:04Z</cp:lastPrinted>
  <dcterms:created xsi:type="dcterms:W3CDTF">2012-03-28T07:56:08Z</dcterms:created>
  <dcterms:modified xsi:type="dcterms:W3CDTF">2018-02-20T07:56:34Z</dcterms:modified>
  <cp:category>LIS-Bericht</cp:category>
</cp:coreProperties>
</file>