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15" windowWidth="12510" windowHeight="11715"/>
  </bookViews>
  <sheets>
    <sheet name="C III 2 - m 1214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<sst xmlns="http://schemas.openxmlformats.org/spreadsheetml/2006/main" count="416" uniqueCount="144">
  <si>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</si>
  <si>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</si>
  <si>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</si>
  <si>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</si>
  <si>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</si>
  <si>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</si>
  <si>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</si>
  <si>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</si>
  <si>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</si>
  <si>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</si>
  <si>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</si>
  <si>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</si>
  <si>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</si>
  <si>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</si>
  <si>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</si>
  <si>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</si>
  <si>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</si>
  <si>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</si>
  <si>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</si>
  <si>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</si>
  <si>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</si>
  <si>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</si>
  <si>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</si>
  <si>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</si>
  <si>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</si>
  <si>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</si>
  <si>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</si>
  <si>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</si>
  <si>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</si>
  <si>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</si>
  <si>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</si>
  <si>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</si>
  <si>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</si>
  <si>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</si>
  <si>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</si>
  <si>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</si>
  <si>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</si>
  <si>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</si>
  <si>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</si>
  <si>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</si>
  <si>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</si>
  <si>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</si>
  <si>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</si>
  <si>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</si>
  <si>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</si>
  <si>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</si>
  <si>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</si>
  <si>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</si>
  <si>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</si>
  <si>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</si>
  <si>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</si>
  <si>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</si>
  <si>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</si>
  <si>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</si>
  <si>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</si>
  <si>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</si>
  <si>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</si>
  <si>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</si>
  <si>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</si>
  <si>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</si>
  <si>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</si>
  <si>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</si>
  <si>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</si>
  <si>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</si>
  <si>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</si>
  <si>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</si>
  <si>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</si>
  <si>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</si>
  <si>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</si>
  <si>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</si>
  <si>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</si>
  <si>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</si>
  <si>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</si>
  <si>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</si>
  <si>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</si>
  <si>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</si>
  <si>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</si>
  <si>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</si>
  <si>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</si>
  <si>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</si>
  <si>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</si>
  <si>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</si>
  <si>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</si>
  <si>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</si>
  <si>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</si>
  <si>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</si>
  <si>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</si>
  <si>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</si>
  <si>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</si>
  <si>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</si>
  <si>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</si>
  <si>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</si>
  <si>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</si>
  <si>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</si>
  <si>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</si>
  <si>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</si>
  <si>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</si>
  <si>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</si>
  <si>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</si>
  <si>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</si>
  <si>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</si>
  <si>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</si>
  <si>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</si>
  <si>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</si>
  <si>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</si>
  <si>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</si>
  <si>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</si>
  <si>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</si>
  <si>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</si>
  <si>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</si>
  <si>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</si>
  <si>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</si>
  <si>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</si>
  <si>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</si>
  <si>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</si>
  <si>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</si>
  <si>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</si>
  <si>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</si>
  <si>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</si>
  <si>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</si>
  <si>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im Dezember 2014</t>
  </si>
  <si>
    <t>Kennziffer: C III 2 - m 12/14 SH</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</si>
  <si>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2014 im Vergleich zum Vorjahresmonat</t>
    </r>
  </si>
  <si>
    <t>1. Schlachtungen von Tieren in- und ausländischer Herkunft in Schleswig-Holstein im Dezember 2014</t>
  </si>
  <si>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</si>
  <si>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</si>
  <si>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</si>
  <si>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</si>
  <si>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</si>
  <si>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</si>
  <si>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</si>
  <si>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</si>
  <si>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1. Halbjahr</t>
  </si>
  <si>
    <t>2. Halbjahr</t>
  </si>
  <si>
    <r>
      <t>Schlachtmengen</t>
    </r>
    <r>
      <rPr>
        <vertAlign val="superscript"/>
        <sz val="9"/>
        <rFont val="Arial"/>
        <family val="2"/>
      </rPr>
      <t xml:space="preserve"> </t>
    </r>
    <r>
      <rPr>
        <sz val="9"/>
        <rFont val="Arial"/>
        <family val="2"/>
      </rPr>
      <t>in t</t>
    </r>
  </si>
  <si>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</si>
  <si>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</si>
  <si>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</si>
  <si>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 xml:space="preserve">G = Gewerbliche Schlachtungen    H = Hausschlachtungen </t>
  </si>
  <si>
    <t>3. Schlachtungen von Tieren in- und ausländischer Herkunft in Schleswig-Holstein 2014 nach Monaten</t>
  </si>
  <si>
    <t>Noch: 3. Schlachtungen von Tieren in- und ausländischer Herkunft in Schleswig-Holstein 2014 nach Monaten</t>
  </si>
  <si>
    <t xml:space="preserve">© Statistisches Amt für Hamburg und Schleswig-Holstein, Hamburg 2015          </t>
  </si>
  <si>
    <t>-</t>
  </si>
  <si>
    <t>Herausgegeben am: 31.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</si>
</sst>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 ##0;\·;\–"/>
    <numFmt numFmtId="175"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bottom style="thin">
        <color theme="3"/>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0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4" fontId="15" fillId="0" borderId="0" xfId="0" applyNumberFormat="1" applyFont="1" applyFill="1" applyAlignment="1">
      <alignment horizontal="right"/>
    </xf>
    <xf numFmtId="174" fontId="15" fillId="0" borderId="0" xfId="0" applyNumberFormat="1" applyFont="1" applyFill="1" applyBorder="1" applyAlignment="1">
      <alignment horizontal="right"/>
    </xf>
    <xf numFmtId="175" fontId="15" fillId="0" borderId="0" xfId="0" applyNumberFormat="1" applyFont="1" applyFill="1" applyAlignment="1">
      <alignment horizontal="right"/>
    </xf>
    <xf numFmtId="175" fontId="15" fillId="0" borderId="0" xfId="0" applyNumberFormat="1" applyFont="1" applyFill="1" applyBorder="1" applyAlignment="1">
      <alignment horizontal="right"/>
    </xf>
    <xf numFmtId="175" fontId="15" fillId="0" borderId="25" xfId="0" applyNumberFormat="1" applyFont="1" applyFill="1" applyBorder="1"/>
    <xf numFmtId="175" fontId="15" fillId="0" borderId="0" xfId="0" applyNumberFormat="1" applyFont="1" applyAlignment="1">
      <alignment horizontal="right"/>
    </xf>
    <xf numFmtId="175" fontId="15" fillId="0" borderId="0" xfId="0" applyNumberFormat="1" applyFont="1" applyBorder="1" applyAlignment="1">
      <alignment horizontal="right"/>
    </xf>
    <xf numFmtId="175" fontId="15" fillId="0" borderId="25" xfId="0" applyNumberFormat="1" applyFont="1" applyBorder="1"/>
    <xf numFmtId="175" fontId="41" fillId="0" borderId="0" xfId="0" applyNumberFormat="1" applyFont="1" applyAlignment="1">
      <alignment horizontal="right"/>
    </xf>
    <xf numFmtId="175" fontId="41" fillId="0" borderId="25" xfId="0" applyNumberFormat="1" applyFont="1" applyBorder="1"/>
    <xf numFmtId="3" fontId="41" fillId="0" borderId="0" xfId="0" applyNumberFormat="1" applyFont="1" applyAlignment="1">
      <alignment horizontal="right"/>
    </xf>
    <xf numFmtId="3" fontId="41" fillId="0" borderId="0" xfId="0" applyNumberFormat="1" applyFont="1" applyBorder="1" applyAlignment="1">
      <alignment horizontal="right"/>
    </xf>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5" fontId="15" fillId="0" borderId="0" xfId="0" applyNumberFormat="1" applyFont="1"/>
    <xf numFmtId="175" fontId="41" fillId="0" borderId="0" xfId="0" applyNumberFormat="1" applyFont="1" applyFill="1" applyAlignment="1">
      <alignment horizontal="right"/>
    </xf>
    <xf numFmtId="175" fontId="41" fillId="0" borderId="0" xfId="0" applyNumberFormat="1" applyFont="1"/>
    <xf numFmtId="175" fontId="41" fillId="0" borderId="13" xfId="0" applyNumberFormat="1" applyFont="1" applyFill="1" applyBorder="1" applyAlignment="1">
      <alignment horizontal="right"/>
    </xf>
    <xf numFmtId="175" fontId="41" fillId="0" borderId="13" xfId="0" applyNumberFormat="1" applyFont="1" applyBorder="1"/>
    <xf numFmtId="0" fontId="46" fillId="0" borderId="34" xfId="0" applyFont="1" applyBorder="1" applyAlignment="1">
      <alignment horizontal="left"/>
    </xf>
    <xf numFmtId="0" fontId="46" fillId="0" borderId="25" xfId="0" applyFont="1" applyBorder="1" applyAlignment="1">
      <alignment horizontal="left"/>
    </xf>
    <xf numFmtId="0" fontId="46" fillId="0" borderId="28" xfId="0" applyFont="1" applyBorder="1" applyAlignment="1">
      <alignment horizontal="left"/>
    </xf>
    <xf numFmtId="0" fontId="15" fillId="37" borderId="31" xfId="0" applyFont="1" applyFill="1" applyBorder="1" applyAlignment="1">
      <alignment horizont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42" fillId="0" borderId="0" xfId="0" applyFont="1" applyAlignment="1">
      <alignment horizontal="left" wrapText="1"/>
    </xf>
    <xf numFmtId="0" fontId="15"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j/14 "Die Viehwirtschaft in Schleswig-Holstein 2014"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2" t="s">
        <v>47</v>
      </c>
      <c r="B3" s="162"/>
      <c r="C3" s="162"/>
      <c r="D3" s="162"/>
    </row>
    <row r="4" spans="1:7" ht="20.25" x14ac:dyDescent="0.3">
      <c r="A4" s="162" t="s">
        <v>48</v>
      </c>
      <c r="B4" s="162"/>
      <c r="C4" s="162"/>
      <c r="D4" s="162"/>
    </row>
    <row r="11" spans="1:7" ht="15" x14ac:dyDescent="0.2">
      <c r="A11" s="1"/>
      <c r="F11" s="2"/>
      <c r="G11" s="3"/>
    </row>
    <row r="13" spans="1:7" x14ac:dyDescent="0.2">
      <c r="A13" s="5"/>
    </row>
    <row r="15" spans="1:7" ht="23.25" x14ac:dyDescent="0.2">
      <c r="D15" s="163" t="s">
        <v>69</v>
      </c>
      <c r="E15" s="163"/>
      <c r="F15" s="163"/>
      <c r="G15" s="163"/>
    </row>
    <row r="16" spans="1:7" ht="15" x14ac:dyDescent="0.2">
      <c r="D16" s="164" t="s">
        <v>121</v>
      </c>
      <c r="E16" s="164"/>
      <c r="F16" s="164"/>
      <c r="G16" s="164"/>
    </row>
    <row r="18" spans="1:7" ht="29.25" x14ac:dyDescent="0.4">
      <c r="B18" s="165" t="s">
        <v>104</v>
      </c>
      <c r="C18" s="165"/>
      <c r="D18" s="165"/>
      <c r="E18" s="165"/>
      <c r="F18" s="165"/>
      <c r="G18" s="165"/>
    </row>
    <row r="19" spans="1:7" ht="29.25" x14ac:dyDescent="0.4">
      <c r="B19" s="165" t="s">
        <v>120</v>
      </c>
      <c r="C19" s="165"/>
      <c r="D19" s="165"/>
      <c r="E19" s="165"/>
      <c r="F19" s="165"/>
      <c r="G19" s="165"/>
    </row>
    <row r="20" spans="1:7" ht="25.5" x14ac:dyDescent="0.35">
      <c r="A20" s="43"/>
      <c r="B20" s="166" t="s">
        <v>112</v>
      </c>
      <c r="C20" s="166"/>
      <c r="D20" s="166"/>
      <c r="E20" s="166"/>
      <c r="F20" s="166"/>
      <c r="G20" s="166"/>
    </row>
    <row r="21" spans="1:7" ht="15" customHeight="1" x14ac:dyDescent="0.35">
      <c r="A21" s="43"/>
      <c r="B21" s="83"/>
      <c r="C21" s="83"/>
      <c r="D21" s="83"/>
      <c r="E21" s="83"/>
      <c r="F21" s="83"/>
      <c r="G21" s="83"/>
    </row>
    <row r="22" spans="1:7" ht="15" x14ac:dyDescent="0.2">
      <c r="E22" s="160" t="s">
        <v>143</v>
      </c>
      <c r="F22" s="160"/>
      <c r="G22" s="160"/>
    </row>
    <row r="23" spans="1:7" ht="16.5" x14ac:dyDescent="0.25">
      <c r="A23" s="161"/>
      <c r="B23" s="161"/>
      <c r="C23" s="161"/>
      <c r="D23" s="161"/>
      <c r="E23" s="161"/>
      <c r="F23" s="161"/>
      <c r="G23" s="16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68" t="s">
        <v>0</v>
      </c>
      <c r="B1" s="168"/>
      <c r="C1" s="168"/>
      <c r="D1" s="168"/>
      <c r="E1" s="168"/>
      <c r="F1" s="168"/>
      <c r="G1" s="168"/>
    </row>
    <row r="2" spans="1:7" s="52" customFormat="1" x14ac:dyDescent="0.2"/>
    <row r="3" spans="1:7" s="52" customFormat="1" ht="15.75" x14ac:dyDescent="0.25">
      <c r="A3" s="169" t="s">
        <v>1</v>
      </c>
      <c r="B3" s="170"/>
      <c r="C3" s="170"/>
      <c r="D3" s="170"/>
      <c r="E3" s="170"/>
      <c r="F3" s="170"/>
      <c r="G3" s="170"/>
    </row>
    <row r="4" spans="1:7" s="52" customFormat="1" x14ac:dyDescent="0.2">
      <c r="A4" s="171"/>
      <c r="B4" s="171"/>
      <c r="C4" s="171"/>
      <c r="D4" s="171"/>
      <c r="E4" s="171"/>
      <c r="F4" s="171"/>
      <c r="G4" s="171"/>
    </row>
    <row r="5" spans="1:7" s="52" customFormat="1" x14ac:dyDescent="0.2">
      <c r="A5" s="54" t="s">
        <v>71</v>
      </c>
    </row>
    <row r="6" spans="1:7" s="52" customFormat="1" ht="5.25" customHeight="1" x14ac:dyDescent="0.2">
      <c r="A6" s="54"/>
    </row>
    <row r="7" spans="1:7" s="52" customFormat="1" ht="12.75" customHeight="1" x14ac:dyDescent="0.2">
      <c r="A7" s="172" t="s">
        <v>49</v>
      </c>
      <c r="B7" s="173"/>
      <c r="C7" s="173"/>
      <c r="D7" s="173"/>
      <c r="E7" s="173"/>
      <c r="F7" s="173"/>
      <c r="G7" s="173"/>
    </row>
    <row r="8" spans="1:7" s="52" customFormat="1" x14ac:dyDescent="0.2">
      <c r="A8" s="174" t="s">
        <v>4</v>
      </c>
      <c r="B8" s="173"/>
      <c r="C8" s="173"/>
      <c r="D8" s="173"/>
      <c r="E8" s="173"/>
      <c r="F8" s="173"/>
      <c r="G8" s="173"/>
    </row>
    <row r="9" spans="1:7" s="52" customFormat="1" ht="5.25" customHeight="1" x14ac:dyDescent="0.2">
      <c r="A9" s="57"/>
    </row>
    <row r="10" spans="1:7" s="52" customFormat="1" ht="12.75" customHeight="1" x14ac:dyDescent="0.2">
      <c r="A10" s="167" t="s">
        <v>2</v>
      </c>
      <c r="B10" s="167"/>
      <c r="C10" s="167"/>
      <c r="D10" s="167"/>
      <c r="E10" s="167"/>
      <c r="F10" s="167"/>
      <c r="G10" s="167"/>
    </row>
    <row r="11" spans="1:7" s="52" customFormat="1" x14ac:dyDescent="0.2">
      <c r="A11" s="174" t="s">
        <v>3</v>
      </c>
      <c r="B11" s="173"/>
      <c r="C11" s="173"/>
      <c r="D11" s="173"/>
      <c r="E11" s="173"/>
      <c r="F11" s="173"/>
      <c r="G11" s="17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2" t="s">
        <v>50</v>
      </c>
      <c r="B14" s="173"/>
      <c r="C14" s="17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5" t="s">
        <v>105</v>
      </c>
      <c r="B16" s="173"/>
      <c r="C16" s="173"/>
      <c r="D16" s="56"/>
      <c r="E16" s="56"/>
      <c r="F16" s="56"/>
      <c r="G16" s="56"/>
    </row>
    <row r="17" spans="1:7" s="52" customFormat="1" x14ac:dyDescent="0.2">
      <c r="A17" s="58" t="s">
        <v>62</v>
      </c>
      <c r="B17" s="175" t="s">
        <v>106</v>
      </c>
      <c r="C17" s="173"/>
      <c r="D17" s="56"/>
      <c r="E17" s="56"/>
      <c r="F17" s="56"/>
      <c r="G17" s="56"/>
    </row>
    <row r="18" spans="1:7" s="52" customFormat="1" ht="12.75" customHeight="1" x14ac:dyDescent="0.2">
      <c r="A18" s="56" t="s">
        <v>63</v>
      </c>
      <c r="B18" s="176" t="s">
        <v>107</v>
      </c>
      <c r="C18" s="173"/>
      <c r="D18" s="173"/>
      <c r="E18" s="56"/>
      <c r="F18" s="56"/>
      <c r="G18" s="56"/>
    </row>
    <row r="19" spans="1:7" s="52" customFormat="1" ht="12.75" customHeight="1" x14ac:dyDescent="0.2">
      <c r="A19" s="56"/>
      <c r="B19" s="82"/>
      <c r="C19" s="71"/>
      <c r="D19" s="71"/>
      <c r="E19" s="71"/>
      <c r="F19" s="71"/>
      <c r="G19" s="71"/>
    </row>
    <row r="20" spans="1:7" s="52" customFormat="1" ht="12.75" customHeight="1" x14ac:dyDescent="0.2">
      <c r="A20" s="172" t="s">
        <v>72</v>
      </c>
      <c r="B20" s="17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4" t="s">
        <v>65</v>
      </c>
      <c r="C22" s="173"/>
      <c r="D22" s="56"/>
      <c r="E22" s="56"/>
      <c r="F22" s="56"/>
      <c r="G22" s="56"/>
    </row>
    <row r="23" spans="1:7" s="52" customFormat="1" ht="12.75" customHeight="1" x14ac:dyDescent="0.2">
      <c r="A23" s="56" t="s">
        <v>66</v>
      </c>
      <c r="B23" s="174" t="s">
        <v>67</v>
      </c>
      <c r="C23" s="173"/>
      <c r="D23" s="56"/>
      <c r="E23" s="56"/>
      <c r="F23" s="56"/>
      <c r="G23" s="56"/>
    </row>
    <row r="24" spans="1:7" s="52" customFormat="1" x14ac:dyDescent="0.2">
      <c r="A24" s="56"/>
      <c r="B24" s="173" t="s">
        <v>68</v>
      </c>
      <c r="C24" s="17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5" t="s">
        <v>141</v>
      </c>
      <c r="B28" s="173"/>
      <c r="C28" s="173"/>
      <c r="D28" s="173"/>
      <c r="E28" s="173"/>
      <c r="F28" s="173"/>
      <c r="G28" s="173"/>
    </row>
    <row r="29" spans="1:7" s="52" customFormat="1" x14ac:dyDescent="0.2">
      <c r="A29" s="53" t="s">
        <v>61</v>
      </c>
      <c r="B29" s="59"/>
      <c r="C29" s="59"/>
      <c r="D29" s="59"/>
      <c r="E29" s="59"/>
      <c r="F29" s="59"/>
      <c r="G29" s="59"/>
    </row>
    <row r="30" spans="1:7" s="52" customFormat="1" ht="27.75" customHeight="1" x14ac:dyDescent="0.2">
      <c r="A30" s="175" t="s">
        <v>70</v>
      </c>
      <c r="B30" s="173"/>
      <c r="C30" s="173"/>
      <c r="D30" s="173"/>
      <c r="E30" s="173"/>
      <c r="F30" s="173"/>
      <c r="G30" s="17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1" t="s">
        <v>75</v>
      </c>
      <c r="B42" s="17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32" sqref="C32"/>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77" t="s">
        <v>123</v>
      </c>
      <c r="B1" s="177"/>
      <c r="C1" s="177"/>
      <c r="D1" s="177"/>
      <c r="E1" s="177"/>
      <c r="F1" s="177"/>
      <c r="G1" s="177"/>
      <c r="H1" s="177"/>
      <c r="I1" s="177"/>
    </row>
    <row r="2" spans="1:13" x14ac:dyDescent="0.25">
      <c r="A2"/>
      <c r="B2"/>
      <c r="C2"/>
      <c r="D2"/>
      <c r="E2"/>
      <c r="F2"/>
      <c r="G2"/>
      <c r="H2"/>
      <c r="I2"/>
    </row>
    <row r="3" spans="1:13" ht="51" customHeight="1" x14ac:dyDescent="0.25">
      <c r="A3" s="183" t="s">
        <v>82</v>
      </c>
      <c r="B3" s="178" t="s">
        <v>83</v>
      </c>
      <c r="C3" s="179"/>
      <c r="D3" s="178" t="s">
        <v>84</v>
      </c>
      <c r="E3" s="180"/>
      <c r="F3" s="179"/>
      <c r="G3" s="178" t="s">
        <v>85</v>
      </c>
      <c r="H3" s="179"/>
      <c r="I3" s="181" t="s">
        <v>86</v>
      </c>
    </row>
    <row r="4" spans="1:13" ht="42.6" customHeight="1" x14ac:dyDescent="0.25">
      <c r="A4" s="184"/>
      <c r="B4" s="72" t="s">
        <v>87</v>
      </c>
      <c r="C4" s="72" t="s">
        <v>117</v>
      </c>
      <c r="D4" s="72" t="s">
        <v>87</v>
      </c>
      <c r="E4" s="72" t="s">
        <v>88</v>
      </c>
      <c r="F4" s="72" t="s">
        <v>117</v>
      </c>
      <c r="G4" s="72" t="s">
        <v>87</v>
      </c>
      <c r="H4" s="72" t="s">
        <v>117</v>
      </c>
      <c r="I4" s="182"/>
      <c r="K4" s="85"/>
      <c r="L4" s="85"/>
      <c r="M4" s="85"/>
    </row>
    <row r="5" spans="1:13" x14ac:dyDescent="0.25">
      <c r="A5" s="73"/>
      <c r="B5"/>
      <c r="C5"/>
      <c r="D5"/>
      <c r="E5"/>
      <c r="F5"/>
      <c r="G5"/>
      <c r="H5"/>
      <c r="I5"/>
      <c r="K5" s="85"/>
      <c r="L5" s="85"/>
      <c r="M5" s="85"/>
    </row>
    <row r="6" spans="1:13" ht="24.75" x14ac:dyDescent="0.25">
      <c r="A6" s="74" t="s">
        <v>116</v>
      </c>
      <c r="B6" s="103">
        <v>29905</v>
      </c>
      <c r="C6" s="103">
        <v>9470</v>
      </c>
      <c r="D6" s="103">
        <v>29887</v>
      </c>
      <c r="E6" s="103">
        <v>48</v>
      </c>
      <c r="F6" s="103">
        <v>9464</v>
      </c>
      <c r="G6" s="103">
        <v>18</v>
      </c>
      <c r="H6" s="103">
        <v>5.6</v>
      </c>
      <c r="I6" s="103">
        <v>317</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304</v>
      </c>
      <c r="C8" s="103">
        <v>99</v>
      </c>
      <c r="D8" s="103">
        <v>304</v>
      </c>
      <c r="E8" s="103">
        <v>0</v>
      </c>
      <c r="F8" s="103">
        <v>99</v>
      </c>
      <c r="G8" s="103">
        <v>0</v>
      </c>
      <c r="H8" s="103">
        <v>0</v>
      </c>
      <c r="I8" s="103">
        <v>327</v>
      </c>
      <c r="J8" s="65"/>
      <c r="K8" s="86"/>
    </row>
    <row r="9" spans="1:13" x14ac:dyDescent="0.25">
      <c r="A9" s="77" t="s">
        <v>92</v>
      </c>
      <c r="B9" s="103">
        <v>11000</v>
      </c>
      <c r="C9" s="103">
        <v>4125</v>
      </c>
      <c r="D9" s="103">
        <v>10990</v>
      </c>
      <c r="E9" s="103">
        <v>18</v>
      </c>
      <c r="F9" s="103">
        <v>4121</v>
      </c>
      <c r="G9" s="103">
        <v>10</v>
      </c>
      <c r="H9" s="103">
        <v>3.7</v>
      </c>
      <c r="I9" s="103">
        <v>375</v>
      </c>
      <c r="J9" s="65"/>
      <c r="K9" s="86"/>
    </row>
    <row r="10" spans="1:13" x14ac:dyDescent="0.25">
      <c r="A10" s="76" t="s">
        <v>93</v>
      </c>
      <c r="B10" s="103">
        <v>12011</v>
      </c>
      <c r="C10" s="103">
        <v>3522</v>
      </c>
      <c r="D10" s="103">
        <v>12010</v>
      </c>
      <c r="E10" s="103">
        <v>29</v>
      </c>
      <c r="F10" s="103">
        <v>3522</v>
      </c>
      <c r="G10" s="103">
        <v>1</v>
      </c>
      <c r="H10" s="103">
        <v>0.3</v>
      </c>
      <c r="I10" s="103">
        <v>293</v>
      </c>
      <c r="J10" s="65"/>
      <c r="K10" s="86"/>
    </row>
    <row r="11" spans="1:13" x14ac:dyDescent="0.25">
      <c r="A11" s="77" t="s">
        <v>100</v>
      </c>
      <c r="B11" s="103">
        <v>5325</v>
      </c>
      <c r="C11" s="103">
        <v>1534</v>
      </c>
      <c r="D11" s="103">
        <v>5321</v>
      </c>
      <c r="E11" s="103">
        <v>1</v>
      </c>
      <c r="F11" s="103">
        <v>1533</v>
      </c>
      <c r="G11" s="103">
        <v>4</v>
      </c>
      <c r="H11" s="103">
        <v>1.2</v>
      </c>
      <c r="I11" s="103">
        <v>288</v>
      </c>
      <c r="J11" s="65"/>
      <c r="K11" s="86"/>
    </row>
    <row r="12" spans="1:13" x14ac:dyDescent="0.25">
      <c r="A12" s="76" t="s">
        <v>101</v>
      </c>
      <c r="B12" s="103">
        <v>888</v>
      </c>
      <c r="C12" s="103">
        <v>130</v>
      </c>
      <c r="D12" s="103">
        <v>885</v>
      </c>
      <c r="E12" s="103">
        <v>0</v>
      </c>
      <c r="F12" s="103">
        <v>129</v>
      </c>
      <c r="G12" s="103">
        <v>3</v>
      </c>
      <c r="H12" s="103">
        <v>0.4</v>
      </c>
      <c r="I12" s="103">
        <v>146</v>
      </c>
      <c r="J12" s="65"/>
      <c r="K12" s="86"/>
    </row>
    <row r="13" spans="1:13" x14ac:dyDescent="0.25">
      <c r="A13" s="77" t="s">
        <v>102</v>
      </c>
      <c r="B13" s="103">
        <v>377</v>
      </c>
      <c r="C13" s="103">
        <v>60</v>
      </c>
      <c r="D13" s="103">
        <v>377</v>
      </c>
      <c r="E13" s="103">
        <v>0</v>
      </c>
      <c r="F13" s="103">
        <v>60</v>
      </c>
      <c r="G13" s="103">
        <v>0</v>
      </c>
      <c r="H13" s="103">
        <v>0</v>
      </c>
      <c r="I13" s="103">
        <v>160</v>
      </c>
      <c r="J13" s="65"/>
      <c r="K13" s="86"/>
    </row>
    <row r="14" spans="1:13" x14ac:dyDescent="0.25">
      <c r="A14" s="78" t="s">
        <v>94</v>
      </c>
      <c r="B14" s="103">
        <v>39367</v>
      </c>
      <c r="C14" s="103">
        <v>3702</v>
      </c>
      <c r="D14" s="103">
        <v>39356</v>
      </c>
      <c r="E14" s="103">
        <v>0</v>
      </c>
      <c r="F14" s="103">
        <v>3701</v>
      </c>
      <c r="G14" s="103">
        <v>11</v>
      </c>
      <c r="H14" s="103">
        <v>1</v>
      </c>
      <c r="I14" s="103">
        <v>94</v>
      </c>
      <c r="J14" s="65"/>
      <c r="K14" s="86"/>
    </row>
    <row r="15" spans="1:13" x14ac:dyDescent="0.25">
      <c r="A15" s="75" t="s">
        <v>103</v>
      </c>
      <c r="B15" s="103">
        <v>11860</v>
      </c>
      <c r="C15" s="103">
        <v>253</v>
      </c>
      <c r="D15" s="103">
        <v>11855</v>
      </c>
      <c r="E15" s="103">
        <v>0</v>
      </c>
      <c r="F15" s="103">
        <v>253</v>
      </c>
      <c r="G15" s="103">
        <v>5</v>
      </c>
      <c r="H15" s="103">
        <v>0.1</v>
      </c>
      <c r="I15" s="103">
        <v>21</v>
      </c>
      <c r="J15" s="65"/>
      <c r="K15" s="86"/>
    </row>
    <row r="16" spans="1:13" x14ac:dyDescent="0.25">
      <c r="A16" s="78" t="s">
        <v>115</v>
      </c>
      <c r="B16" s="103">
        <v>1344</v>
      </c>
      <c r="C16" s="103">
        <v>39</v>
      </c>
      <c r="D16" s="103">
        <v>1343</v>
      </c>
      <c r="E16" s="103">
        <v>0</v>
      </c>
      <c r="F16" s="103">
        <v>39</v>
      </c>
      <c r="G16" s="103">
        <v>1</v>
      </c>
      <c r="H16" s="103">
        <v>0</v>
      </c>
      <c r="I16" s="103">
        <v>29</v>
      </c>
      <c r="J16" s="65"/>
      <c r="K16" s="86"/>
    </row>
    <row r="17" spans="1:11" x14ac:dyDescent="0.25">
      <c r="A17" s="75" t="s">
        <v>96</v>
      </c>
      <c r="B17" s="103">
        <v>42</v>
      </c>
      <c r="C17" s="103">
        <v>1</v>
      </c>
      <c r="D17" s="103">
        <v>42</v>
      </c>
      <c r="E17" s="103">
        <v>0</v>
      </c>
      <c r="F17" s="103">
        <v>1</v>
      </c>
      <c r="G17" s="103">
        <v>0</v>
      </c>
      <c r="H17" s="103">
        <v>0</v>
      </c>
      <c r="I17" s="103">
        <v>18</v>
      </c>
      <c r="J17" s="65"/>
      <c r="K17" s="86"/>
    </row>
    <row r="18" spans="1:11" x14ac:dyDescent="0.25">
      <c r="A18" s="78" t="s">
        <v>97</v>
      </c>
      <c r="B18" s="103">
        <v>51</v>
      </c>
      <c r="C18" s="103">
        <v>13</v>
      </c>
      <c r="D18" s="103">
        <v>51</v>
      </c>
      <c r="E18" s="103">
        <v>0</v>
      </c>
      <c r="F18" s="103">
        <v>13</v>
      </c>
      <c r="G18" s="103">
        <v>0</v>
      </c>
      <c r="H18" s="103">
        <v>0</v>
      </c>
      <c r="I18" s="103">
        <v>264</v>
      </c>
      <c r="J18" s="65"/>
      <c r="K18" s="86"/>
    </row>
    <row r="19" spans="1:11" ht="21.75" customHeight="1" x14ac:dyDescent="0.25">
      <c r="A19" s="102" t="s">
        <v>21</v>
      </c>
      <c r="B19" s="104">
        <v>82569</v>
      </c>
      <c r="C19" s="105">
        <v>13479</v>
      </c>
      <c r="D19" s="105">
        <v>82534</v>
      </c>
      <c r="E19" s="105">
        <v>48</v>
      </c>
      <c r="F19" s="105">
        <v>13472</v>
      </c>
      <c r="G19" s="105">
        <v>35</v>
      </c>
      <c r="H19" s="105">
        <v>6.8</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6" priority="16">
      <formula>MOD(ROW(),2)=1</formula>
    </cfRule>
  </conditionalFormatting>
  <conditionalFormatting sqref="I5">
    <cfRule type="expression" dxfId="15" priority="15">
      <formula>MOD(ROW(),2)=1</formula>
    </cfRule>
  </conditionalFormatting>
  <conditionalFormatting sqref="B6:H7 B9:H11 B8:D8 F8 B19:H19 B16:D18 B15:F15 B12:D14 F12:F13 F14:H14 F16:H16 F17:F18">
    <cfRule type="expression" dxfId="14" priority="14">
      <formula>MOD(ROW(),2)=1</formula>
    </cfRule>
  </conditionalFormatting>
  <conditionalFormatting sqref="I6:I19">
    <cfRule type="expression" dxfId="13" priority="13">
      <formula>MOD(ROW(),2)=1</formula>
    </cfRule>
  </conditionalFormatting>
  <conditionalFormatting sqref="A6:A19">
    <cfRule type="expression" dxfId="12" priority="12">
      <formula>MOD(ROW(),2)=1</formula>
    </cfRule>
  </conditionalFormatting>
  <conditionalFormatting sqref="E8">
    <cfRule type="expression" dxfId="11" priority="7">
      <formula>MOD(ROW(),2)=1</formula>
    </cfRule>
  </conditionalFormatting>
  <conditionalFormatting sqref="E12:E14">
    <cfRule type="expression" dxfId="10" priority="6">
      <formula>MOD(ROW(),2)=1</formula>
    </cfRule>
  </conditionalFormatting>
  <conditionalFormatting sqref="E16:E18">
    <cfRule type="expression" dxfId="9" priority="5">
      <formula>MOD(ROW(),2)=1</formula>
    </cfRule>
  </conditionalFormatting>
  <conditionalFormatting sqref="G8:H8">
    <cfRule type="expression" dxfId="8" priority="4">
      <formula>MOD(ROW(),2)=1</formula>
    </cfRule>
  </conditionalFormatting>
  <conditionalFormatting sqref="G12:H13">
    <cfRule type="expression" dxfId="7" priority="3">
      <formula>MOD(ROW(),2)=1</formula>
    </cfRule>
  </conditionalFormatting>
  <conditionalFormatting sqref="G17:H18">
    <cfRule type="expression" dxfId="6" priority="2">
      <formula>MOD(ROW(),2)=1</formula>
    </cfRule>
  </conditionalFormatting>
  <conditionalFormatting sqref="G15:H15">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89" t="s">
        <v>122</v>
      </c>
      <c r="B1" s="190"/>
      <c r="C1" s="190"/>
      <c r="D1" s="190"/>
      <c r="E1" s="190"/>
    </row>
    <row r="2" spans="1:12" x14ac:dyDescent="0.25">
      <c r="A2"/>
      <c r="B2"/>
      <c r="C2"/>
      <c r="D2"/>
      <c r="E2"/>
    </row>
    <row r="3" spans="1:12" ht="56.85" customHeight="1" x14ac:dyDescent="0.25">
      <c r="A3" s="99" t="s">
        <v>82</v>
      </c>
      <c r="B3" s="100">
        <v>2014</v>
      </c>
      <c r="C3" s="100">
        <v>2013</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87" t="s">
        <v>99</v>
      </c>
      <c r="C5" s="188"/>
      <c r="D5" s="188"/>
      <c r="E5" s="188"/>
      <c r="F5" s="69"/>
      <c r="J5" s="115"/>
      <c r="K5" s="115"/>
      <c r="L5" s="115"/>
    </row>
    <row r="6" spans="1:12" s="115" customFormat="1" ht="15.6" customHeight="1" x14ac:dyDescent="0.25">
      <c r="A6" s="116"/>
      <c r="B6" s="117"/>
      <c r="C6" s="117"/>
      <c r="D6" s="117"/>
      <c r="E6" s="117"/>
      <c r="F6" s="110"/>
    </row>
    <row r="7" spans="1:12" ht="15.6" customHeight="1" x14ac:dyDescent="0.25">
      <c r="A7" s="74" t="s">
        <v>89</v>
      </c>
      <c r="B7" s="91">
        <v>29887</v>
      </c>
      <c r="C7" s="91">
        <v>25418</v>
      </c>
      <c r="D7" s="92">
        <v>4469</v>
      </c>
      <c r="E7" s="92">
        <v>17.600000000000001</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304</v>
      </c>
      <c r="C9" s="91">
        <v>260</v>
      </c>
      <c r="D9" s="92">
        <v>44</v>
      </c>
      <c r="E9" s="92">
        <v>16.899999999999999</v>
      </c>
      <c r="I9" s="84"/>
      <c r="J9" s="90"/>
      <c r="K9" s="85"/>
      <c r="L9" s="85"/>
    </row>
    <row r="10" spans="1:12" ht="15.6" customHeight="1" x14ac:dyDescent="0.25">
      <c r="A10" s="76" t="s">
        <v>92</v>
      </c>
      <c r="B10" s="91">
        <v>10990</v>
      </c>
      <c r="C10" s="91">
        <v>9432</v>
      </c>
      <c r="D10" s="92">
        <v>1558</v>
      </c>
      <c r="E10" s="92">
        <v>16.5</v>
      </c>
      <c r="I10" s="84"/>
      <c r="J10" s="90"/>
    </row>
    <row r="11" spans="1:12" ht="15.6" customHeight="1" x14ac:dyDescent="0.25">
      <c r="A11" s="76" t="s">
        <v>93</v>
      </c>
      <c r="B11" s="91">
        <v>12010</v>
      </c>
      <c r="C11" s="91">
        <v>10247</v>
      </c>
      <c r="D11" s="92">
        <v>1763</v>
      </c>
      <c r="E11" s="92">
        <v>17.2</v>
      </c>
      <c r="I11" s="84"/>
      <c r="J11" s="90"/>
    </row>
    <row r="12" spans="1:12" ht="15.6" customHeight="1" x14ac:dyDescent="0.25">
      <c r="A12" s="76" t="s">
        <v>100</v>
      </c>
      <c r="B12" s="91">
        <v>5321</v>
      </c>
      <c r="C12" s="91">
        <v>4653</v>
      </c>
      <c r="D12" s="92">
        <v>668</v>
      </c>
      <c r="E12" s="92">
        <v>14.4</v>
      </c>
      <c r="I12" s="84"/>
      <c r="J12" s="90"/>
    </row>
    <row r="13" spans="1:12" ht="15.6" customHeight="1" x14ac:dyDescent="0.25">
      <c r="A13" s="76" t="s">
        <v>101</v>
      </c>
      <c r="B13" s="91">
        <v>885</v>
      </c>
      <c r="C13" s="91">
        <v>669</v>
      </c>
      <c r="D13" s="92">
        <v>216</v>
      </c>
      <c r="E13" s="92">
        <v>32.299999999999997</v>
      </c>
      <c r="I13" s="84"/>
      <c r="J13" s="90"/>
    </row>
    <row r="14" spans="1:12" ht="15.6" customHeight="1" x14ac:dyDescent="0.25">
      <c r="A14" s="76" t="s">
        <v>102</v>
      </c>
      <c r="B14" s="91">
        <v>377</v>
      </c>
      <c r="C14" s="91">
        <v>157</v>
      </c>
      <c r="D14" s="92">
        <v>220</v>
      </c>
      <c r="E14" s="92" t="s">
        <v>81</v>
      </c>
      <c r="I14" s="84"/>
      <c r="J14" s="90"/>
    </row>
    <row r="15" spans="1:12" ht="15.6" customHeight="1" x14ac:dyDescent="0.25">
      <c r="A15" s="78" t="s">
        <v>94</v>
      </c>
      <c r="B15" s="93">
        <v>39356</v>
      </c>
      <c r="C15" s="93">
        <v>40557</v>
      </c>
      <c r="D15" s="92">
        <v>-1201</v>
      </c>
      <c r="E15" s="92">
        <v>-3</v>
      </c>
      <c r="I15" s="84"/>
      <c r="J15" s="90"/>
    </row>
    <row r="16" spans="1:12" ht="15.6" customHeight="1" x14ac:dyDescent="0.25">
      <c r="A16" s="78" t="s">
        <v>103</v>
      </c>
      <c r="B16" s="91">
        <v>11855</v>
      </c>
      <c r="C16" s="91">
        <v>12437</v>
      </c>
      <c r="D16" s="92">
        <v>-582</v>
      </c>
      <c r="E16" s="92">
        <v>-4.7</v>
      </c>
      <c r="I16" s="84"/>
      <c r="J16" s="90"/>
    </row>
    <row r="17" spans="1:10" ht="15.6" customHeight="1" x14ac:dyDescent="0.25">
      <c r="A17" s="78" t="s">
        <v>95</v>
      </c>
      <c r="B17" s="91">
        <v>1343</v>
      </c>
      <c r="C17" s="91">
        <v>1164</v>
      </c>
      <c r="D17" s="92">
        <v>179</v>
      </c>
      <c r="E17" s="92">
        <v>15.4</v>
      </c>
      <c r="I17" s="84"/>
      <c r="J17" s="90"/>
    </row>
    <row r="18" spans="1:10" ht="15.6" customHeight="1" x14ac:dyDescent="0.25">
      <c r="A18" s="78" t="s">
        <v>96</v>
      </c>
      <c r="B18" s="91">
        <v>42</v>
      </c>
      <c r="C18" s="91">
        <v>73</v>
      </c>
      <c r="D18" s="92">
        <v>-31</v>
      </c>
      <c r="E18" s="92">
        <v>-42.4</v>
      </c>
      <c r="I18" s="84"/>
      <c r="J18" s="90"/>
    </row>
    <row r="19" spans="1:10" ht="15.6" customHeight="1" x14ac:dyDescent="0.25">
      <c r="A19" s="78" t="s">
        <v>97</v>
      </c>
      <c r="B19" s="91">
        <v>51</v>
      </c>
      <c r="C19" s="91">
        <v>48</v>
      </c>
      <c r="D19" s="123">
        <v>3</v>
      </c>
      <c r="E19" s="123">
        <v>6.3</v>
      </c>
      <c r="I19" s="84"/>
      <c r="J19" s="90"/>
    </row>
    <row r="20" spans="1:10" ht="22.7" customHeight="1" x14ac:dyDescent="0.25">
      <c r="A20" s="79" t="s">
        <v>21</v>
      </c>
      <c r="B20" s="94">
        <v>82534</v>
      </c>
      <c r="C20" s="95">
        <v>79697</v>
      </c>
      <c r="D20" s="96">
        <v>2837</v>
      </c>
      <c r="E20" s="96">
        <v>3.6</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85" t="s">
        <v>118</v>
      </c>
      <c r="C22" s="186"/>
      <c r="D22" s="186"/>
      <c r="E22" s="186"/>
      <c r="I22" s="84"/>
      <c r="J22" s="87"/>
    </row>
    <row r="23" spans="1:10" s="85" customFormat="1" ht="15.6" customHeight="1" x14ac:dyDescent="0.25">
      <c r="A23" s="108"/>
      <c r="B23" s="109"/>
      <c r="C23" s="121"/>
      <c r="D23" s="121"/>
      <c r="E23" s="121"/>
      <c r="I23" s="84"/>
      <c r="J23" s="87"/>
    </row>
    <row r="24" spans="1:10" ht="15.6" customHeight="1" x14ac:dyDescent="0.25">
      <c r="A24" s="74" t="s">
        <v>89</v>
      </c>
      <c r="B24" s="91">
        <v>9464.4</v>
      </c>
      <c r="C24" s="91">
        <v>8066.9</v>
      </c>
      <c r="D24" s="92">
        <v>1397.5</v>
      </c>
      <c r="E24" s="92">
        <v>17.3</v>
      </c>
      <c r="I24" s="84"/>
      <c r="J24" s="87"/>
    </row>
    <row r="25" spans="1:10" ht="15.6" customHeight="1" x14ac:dyDescent="0.25">
      <c r="A25" s="76" t="s">
        <v>90</v>
      </c>
      <c r="B25" s="91"/>
      <c r="C25" s="91"/>
      <c r="D25" s="92"/>
      <c r="E25" s="92"/>
      <c r="I25" s="84"/>
      <c r="J25" s="87"/>
    </row>
    <row r="26" spans="1:10" ht="15.6" customHeight="1" x14ac:dyDescent="0.25">
      <c r="A26" s="76" t="s">
        <v>91</v>
      </c>
      <c r="B26" s="91">
        <v>99.4</v>
      </c>
      <c r="C26" s="91">
        <v>81.599999999999994</v>
      </c>
      <c r="D26" s="92">
        <v>17.899999999999999</v>
      </c>
      <c r="E26" s="92">
        <v>21.9</v>
      </c>
      <c r="I26" s="84"/>
      <c r="J26" s="87"/>
    </row>
    <row r="27" spans="1:10" ht="15.6" customHeight="1" x14ac:dyDescent="0.25">
      <c r="A27" s="76" t="s">
        <v>92</v>
      </c>
      <c r="B27" s="91">
        <v>4120.8999999999996</v>
      </c>
      <c r="C27" s="91">
        <v>3491.9</v>
      </c>
      <c r="D27" s="92">
        <v>629</v>
      </c>
      <c r="E27" s="92">
        <v>18</v>
      </c>
      <c r="I27" s="84"/>
      <c r="J27" s="87"/>
    </row>
    <row r="28" spans="1:10" ht="15.6" customHeight="1" x14ac:dyDescent="0.25">
      <c r="A28" s="76" t="s">
        <v>93</v>
      </c>
      <c r="B28" s="91">
        <v>3521.6</v>
      </c>
      <c r="C28" s="91">
        <v>3040.4</v>
      </c>
      <c r="D28" s="92">
        <v>481.2</v>
      </c>
      <c r="E28" s="92">
        <v>15.8</v>
      </c>
      <c r="I28" s="84"/>
      <c r="J28" s="87"/>
    </row>
    <row r="29" spans="1:10" ht="15.6" customHeight="1" x14ac:dyDescent="0.25">
      <c r="A29" s="76" t="s">
        <v>100</v>
      </c>
      <c r="B29" s="91">
        <v>1532.7</v>
      </c>
      <c r="C29" s="91">
        <v>1334.7</v>
      </c>
      <c r="D29" s="92">
        <v>198</v>
      </c>
      <c r="E29" s="92">
        <v>14.8</v>
      </c>
      <c r="I29" s="84"/>
      <c r="J29" s="87"/>
    </row>
    <row r="30" spans="1:10" ht="15.6" customHeight="1" x14ac:dyDescent="0.25">
      <c r="A30" s="76" t="s">
        <v>101</v>
      </c>
      <c r="B30" s="91">
        <v>129.4</v>
      </c>
      <c r="C30" s="91">
        <v>94.9</v>
      </c>
      <c r="D30" s="92">
        <v>34.6</v>
      </c>
      <c r="E30" s="92">
        <v>36.4</v>
      </c>
      <c r="I30" s="84"/>
      <c r="J30" s="87"/>
    </row>
    <row r="31" spans="1:10" ht="15.6" customHeight="1" x14ac:dyDescent="0.25">
      <c r="A31" s="76" t="s">
        <v>102</v>
      </c>
      <c r="B31" s="91">
        <v>60.4</v>
      </c>
      <c r="C31" s="91">
        <v>23.5</v>
      </c>
      <c r="D31" s="92">
        <v>36.799999999999997</v>
      </c>
      <c r="E31" s="92" t="s">
        <v>81</v>
      </c>
      <c r="I31" s="84"/>
      <c r="J31" s="87"/>
    </row>
    <row r="32" spans="1:10" ht="15.6" customHeight="1" x14ac:dyDescent="0.25">
      <c r="A32" s="78" t="s">
        <v>94</v>
      </c>
      <c r="B32" s="91">
        <v>3701</v>
      </c>
      <c r="C32" s="91">
        <v>3852.1</v>
      </c>
      <c r="D32" s="92">
        <v>-151.1</v>
      </c>
      <c r="E32" s="92">
        <v>-3.9</v>
      </c>
      <c r="I32" s="84"/>
      <c r="J32" s="87"/>
    </row>
    <row r="33" spans="1:10" ht="15.6" customHeight="1" x14ac:dyDescent="0.25">
      <c r="A33" s="78" t="s">
        <v>103</v>
      </c>
      <c r="B33" s="91">
        <v>253</v>
      </c>
      <c r="C33" s="91">
        <v>277.2</v>
      </c>
      <c r="D33" s="92">
        <v>-24.2</v>
      </c>
      <c r="E33" s="92">
        <v>-8.6999999999999993</v>
      </c>
      <c r="I33" s="84"/>
      <c r="J33" s="87"/>
    </row>
    <row r="34" spans="1:10" ht="15.6" customHeight="1" x14ac:dyDescent="0.25">
      <c r="A34" s="78" t="s">
        <v>115</v>
      </c>
      <c r="B34" s="91">
        <v>39.4</v>
      </c>
      <c r="C34" s="91">
        <v>48.8</v>
      </c>
      <c r="D34" s="124">
        <v>9.3000000000000007</v>
      </c>
      <c r="E34" s="92">
        <v>-19.100000000000001</v>
      </c>
      <c r="I34" s="84"/>
      <c r="J34" s="87"/>
    </row>
    <row r="35" spans="1:10" ht="15.6" customHeight="1" x14ac:dyDescent="0.25">
      <c r="A35" s="78" t="s">
        <v>96</v>
      </c>
      <c r="B35" s="91">
        <v>0.8</v>
      </c>
      <c r="C35" s="91">
        <v>1.3</v>
      </c>
      <c r="D35" s="92">
        <v>-0.6</v>
      </c>
      <c r="E35" s="92">
        <v>-42.4</v>
      </c>
      <c r="I35" s="84"/>
      <c r="J35" s="87"/>
    </row>
    <row r="36" spans="1:10" ht="15.6" customHeight="1" x14ac:dyDescent="0.25">
      <c r="A36" s="78" t="s">
        <v>97</v>
      </c>
      <c r="B36" s="91">
        <v>13.4</v>
      </c>
      <c r="C36" s="91">
        <v>12.7</v>
      </c>
      <c r="D36" s="123">
        <v>0.8</v>
      </c>
      <c r="E36" s="123">
        <v>6.3</v>
      </c>
      <c r="I36" s="84"/>
      <c r="J36" s="87"/>
    </row>
    <row r="37" spans="1:10" ht="22.7" customHeight="1" x14ac:dyDescent="0.25">
      <c r="A37" s="80" t="s">
        <v>21</v>
      </c>
      <c r="B37" s="97">
        <v>13472.1</v>
      </c>
      <c r="C37" s="97">
        <v>12259</v>
      </c>
      <c r="D37" s="98">
        <v>1213.0999999999999</v>
      </c>
      <c r="E37" s="98">
        <v>9.9</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3 A35:E37 A34:C34 E34">
    <cfRule type="expression" dxfId="4" priority="2">
      <formula>MOD(ROW(),2)=0</formula>
    </cfRule>
  </conditionalFormatting>
  <conditionalFormatting sqref="D34">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7109375" customWidth="1"/>
    <col min="11" max="11" width="4.140625" customWidth="1"/>
    <col min="12" max="12" width="6.7109375" customWidth="1"/>
    <col min="13" max="13" width="4.140625" style="126" customWidth="1"/>
    <col min="14" max="14" width="7.5703125" style="126"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4.140625"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7" s="125" customFormat="1" ht="33.75" customHeight="1" x14ac:dyDescent="0.2">
      <c r="A1" s="189" t="s">
        <v>139</v>
      </c>
      <c r="B1" s="190"/>
      <c r="C1" s="190"/>
      <c r="D1" s="190"/>
      <c r="E1" s="190"/>
      <c r="F1" s="190"/>
      <c r="G1" s="190"/>
      <c r="H1" s="190"/>
      <c r="I1" s="190"/>
      <c r="J1" s="190"/>
      <c r="K1" s="190"/>
      <c r="L1" s="190"/>
      <c r="M1" s="190"/>
      <c r="N1" s="190"/>
      <c r="O1" s="190"/>
      <c r="P1" s="189" t="s">
        <v>140</v>
      </c>
      <c r="Q1" s="190"/>
      <c r="R1" s="190"/>
      <c r="S1" s="190"/>
      <c r="T1" s="190"/>
      <c r="U1" s="190"/>
      <c r="V1" s="190"/>
      <c r="W1" s="190"/>
      <c r="X1" s="190"/>
      <c r="Y1" s="190"/>
      <c r="Z1" s="190"/>
      <c r="AA1" s="190"/>
    </row>
    <row r="2" spans="1:27" x14ac:dyDescent="0.2">
      <c r="A2" s="126"/>
      <c r="B2" s="126"/>
      <c r="C2" s="126"/>
      <c r="D2" s="126"/>
      <c r="E2" s="126"/>
      <c r="F2" s="126"/>
      <c r="G2" s="126"/>
      <c r="H2" s="126"/>
      <c r="I2" s="126"/>
      <c r="J2" s="126"/>
      <c r="K2" s="126"/>
      <c r="L2" s="126"/>
      <c r="N2" s="127"/>
      <c r="O2" s="127"/>
      <c r="P2" s="127"/>
      <c r="Q2" s="127"/>
      <c r="R2" s="127"/>
      <c r="S2" s="127"/>
      <c r="T2" s="127"/>
      <c r="U2" s="127"/>
      <c r="V2" s="127"/>
      <c r="W2" s="127"/>
      <c r="X2" s="127"/>
      <c r="Y2" s="127"/>
    </row>
    <row r="3" spans="1:27" ht="50.25" customHeight="1" x14ac:dyDescent="0.2">
      <c r="A3" s="179" t="s">
        <v>124</v>
      </c>
      <c r="B3" s="128" t="s">
        <v>91</v>
      </c>
      <c r="C3" s="128"/>
      <c r="D3" s="128" t="s">
        <v>92</v>
      </c>
      <c r="E3" s="128"/>
      <c r="F3" s="128" t="s">
        <v>93</v>
      </c>
      <c r="G3" s="128"/>
      <c r="H3" s="129" t="s">
        <v>125</v>
      </c>
      <c r="I3" s="128"/>
      <c r="J3" s="129" t="s">
        <v>126</v>
      </c>
      <c r="K3" s="128"/>
      <c r="L3" s="129" t="s">
        <v>127</v>
      </c>
      <c r="M3" s="128"/>
      <c r="N3" s="192" t="s">
        <v>128</v>
      </c>
      <c r="O3" s="178"/>
      <c r="P3" s="179" t="s">
        <v>124</v>
      </c>
      <c r="Q3" s="128" t="s">
        <v>94</v>
      </c>
      <c r="R3" s="128"/>
      <c r="S3" s="128" t="s">
        <v>129</v>
      </c>
      <c r="T3" s="128"/>
      <c r="U3" s="128" t="s">
        <v>95</v>
      </c>
      <c r="V3" s="128"/>
      <c r="W3" s="128" t="s">
        <v>96</v>
      </c>
      <c r="X3" s="128"/>
      <c r="Y3" s="130" t="s">
        <v>97</v>
      </c>
      <c r="Z3" s="192" t="s">
        <v>21</v>
      </c>
      <c r="AA3" s="194"/>
    </row>
    <row r="4" spans="1:27" x14ac:dyDescent="0.2">
      <c r="A4" s="179"/>
      <c r="B4" s="131" t="s">
        <v>130</v>
      </c>
      <c r="C4" s="131" t="s">
        <v>131</v>
      </c>
      <c r="D4" s="131" t="s">
        <v>130</v>
      </c>
      <c r="E4" s="131" t="s">
        <v>131</v>
      </c>
      <c r="F4" s="131" t="s">
        <v>130</v>
      </c>
      <c r="G4" s="131" t="s">
        <v>131</v>
      </c>
      <c r="H4" s="131" t="s">
        <v>130</v>
      </c>
      <c r="I4" s="131" t="s">
        <v>131</v>
      </c>
      <c r="J4" s="131" t="s">
        <v>130</v>
      </c>
      <c r="K4" s="131" t="s">
        <v>131</v>
      </c>
      <c r="L4" s="131" t="s">
        <v>130</v>
      </c>
      <c r="M4" s="131" t="s">
        <v>131</v>
      </c>
      <c r="N4" s="131" t="s">
        <v>130</v>
      </c>
      <c r="O4" s="159" t="s">
        <v>131</v>
      </c>
      <c r="P4" s="193"/>
      <c r="Q4" s="131" t="s">
        <v>130</v>
      </c>
      <c r="R4" s="131" t="s">
        <v>131</v>
      </c>
      <c r="S4" s="131" t="s">
        <v>130</v>
      </c>
      <c r="T4" s="131" t="s">
        <v>131</v>
      </c>
      <c r="U4" s="131" t="s">
        <v>130</v>
      </c>
      <c r="V4" s="131" t="s">
        <v>131</v>
      </c>
      <c r="W4" s="131" t="s">
        <v>130</v>
      </c>
      <c r="X4" s="131" t="s">
        <v>131</v>
      </c>
      <c r="Y4" s="131" t="s">
        <v>130</v>
      </c>
      <c r="Z4" s="131" t="s">
        <v>130</v>
      </c>
      <c r="AA4" s="132" t="s">
        <v>131</v>
      </c>
    </row>
    <row r="5" spans="1:27" ht="10.5" customHeight="1" x14ac:dyDescent="0.2">
      <c r="A5" s="133"/>
      <c r="B5" s="133"/>
      <c r="C5" s="133"/>
      <c r="D5" s="133"/>
      <c r="E5" s="133"/>
      <c r="F5" s="133"/>
      <c r="G5" s="133"/>
      <c r="H5" s="133"/>
      <c r="I5" s="133"/>
      <c r="J5" s="133"/>
      <c r="K5" s="133"/>
      <c r="L5" s="133"/>
      <c r="M5" s="134"/>
      <c r="N5" s="134"/>
      <c r="O5" s="133"/>
    </row>
    <row r="6" spans="1:27" ht="15.75" customHeight="1" x14ac:dyDescent="0.2">
      <c r="A6" s="78" t="s">
        <v>99</v>
      </c>
      <c r="B6" s="135"/>
      <c r="C6" s="135"/>
      <c r="D6" s="135"/>
      <c r="E6" s="135"/>
      <c r="F6" s="135"/>
      <c r="G6" s="135"/>
      <c r="H6" s="135"/>
      <c r="I6" s="135"/>
      <c r="J6" s="135"/>
      <c r="K6" s="135"/>
      <c r="L6" s="135"/>
      <c r="M6" s="136"/>
      <c r="N6" s="136"/>
      <c r="O6" s="135"/>
      <c r="P6" s="78" t="s">
        <v>99</v>
      </c>
      <c r="Q6" s="135"/>
      <c r="R6" s="135"/>
      <c r="S6" s="135"/>
      <c r="T6" s="135"/>
      <c r="U6" s="135"/>
      <c r="V6" s="135"/>
      <c r="W6" s="135"/>
      <c r="X6" s="135"/>
      <c r="Y6" s="135"/>
      <c r="Z6" s="135"/>
      <c r="AA6" s="135"/>
    </row>
    <row r="7" spans="1:27" ht="17.25" customHeight="1" x14ac:dyDescent="0.2">
      <c r="A7" s="108" t="s">
        <v>35</v>
      </c>
      <c r="B7" s="137">
        <v>232</v>
      </c>
      <c r="C7" s="137" t="s">
        <v>18</v>
      </c>
      <c r="D7" s="137">
        <v>9521</v>
      </c>
      <c r="E7" s="137">
        <v>2</v>
      </c>
      <c r="F7" s="137">
        <v>12720</v>
      </c>
      <c r="G7" s="137">
        <v>1</v>
      </c>
      <c r="H7" s="137">
        <v>5222</v>
      </c>
      <c r="I7" s="137">
        <v>5</v>
      </c>
      <c r="J7" s="137">
        <v>484</v>
      </c>
      <c r="K7" s="137" t="s">
        <v>18</v>
      </c>
      <c r="L7" s="137">
        <v>228</v>
      </c>
      <c r="M7" s="138" t="s">
        <v>18</v>
      </c>
      <c r="N7" s="138">
        <v>28407</v>
      </c>
      <c r="O7" s="137">
        <v>8</v>
      </c>
      <c r="P7" s="139" t="s">
        <v>35</v>
      </c>
      <c r="Q7" s="137">
        <v>44890</v>
      </c>
      <c r="R7" s="137">
        <v>18</v>
      </c>
      <c r="S7" s="137">
        <v>10475</v>
      </c>
      <c r="T7" s="137" t="s">
        <v>18</v>
      </c>
      <c r="U7" s="137">
        <v>921</v>
      </c>
      <c r="V7" s="137">
        <v>3</v>
      </c>
      <c r="W7" s="137">
        <v>50</v>
      </c>
      <c r="X7" s="137" t="s">
        <v>18</v>
      </c>
      <c r="Y7" s="137">
        <v>54</v>
      </c>
      <c r="Z7" s="137">
        <v>84797</v>
      </c>
      <c r="AA7" s="137">
        <v>29</v>
      </c>
    </row>
    <row r="8" spans="1:27" ht="17.25" customHeight="1" x14ac:dyDescent="0.2">
      <c r="A8" s="108" t="s">
        <v>36</v>
      </c>
      <c r="B8" s="137">
        <v>250</v>
      </c>
      <c r="C8" s="137">
        <v>1</v>
      </c>
      <c r="D8" s="137">
        <v>7873</v>
      </c>
      <c r="E8" s="137">
        <v>3</v>
      </c>
      <c r="F8" s="137">
        <v>9570</v>
      </c>
      <c r="G8" s="137">
        <v>2</v>
      </c>
      <c r="H8" s="137">
        <v>4364</v>
      </c>
      <c r="I8" s="137">
        <v>6</v>
      </c>
      <c r="J8" s="137">
        <v>889</v>
      </c>
      <c r="K8" s="137" t="s">
        <v>18</v>
      </c>
      <c r="L8" s="137">
        <v>219</v>
      </c>
      <c r="M8" s="138" t="s">
        <v>18</v>
      </c>
      <c r="N8" s="138">
        <v>23165</v>
      </c>
      <c r="O8" s="137">
        <v>12</v>
      </c>
      <c r="P8" s="139" t="s">
        <v>36</v>
      </c>
      <c r="Q8" s="137">
        <v>40526</v>
      </c>
      <c r="R8" s="137">
        <v>8</v>
      </c>
      <c r="S8" s="137">
        <v>9465</v>
      </c>
      <c r="T8" s="137">
        <v>9</v>
      </c>
      <c r="U8" s="137">
        <v>993</v>
      </c>
      <c r="V8" s="137" t="s">
        <v>18</v>
      </c>
      <c r="W8" s="137">
        <v>40</v>
      </c>
      <c r="X8" s="137" t="s">
        <v>18</v>
      </c>
      <c r="Y8" s="137">
        <v>48</v>
      </c>
      <c r="Z8" s="137">
        <v>74237</v>
      </c>
      <c r="AA8" s="137">
        <v>29</v>
      </c>
    </row>
    <row r="9" spans="1:27" ht="17.25" customHeight="1" x14ac:dyDescent="0.2">
      <c r="A9" s="78" t="s">
        <v>37</v>
      </c>
      <c r="B9" s="140">
        <v>225</v>
      </c>
      <c r="C9" s="140">
        <v>1</v>
      </c>
      <c r="D9" s="140">
        <v>5861</v>
      </c>
      <c r="E9" s="140">
        <v>3</v>
      </c>
      <c r="F9" s="140">
        <v>8344</v>
      </c>
      <c r="G9" s="140">
        <v>2</v>
      </c>
      <c r="H9" s="140">
        <v>4119</v>
      </c>
      <c r="I9" s="140">
        <v>2</v>
      </c>
      <c r="J9" s="140">
        <v>792</v>
      </c>
      <c r="K9" s="140" t="s">
        <v>18</v>
      </c>
      <c r="L9" s="140">
        <v>499</v>
      </c>
      <c r="M9" s="141" t="s">
        <v>18</v>
      </c>
      <c r="N9" s="141">
        <v>19840</v>
      </c>
      <c r="O9" s="140">
        <v>8</v>
      </c>
      <c r="P9" s="142" t="s">
        <v>37</v>
      </c>
      <c r="Q9" s="140">
        <v>40781</v>
      </c>
      <c r="R9" s="140">
        <v>10</v>
      </c>
      <c r="S9" s="140">
        <v>10433</v>
      </c>
      <c r="T9" s="140" t="s">
        <v>18</v>
      </c>
      <c r="U9" s="140">
        <v>978</v>
      </c>
      <c r="V9" s="140" t="s">
        <v>18</v>
      </c>
      <c r="W9" s="140">
        <v>89</v>
      </c>
      <c r="X9" s="140" t="s">
        <v>18</v>
      </c>
      <c r="Y9" s="140">
        <v>39</v>
      </c>
      <c r="Z9" s="140">
        <v>72160</v>
      </c>
      <c r="AA9" s="140">
        <v>18</v>
      </c>
    </row>
    <row r="10" spans="1:27" ht="17.25" customHeight="1" x14ac:dyDescent="0.2">
      <c r="A10" s="78" t="s">
        <v>38</v>
      </c>
      <c r="B10" s="140">
        <v>226</v>
      </c>
      <c r="C10" s="140" t="s">
        <v>18</v>
      </c>
      <c r="D10" s="140">
        <v>7802</v>
      </c>
      <c r="E10" s="140">
        <v>3</v>
      </c>
      <c r="F10" s="140">
        <v>8865</v>
      </c>
      <c r="G10" s="140">
        <v>1</v>
      </c>
      <c r="H10" s="140">
        <v>4683</v>
      </c>
      <c r="I10" s="140">
        <v>1</v>
      </c>
      <c r="J10" s="140">
        <v>1094</v>
      </c>
      <c r="K10" s="140" t="s">
        <v>18</v>
      </c>
      <c r="L10" s="140">
        <v>266</v>
      </c>
      <c r="M10" s="141" t="s">
        <v>18</v>
      </c>
      <c r="N10" s="141">
        <v>22936</v>
      </c>
      <c r="O10" s="140">
        <v>5</v>
      </c>
      <c r="P10" s="142" t="s">
        <v>38</v>
      </c>
      <c r="Q10" s="140">
        <v>42078</v>
      </c>
      <c r="R10" s="140" t="s">
        <v>18</v>
      </c>
      <c r="S10" s="140">
        <v>13453</v>
      </c>
      <c r="T10" s="140" t="s">
        <v>18</v>
      </c>
      <c r="U10" s="140">
        <v>1307</v>
      </c>
      <c r="V10" s="140">
        <v>4</v>
      </c>
      <c r="W10" s="140">
        <v>129</v>
      </c>
      <c r="X10" s="140" t="s">
        <v>18</v>
      </c>
      <c r="Y10" s="140">
        <v>54</v>
      </c>
      <c r="Z10" s="140">
        <v>79957</v>
      </c>
      <c r="AA10" s="140">
        <v>9</v>
      </c>
    </row>
    <row r="11" spans="1:27" ht="17.25" customHeight="1" x14ac:dyDescent="0.2">
      <c r="A11" s="78" t="s">
        <v>39</v>
      </c>
      <c r="B11" s="140">
        <v>271</v>
      </c>
      <c r="C11" s="140" t="s">
        <v>18</v>
      </c>
      <c r="D11" s="140">
        <v>8376</v>
      </c>
      <c r="E11" s="140">
        <v>4</v>
      </c>
      <c r="F11" s="140">
        <v>9277</v>
      </c>
      <c r="G11" s="140" t="s">
        <v>18</v>
      </c>
      <c r="H11" s="140">
        <v>4386</v>
      </c>
      <c r="I11" s="140" t="s">
        <v>18</v>
      </c>
      <c r="J11" s="140">
        <v>736</v>
      </c>
      <c r="K11" s="140" t="s">
        <v>18</v>
      </c>
      <c r="L11" s="140">
        <v>211</v>
      </c>
      <c r="M11" s="141" t="s">
        <v>18</v>
      </c>
      <c r="N11" s="141">
        <v>23257</v>
      </c>
      <c r="O11" s="140">
        <v>4</v>
      </c>
      <c r="P11" s="142" t="s">
        <v>39</v>
      </c>
      <c r="Q11" s="140">
        <v>38718</v>
      </c>
      <c r="R11" s="140">
        <v>1</v>
      </c>
      <c r="S11" s="140">
        <v>9354</v>
      </c>
      <c r="T11" s="140" t="s">
        <v>18</v>
      </c>
      <c r="U11" s="140">
        <v>1018</v>
      </c>
      <c r="V11" s="140" t="s">
        <v>18</v>
      </c>
      <c r="W11" s="140">
        <v>47</v>
      </c>
      <c r="X11" s="140" t="s">
        <v>18</v>
      </c>
      <c r="Y11" s="140">
        <v>42</v>
      </c>
      <c r="Z11" s="140">
        <v>72436</v>
      </c>
      <c r="AA11" s="140">
        <v>5</v>
      </c>
    </row>
    <row r="12" spans="1:27" ht="17.25" customHeight="1" x14ac:dyDescent="0.2">
      <c r="A12" s="78" t="s">
        <v>40</v>
      </c>
      <c r="B12" s="140">
        <v>158</v>
      </c>
      <c r="C12" s="140" t="s">
        <v>18</v>
      </c>
      <c r="D12" s="140">
        <v>7231</v>
      </c>
      <c r="E12" s="140">
        <v>3</v>
      </c>
      <c r="F12" s="140">
        <v>9599</v>
      </c>
      <c r="G12" s="140">
        <v>1</v>
      </c>
      <c r="H12" s="140">
        <v>4521</v>
      </c>
      <c r="I12" s="140" t="s">
        <v>18</v>
      </c>
      <c r="J12" s="140">
        <v>795</v>
      </c>
      <c r="K12" s="140" t="s">
        <v>18</v>
      </c>
      <c r="L12" s="140">
        <v>205</v>
      </c>
      <c r="M12" s="141" t="s">
        <v>18</v>
      </c>
      <c r="N12" s="141">
        <v>22509</v>
      </c>
      <c r="O12" s="140">
        <v>4</v>
      </c>
      <c r="P12" s="142" t="s">
        <v>40</v>
      </c>
      <c r="Q12" s="140">
        <v>37792</v>
      </c>
      <c r="R12" s="140">
        <v>3</v>
      </c>
      <c r="S12" s="140">
        <v>11894</v>
      </c>
      <c r="T12" s="140" t="s">
        <v>18</v>
      </c>
      <c r="U12" s="140">
        <v>1120</v>
      </c>
      <c r="V12" s="140" t="s">
        <v>18</v>
      </c>
      <c r="W12" s="140">
        <v>178</v>
      </c>
      <c r="X12" s="140" t="s">
        <v>18</v>
      </c>
      <c r="Y12" s="140">
        <v>35</v>
      </c>
      <c r="Z12" s="140">
        <v>73528</v>
      </c>
      <c r="AA12" s="140">
        <v>7</v>
      </c>
    </row>
    <row r="13" spans="1:27" ht="17.25" customHeight="1" x14ac:dyDescent="0.2">
      <c r="A13" s="79" t="s">
        <v>132</v>
      </c>
      <c r="B13" s="143">
        <v>1362</v>
      </c>
      <c r="C13" s="143">
        <v>2</v>
      </c>
      <c r="D13" s="143">
        <v>46664</v>
      </c>
      <c r="E13" s="143">
        <v>18</v>
      </c>
      <c r="F13" s="143">
        <v>58375</v>
      </c>
      <c r="G13" s="143">
        <v>7</v>
      </c>
      <c r="H13" s="143">
        <v>27295</v>
      </c>
      <c r="I13" s="143">
        <v>14</v>
      </c>
      <c r="J13" s="143">
        <v>4790</v>
      </c>
      <c r="K13" s="143" t="s">
        <v>18</v>
      </c>
      <c r="L13" s="143">
        <v>1628</v>
      </c>
      <c r="M13" s="140" t="s">
        <v>18</v>
      </c>
      <c r="N13" s="143">
        <v>140114</v>
      </c>
      <c r="O13" s="143">
        <v>41</v>
      </c>
      <c r="P13" s="144" t="s">
        <v>132</v>
      </c>
      <c r="Q13" s="143">
        <v>244785</v>
      </c>
      <c r="R13" s="143">
        <v>40</v>
      </c>
      <c r="S13" s="143">
        <v>65074</v>
      </c>
      <c r="T13" s="143">
        <v>9</v>
      </c>
      <c r="U13" s="143">
        <v>6337</v>
      </c>
      <c r="V13" s="143">
        <v>7</v>
      </c>
      <c r="W13" s="143">
        <v>533</v>
      </c>
      <c r="X13" s="140" t="s">
        <v>18</v>
      </c>
      <c r="Y13" s="143">
        <v>272</v>
      </c>
      <c r="Z13" s="143">
        <v>457115</v>
      </c>
      <c r="AA13" s="143">
        <v>97</v>
      </c>
    </row>
    <row r="14" spans="1:27" ht="17.25" customHeight="1" x14ac:dyDescent="0.2">
      <c r="A14" s="78" t="s">
        <v>41</v>
      </c>
      <c r="B14" s="140">
        <v>122</v>
      </c>
      <c r="C14" s="140" t="s">
        <v>18</v>
      </c>
      <c r="D14" s="140">
        <v>9756</v>
      </c>
      <c r="E14" s="140" t="s">
        <v>18</v>
      </c>
      <c r="F14" s="140">
        <v>9889</v>
      </c>
      <c r="G14" s="140" t="s">
        <v>18</v>
      </c>
      <c r="H14" s="140">
        <v>4193</v>
      </c>
      <c r="I14" s="140" t="s">
        <v>18</v>
      </c>
      <c r="J14" s="140">
        <v>940</v>
      </c>
      <c r="K14" s="140">
        <v>1</v>
      </c>
      <c r="L14" s="140">
        <v>203</v>
      </c>
      <c r="M14" s="140" t="s">
        <v>18</v>
      </c>
      <c r="N14" s="140">
        <v>25103</v>
      </c>
      <c r="O14" s="140">
        <v>1</v>
      </c>
      <c r="P14" s="142" t="s">
        <v>41</v>
      </c>
      <c r="Q14" s="140">
        <v>43369</v>
      </c>
      <c r="R14" s="140" t="s">
        <v>18</v>
      </c>
      <c r="S14" s="140">
        <v>12606</v>
      </c>
      <c r="T14" s="140" t="s">
        <v>18</v>
      </c>
      <c r="U14" s="140">
        <v>902</v>
      </c>
      <c r="V14" s="140" t="s">
        <v>18</v>
      </c>
      <c r="W14" s="140">
        <v>102</v>
      </c>
      <c r="X14" s="140" t="s">
        <v>18</v>
      </c>
      <c r="Y14" s="140">
        <v>28</v>
      </c>
      <c r="Z14" s="140">
        <v>82110</v>
      </c>
      <c r="AA14" s="140">
        <v>1</v>
      </c>
    </row>
    <row r="15" spans="1:27" ht="17.25" customHeight="1" x14ac:dyDescent="0.2">
      <c r="A15" s="78" t="s">
        <v>42</v>
      </c>
      <c r="B15" s="140">
        <v>274</v>
      </c>
      <c r="C15" s="140" t="s">
        <v>18</v>
      </c>
      <c r="D15" s="140">
        <v>9632</v>
      </c>
      <c r="E15" s="140">
        <v>1</v>
      </c>
      <c r="F15" s="140">
        <v>12278</v>
      </c>
      <c r="G15" s="140" t="s">
        <v>18</v>
      </c>
      <c r="H15" s="140">
        <v>3581</v>
      </c>
      <c r="I15" s="140" t="s">
        <v>18</v>
      </c>
      <c r="J15" s="140">
        <v>883</v>
      </c>
      <c r="K15" s="140" t="s">
        <v>18</v>
      </c>
      <c r="L15" s="140">
        <v>158</v>
      </c>
      <c r="M15" s="140" t="s">
        <v>18</v>
      </c>
      <c r="N15" s="140">
        <v>26806</v>
      </c>
      <c r="O15" s="140">
        <v>1</v>
      </c>
      <c r="P15" s="142" t="s">
        <v>42</v>
      </c>
      <c r="Q15" s="140">
        <v>39444</v>
      </c>
      <c r="R15" s="140">
        <v>2</v>
      </c>
      <c r="S15" s="140">
        <v>11304</v>
      </c>
      <c r="T15" s="140" t="s">
        <v>18</v>
      </c>
      <c r="U15" s="140">
        <v>1153</v>
      </c>
      <c r="V15" s="140">
        <v>2</v>
      </c>
      <c r="W15" s="140">
        <v>78</v>
      </c>
      <c r="X15" s="140" t="s">
        <v>18</v>
      </c>
      <c r="Y15" s="140">
        <v>40</v>
      </c>
      <c r="Z15" s="140">
        <v>78825</v>
      </c>
      <c r="AA15" s="140">
        <v>5</v>
      </c>
    </row>
    <row r="16" spans="1:27" ht="17.25" customHeight="1" x14ac:dyDescent="0.2">
      <c r="A16" s="78" t="s">
        <v>43</v>
      </c>
      <c r="B16" s="140">
        <v>489</v>
      </c>
      <c r="C16" s="140" t="s">
        <v>18</v>
      </c>
      <c r="D16" s="140">
        <v>11400</v>
      </c>
      <c r="E16" s="140">
        <v>1</v>
      </c>
      <c r="F16" s="140">
        <v>13300</v>
      </c>
      <c r="G16" s="140" t="s">
        <v>18</v>
      </c>
      <c r="H16" s="140">
        <v>4920</v>
      </c>
      <c r="I16" s="140">
        <v>2</v>
      </c>
      <c r="J16" s="140">
        <v>788</v>
      </c>
      <c r="K16" s="140">
        <v>1</v>
      </c>
      <c r="L16" s="140">
        <v>227</v>
      </c>
      <c r="M16" s="140">
        <v>1</v>
      </c>
      <c r="N16" s="140">
        <v>31124</v>
      </c>
      <c r="O16" s="140">
        <v>5</v>
      </c>
      <c r="P16" s="142" t="s">
        <v>43</v>
      </c>
      <c r="Q16" s="140">
        <v>43389</v>
      </c>
      <c r="R16" s="140">
        <v>2</v>
      </c>
      <c r="S16" s="140">
        <v>10531</v>
      </c>
      <c r="T16" s="140" t="s">
        <v>18</v>
      </c>
      <c r="U16" s="140">
        <v>1341</v>
      </c>
      <c r="V16" s="140" t="s">
        <v>18</v>
      </c>
      <c r="W16" s="140">
        <v>75</v>
      </c>
      <c r="X16" s="140" t="s">
        <v>18</v>
      </c>
      <c r="Y16" s="140">
        <v>44</v>
      </c>
      <c r="Z16" s="140">
        <v>86504</v>
      </c>
      <c r="AA16" s="140">
        <v>7</v>
      </c>
    </row>
    <row r="17" spans="1:27" ht="17.25" customHeight="1" x14ac:dyDescent="0.2">
      <c r="A17" s="78" t="s">
        <v>44</v>
      </c>
      <c r="B17" s="140">
        <v>654</v>
      </c>
      <c r="C17" s="140" t="s">
        <v>18</v>
      </c>
      <c r="D17" s="140">
        <v>11049</v>
      </c>
      <c r="E17" s="140">
        <v>2</v>
      </c>
      <c r="F17" s="140">
        <v>15014</v>
      </c>
      <c r="G17" s="140">
        <v>1</v>
      </c>
      <c r="H17" s="140">
        <v>6098</v>
      </c>
      <c r="I17" s="140">
        <v>1</v>
      </c>
      <c r="J17" s="140">
        <v>876</v>
      </c>
      <c r="K17" s="140" t="s">
        <v>18</v>
      </c>
      <c r="L17" s="140">
        <v>248</v>
      </c>
      <c r="M17" s="140" t="s">
        <v>18</v>
      </c>
      <c r="N17" s="140">
        <v>33939</v>
      </c>
      <c r="O17" s="140">
        <v>4</v>
      </c>
      <c r="P17" s="142" t="s">
        <v>44</v>
      </c>
      <c r="Q17" s="140">
        <v>46272</v>
      </c>
      <c r="R17" s="140">
        <v>9</v>
      </c>
      <c r="S17" s="140">
        <v>13407</v>
      </c>
      <c r="T17" s="140">
        <v>13</v>
      </c>
      <c r="U17" s="140">
        <v>1624</v>
      </c>
      <c r="V17" s="140">
        <v>4</v>
      </c>
      <c r="W17" s="140">
        <v>68</v>
      </c>
      <c r="X17" s="140" t="s">
        <v>18</v>
      </c>
      <c r="Y17" s="140">
        <v>52</v>
      </c>
      <c r="Z17" s="140">
        <v>95362</v>
      </c>
      <c r="AA17" s="140">
        <v>30</v>
      </c>
    </row>
    <row r="18" spans="1:27" ht="17.25" customHeight="1" x14ac:dyDescent="0.2">
      <c r="A18" s="78" t="s">
        <v>45</v>
      </c>
      <c r="B18" s="140">
        <v>637</v>
      </c>
      <c r="C18" s="140">
        <v>3</v>
      </c>
      <c r="D18" s="140">
        <v>12094</v>
      </c>
      <c r="E18" s="140">
        <v>6</v>
      </c>
      <c r="F18" s="140">
        <v>12550</v>
      </c>
      <c r="G18" s="140" t="s">
        <v>18</v>
      </c>
      <c r="H18" s="140">
        <v>5894</v>
      </c>
      <c r="I18" s="140">
        <v>2</v>
      </c>
      <c r="J18" s="140">
        <v>813</v>
      </c>
      <c r="K18" s="140">
        <v>1</v>
      </c>
      <c r="L18" s="140">
        <v>343</v>
      </c>
      <c r="M18" s="140">
        <v>1</v>
      </c>
      <c r="N18" s="140">
        <v>32331</v>
      </c>
      <c r="O18" s="140">
        <v>13</v>
      </c>
      <c r="P18" s="142" t="s">
        <v>45</v>
      </c>
      <c r="Q18" s="140">
        <v>40540</v>
      </c>
      <c r="R18" s="140">
        <v>32</v>
      </c>
      <c r="S18" s="140">
        <v>9249</v>
      </c>
      <c r="T18" s="140">
        <v>12</v>
      </c>
      <c r="U18" s="140">
        <v>1480</v>
      </c>
      <c r="V18" s="140">
        <v>16</v>
      </c>
      <c r="W18" s="140">
        <v>150</v>
      </c>
      <c r="X18" s="140" t="s">
        <v>18</v>
      </c>
      <c r="Y18" s="140">
        <v>58</v>
      </c>
      <c r="Z18" s="140">
        <v>83808</v>
      </c>
      <c r="AA18" s="140">
        <v>73</v>
      </c>
    </row>
    <row r="19" spans="1:27" ht="17.25" customHeight="1" x14ac:dyDescent="0.2">
      <c r="A19" s="78" t="s">
        <v>46</v>
      </c>
      <c r="B19" s="140">
        <v>304</v>
      </c>
      <c r="C19" s="140" t="s">
        <v>18</v>
      </c>
      <c r="D19" s="140">
        <v>10990</v>
      </c>
      <c r="E19" s="140">
        <v>10</v>
      </c>
      <c r="F19" s="140">
        <v>12010</v>
      </c>
      <c r="G19" s="140">
        <v>1</v>
      </c>
      <c r="H19" s="140">
        <v>5321</v>
      </c>
      <c r="I19" s="140">
        <v>4</v>
      </c>
      <c r="J19" s="140">
        <v>885</v>
      </c>
      <c r="K19" s="140">
        <v>3</v>
      </c>
      <c r="L19" s="140">
        <v>377</v>
      </c>
      <c r="M19" s="140" t="s">
        <v>18</v>
      </c>
      <c r="N19" s="140">
        <v>29887</v>
      </c>
      <c r="O19" s="140">
        <v>18</v>
      </c>
      <c r="P19" s="142" t="s">
        <v>46</v>
      </c>
      <c r="Q19" s="140">
        <v>39356</v>
      </c>
      <c r="R19" s="140">
        <v>11</v>
      </c>
      <c r="S19" s="140">
        <v>11855</v>
      </c>
      <c r="T19" s="140">
        <v>5</v>
      </c>
      <c r="U19" s="140">
        <v>1343</v>
      </c>
      <c r="V19" s="140">
        <v>1</v>
      </c>
      <c r="W19" s="140">
        <v>42</v>
      </c>
      <c r="X19" s="140" t="s">
        <v>18</v>
      </c>
      <c r="Y19" s="140">
        <v>51</v>
      </c>
      <c r="Z19" s="140">
        <v>82534</v>
      </c>
      <c r="AA19" s="140">
        <v>35</v>
      </c>
    </row>
    <row r="20" spans="1:27" ht="17.25" customHeight="1" x14ac:dyDescent="0.2">
      <c r="A20" s="79" t="s">
        <v>133</v>
      </c>
      <c r="B20" s="143">
        <v>2480</v>
      </c>
      <c r="C20" s="143">
        <v>3</v>
      </c>
      <c r="D20" s="143">
        <v>64921</v>
      </c>
      <c r="E20" s="143">
        <v>20</v>
      </c>
      <c r="F20" s="143">
        <v>75041</v>
      </c>
      <c r="G20" s="143">
        <v>2</v>
      </c>
      <c r="H20" s="143">
        <v>30007</v>
      </c>
      <c r="I20" s="143">
        <v>9</v>
      </c>
      <c r="J20" s="143">
        <v>5185</v>
      </c>
      <c r="K20" s="143">
        <v>6</v>
      </c>
      <c r="L20" s="143">
        <v>1556</v>
      </c>
      <c r="M20" s="143">
        <v>2</v>
      </c>
      <c r="N20" s="143">
        <v>179190</v>
      </c>
      <c r="O20" s="143">
        <v>42</v>
      </c>
      <c r="P20" s="144" t="s">
        <v>133</v>
      </c>
      <c r="Q20" s="143">
        <v>252370</v>
      </c>
      <c r="R20" s="143">
        <v>56</v>
      </c>
      <c r="S20" s="143">
        <v>68952</v>
      </c>
      <c r="T20" s="143">
        <v>30</v>
      </c>
      <c r="U20" s="143">
        <v>7843</v>
      </c>
      <c r="V20" s="143">
        <v>23</v>
      </c>
      <c r="W20" s="143">
        <v>515</v>
      </c>
      <c r="X20" s="143" t="s">
        <v>18</v>
      </c>
      <c r="Y20" s="143">
        <v>273</v>
      </c>
      <c r="Z20" s="143">
        <v>509143</v>
      </c>
      <c r="AA20" s="143">
        <v>151</v>
      </c>
    </row>
    <row r="21" spans="1:27" ht="17.25" customHeight="1" x14ac:dyDescent="0.2">
      <c r="A21" s="157">
        <v>2014</v>
      </c>
      <c r="B21" s="145">
        <v>3842</v>
      </c>
      <c r="C21" s="145">
        <v>5</v>
      </c>
      <c r="D21" s="145">
        <v>111585</v>
      </c>
      <c r="E21" s="145">
        <v>38</v>
      </c>
      <c r="F21" s="145">
        <v>133416</v>
      </c>
      <c r="G21" s="145">
        <v>9</v>
      </c>
      <c r="H21" s="145">
        <v>57302</v>
      </c>
      <c r="I21" s="145">
        <v>23</v>
      </c>
      <c r="J21" s="145">
        <v>9975</v>
      </c>
      <c r="K21" s="145">
        <v>6</v>
      </c>
      <c r="L21" s="145">
        <v>3184</v>
      </c>
      <c r="M21" s="146">
        <v>2</v>
      </c>
      <c r="N21" s="146">
        <v>319304</v>
      </c>
      <c r="O21" s="145">
        <v>83</v>
      </c>
      <c r="P21" s="157">
        <v>2014</v>
      </c>
      <c r="Q21" s="145">
        <v>497155</v>
      </c>
      <c r="R21" s="145">
        <v>96</v>
      </c>
      <c r="S21" s="145">
        <v>134026</v>
      </c>
      <c r="T21" s="145">
        <v>39</v>
      </c>
      <c r="U21" s="145">
        <v>14180</v>
      </c>
      <c r="V21" s="145">
        <v>30</v>
      </c>
      <c r="W21" s="145">
        <v>1048</v>
      </c>
      <c r="X21" s="145" t="s">
        <v>142</v>
      </c>
      <c r="Y21" s="145">
        <v>545</v>
      </c>
      <c r="Z21" s="145">
        <v>966258</v>
      </c>
      <c r="AA21" s="145">
        <v>248</v>
      </c>
    </row>
    <row r="22" spans="1:27" ht="17.25" customHeight="1" x14ac:dyDescent="0.2">
      <c r="A22" s="147" t="s">
        <v>134</v>
      </c>
      <c r="B22" s="148"/>
      <c r="C22" s="148"/>
      <c r="D22" s="148"/>
      <c r="E22" s="148"/>
      <c r="F22" s="148"/>
      <c r="G22" s="148"/>
      <c r="H22" s="148"/>
      <c r="I22" s="148"/>
      <c r="J22" s="148"/>
      <c r="K22" s="148"/>
      <c r="L22" s="148"/>
      <c r="M22" s="149"/>
      <c r="N22" s="149"/>
      <c r="O22" s="148"/>
      <c r="P22" s="150" t="s">
        <v>134</v>
      </c>
      <c r="Q22" s="148"/>
      <c r="R22" s="148"/>
      <c r="S22" s="148"/>
      <c r="T22" s="148"/>
      <c r="U22" s="148"/>
      <c r="V22" s="148"/>
      <c r="W22" s="148"/>
      <c r="X22" s="148"/>
      <c r="Y22" s="148"/>
      <c r="Z22" s="148"/>
      <c r="AA22" s="148"/>
    </row>
    <row r="23" spans="1:27" ht="17.25" customHeight="1" x14ac:dyDescent="0.2">
      <c r="A23" s="78" t="s">
        <v>35</v>
      </c>
      <c r="B23" s="137">
        <v>76.954399999999993</v>
      </c>
      <c r="C23" s="137" t="s">
        <v>18</v>
      </c>
      <c r="D23" s="137">
        <v>3513.8202600000004</v>
      </c>
      <c r="E23" s="137">
        <v>0.73812</v>
      </c>
      <c r="F23" s="137">
        <v>3801.8807999999999</v>
      </c>
      <c r="G23" s="137">
        <v>0.29888999999999999</v>
      </c>
      <c r="H23" s="137">
        <v>1508.27026</v>
      </c>
      <c r="I23" s="137">
        <v>1.4441499999999998</v>
      </c>
      <c r="J23" s="137">
        <v>67.634160000000008</v>
      </c>
      <c r="K23" s="137" t="s">
        <v>18</v>
      </c>
      <c r="L23" s="137">
        <v>33.552479999999996</v>
      </c>
      <c r="M23" s="137" t="s">
        <v>18</v>
      </c>
      <c r="N23" s="137">
        <v>9002.1123599999992</v>
      </c>
      <c r="O23" s="137">
        <v>2.48116</v>
      </c>
      <c r="P23" s="142" t="s">
        <v>35</v>
      </c>
      <c r="Q23" s="137">
        <v>4300.0131000000001</v>
      </c>
      <c r="R23" s="137">
        <v>1.7242200000000001</v>
      </c>
      <c r="S23" s="137">
        <v>236.52549999999997</v>
      </c>
      <c r="T23" s="137" t="s">
        <v>18</v>
      </c>
      <c r="U23" s="137">
        <v>34.89669</v>
      </c>
      <c r="V23" s="137">
        <v>0.11367000000000001</v>
      </c>
      <c r="W23" s="137">
        <v>0.9</v>
      </c>
      <c r="X23" s="137" t="s">
        <v>18</v>
      </c>
      <c r="Y23" s="137">
        <v>14.256</v>
      </c>
      <c r="Z23" s="151">
        <v>13588.703649999998</v>
      </c>
      <c r="AA23" s="151">
        <v>4.3190499999999998</v>
      </c>
    </row>
    <row r="24" spans="1:27" ht="17.25" customHeight="1" x14ac:dyDescent="0.2">
      <c r="A24" s="78" t="s">
        <v>36</v>
      </c>
      <c r="B24" s="137">
        <v>84.662499999999994</v>
      </c>
      <c r="C24" s="137">
        <v>0.33864999999999995</v>
      </c>
      <c r="D24" s="137">
        <v>2890.4144899999997</v>
      </c>
      <c r="E24" s="137">
        <v>1.1013899999999999</v>
      </c>
      <c r="F24" s="137">
        <v>2848.0320000000002</v>
      </c>
      <c r="G24" s="137">
        <v>0.59520000000000006</v>
      </c>
      <c r="H24" s="137">
        <v>1247.7112400000003</v>
      </c>
      <c r="I24" s="137">
        <v>1.71546</v>
      </c>
      <c r="J24" s="137">
        <v>131.11861000000002</v>
      </c>
      <c r="K24" s="137" t="s">
        <v>18</v>
      </c>
      <c r="L24" s="137">
        <v>30.690659999999998</v>
      </c>
      <c r="M24" s="137" t="s">
        <v>18</v>
      </c>
      <c r="N24" s="137">
        <v>7232.6295000000009</v>
      </c>
      <c r="O24" s="137">
        <v>3.7507000000000001</v>
      </c>
      <c r="P24" s="142" t="s">
        <v>36</v>
      </c>
      <c r="Q24" s="137">
        <v>3861.7225400000002</v>
      </c>
      <c r="R24" s="137">
        <v>0.76232</v>
      </c>
      <c r="S24" s="137">
        <v>216.08594999999997</v>
      </c>
      <c r="T24" s="137">
        <v>0.20546999999999996</v>
      </c>
      <c r="U24" s="137">
        <v>26.076180000000001</v>
      </c>
      <c r="V24" s="137" t="s">
        <v>18</v>
      </c>
      <c r="W24" s="137">
        <v>0.72</v>
      </c>
      <c r="X24" s="137" t="s">
        <v>18</v>
      </c>
      <c r="Y24" s="137">
        <v>12.672000000000001</v>
      </c>
      <c r="Z24" s="151">
        <v>11349.906170000002</v>
      </c>
      <c r="AA24" s="151">
        <v>4.7184900000000001</v>
      </c>
    </row>
    <row r="25" spans="1:27" ht="17.25" customHeight="1" x14ac:dyDescent="0.2">
      <c r="A25" s="78" t="s">
        <v>37</v>
      </c>
      <c r="B25" s="137">
        <v>79.274249999999995</v>
      </c>
      <c r="C25" s="137">
        <v>0.35232999999999998</v>
      </c>
      <c r="D25" s="137">
        <v>2209.0695100000003</v>
      </c>
      <c r="E25" s="137">
        <v>1.13073</v>
      </c>
      <c r="F25" s="137">
        <v>2497.1088799999998</v>
      </c>
      <c r="G25" s="137">
        <v>0.59853999999999996</v>
      </c>
      <c r="H25" s="137">
        <v>1177.00425</v>
      </c>
      <c r="I25" s="137">
        <v>0.57150000000000001</v>
      </c>
      <c r="J25" s="137">
        <v>114.59447999999999</v>
      </c>
      <c r="K25" s="137" t="s">
        <v>18</v>
      </c>
      <c r="L25" s="137">
        <v>86.267119999999991</v>
      </c>
      <c r="M25" s="137" t="s">
        <v>18</v>
      </c>
      <c r="N25" s="137">
        <v>6163.3184899999997</v>
      </c>
      <c r="O25" s="137">
        <v>2.6530999999999998</v>
      </c>
      <c r="P25" s="142" t="s">
        <v>37</v>
      </c>
      <c r="Q25" s="137">
        <v>3871.7481400000001</v>
      </c>
      <c r="R25" s="137">
        <v>0.94940000000000002</v>
      </c>
      <c r="S25" s="137">
        <v>263.12026000000003</v>
      </c>
      <c r="T25" s="137" t="s">
        <v>18</v>
      </c>
      <c r="U25" s="137">
        <v>29.486699999999995</v>
      </c>
      <c r="V25" s="137" t="s">
        <v>18</v>
      </c>
      <c r="W25" s="137">
        <v>1.6020000000000001</v>
      </c>
      <c r="X25" s="137" t="s">
        <v>18</v>
      </c>
      <c r="Y25" s="137">
        <v>10.295999999999999</v>
      </c>
      <c r="Z25" s="151">
        <v>10339.57159</v>
      </c>
      <c r="AA25" s="151">
        <v>3.6025</v>
      </c>
    </row>
    <row r="26" spans="1:27" ht="17.25" customHeight="1" x14ac:dyDescent="0.2">
      <c r="A26" s="78" t="s">
        <v>38</v>
      </c>
      <c r="B26" s="137">
        <v>77.014019999999988</v>
      </c>
      <c r="C26" s="137" t="s">
        <v>18</v>
      </c>
      <c r="D26" s="137">
        <v>2857.7165599999994</v>
      </c>
      <c r="E26" s="137">
        <v>1.0988399999999998</v>
      </c>
      <c r="F26" s="137">
        <v>2645.2273500000001</v>
      </c>
      <c r="G26" s="137">
        <v>0.29838999999999999</v>
      </c>
      <c r="H26" s="137">
        <v>1342.1946300000002</v>
      </c>
      <c r="I26" s="137">
        <v>0.28661000000000003</v>
      </c>
      <c r="J26" s="137">
        <v>165.01895999999999</v>
      </c>
      <c r="K26" s="137" t="s">
        <v>18</v>
      </c>
      <c r="L26" s="137">
        <v>46.57394</v>
      </c>
      <c r="M26" s="137" t="s">
        <v>18</v>
      </c>
      <c r="N26" s="137">
        <v>7133.7454600000001</v>
      </c>
      <c r="O26" s="137">
        <v>1.6838399999999998</v>
      </c>
      <c r="P26" s="142" t="s">
        <v>38</v>
      </c>
      <c r="Q26" s="137">
        <v>3996.56844</v>
      </c>
      <c r="R26" s="137" t="s">
        <v>18</v>
      </c>
      <c r="S26" s="137">
        <v>336.05594000000002</v>
      </c>
      <c r="T26" s="137" t="s">
        <v>18</v>
      </c>
      <c r="U26" s="137">
        <v>40.399370000000005</v>
      </c>
      <c r="V26" s="137">
        <v>0.12364</v>
      </c>
      <c r="W26" s="137">
        <v>2.3220000000000001</v>
      </c>
      <c r="X26" s="137" t="s">
        <v>18</v>
      </c>
      <c r="Y26" s="137">
        <v>14.256</v>
      </c>
      <c r="Z26" s="151">
        <v>11523.34721</v>
      </c>
      <c r="AA26" s="151">
        <v>1.8074799999999998</v>
      </c>
    </row>
    <row r="27" spans="1:27" ht="17.25" customHeight="1" x14ac:dyDescent="0.2">
      <c r="A27" s="78" t="s">
        <v>39</v>
      </c>
      <c r="B27" s="137">
        <v>89.367670000000004</v>
      </c>
      <c r="C27" s="137" t="s">
        <v>18</v>
      </c>
      <c r="D27" s="137">
        <v>3068.6313600000003</v>
      </c>
      <c r="E27" s="137">
        <v>1.4654400000000001</v>
      </c>
      <c r="F27" s="137">
        <v>2770.1122</v>
      </c>
      <c r="G27" s="137" t="s">
        <v>18</v>
      </c>
      <c r="H27" s="137">
        <v>1274.74704</v>
      </c>
      <c r="I27" s="137" t="s">
        <v>18</v>
      </c>
      <c r="J27" s="137">
        <v>107.84608</v>
      </c>
      <c r="K27" s="137" t="s">
        <v>18</v>
      </c>
      <c r="L27" s="137">
        <v>32.726099999999995</v>
      </c>
      <c r="M27" s="137" t="s">
        <v>18</v>
      </c>
      <c r="N27" s="137">
        <v>7343.4304500000007</v>
      </c>
      <c r="O27" s="137">
        <v>1.4654400000000001</v>
      </c>
      <c r="P27" s="142" t="s">
        <v>39</v>
      </c>
      <c r="Q27" s="137">
        <v>3655.7535600000001</v>
      </c>
      <c r="R27" s="137">
        <v>9.4420000000000004E-2</v>
      </c>
      <c r="S27" s="137">
        <v>214.95492000000002</v>
      </c>
      <c r="T27" s="137" t="s">
        <v>18</v>
      </c>
      <c r="U27" s="137">
        <v>28.687239999999999</v>
      </c>
      <c r="V27" s="137" t="s">
        <v>18</v>
      </c>
      <c r="W27" s="137">
        <v>0.84599999999999997</v>
      </c>
      <c r="X27" s="137" t="s">
        <v>18</v>
      </c>
      <c r="Y27" s="137">
        <v>11.087999999999999</v>
      </c>
      <c r="Z27" s="151">
        <v>11254.76017</v>
      </c>
      <c r="AA27" s="151">
        <v>1.55986</v>
      </c>
    </row>
    <row r="28" spans="1:27" ht="17.25" customHeight="1" x14ac:dyDescent="0.2">
      <c r="A28" s="78" t="s">
        <v>40</v>
      </c>
      <c r="B28" s="137">
        <v>49.945380000000007</v>
      </c>
      <c r="C28" s="137" t="s">
        <v>18</v>
      </c>
      <c r="D28" s="137">
        <v>2622.39446</v>
      </c>
      <c r="E28" s="137">
        <v>1.0879799999999999</v>
      </c>
      <c r="F28" s="137">
        <v>2846.7754299999997</v>
      </c>
      <c r="G28" s="137">
        <v>0.29657</v>
      </c>
      <c r="H28" s="137">
        <v>1282.1556</v>
      </c>
      <c r="I28" s="137" t="s">
        <v>18</v>
      </c>
      <c r="J28" s="137">
        <v>118.06545</v>
      </c>
      <c r="K28" s="137" t="s">
        <v>18</v>
      </c>
      <c r="L28" s="137">
        <v>29.835699999999996</v>
      </c>
      <c r="M28" s="137" t="s">
        <v>18</v>
      </c>
      <c r="N28" s="137">
        <v>6949.17202</v>
      </c>
      <c r="O28" s="137">
        <v>1.3845499999999999</v>
      </c>
      <c r="P28" s="142" t="s">
        <v>40</v>
      </c>
      <c r="Q28" s="137">
        <v>3536.9532800000002</v>
      </c>
      <c r="R28" s="137">
        <v>0.28076999999999996</v>
      </c>
      <c r="S28" s="137">
        <v>248.34672</v>
      </c>
      <c r="T28" s="137" t="s">
        <v>18</v>
      </c>
      <c r="U28" s="137">
        <v>40.510400000000004</v>
      </c>
      <c r="V28" s="137" t="s">
        <v>18</v>
      </c>
      <c r="W28" s="137">
        <v>3.2040000000000002</v>
      </c>
      <c r="X28" s="137" t="s">
        <v>18</v>
      </c>
      <c r="Y28" s="137">
        <v>9.24</v>
      </c>
      <c r="Z28" s="151">
        <v>10787.426419999998</v>
      </c>
      <c r="AA28" s="151">
        <v>1.6653199999999999</v>
      </c>
    </row>
    <row r="29" spans="1:27" ht="17.25" customHeight="1" x14ac:dyDescent="0.2">
      <c r="A29" s="79" t="s">
        <v>132</v>
      </c>
      <c r="B29" s="143">
        <v>457.21821999999997</v>
      </c>
      <c r="C29" s="143">
        <v>0.69097999999999993</v>
      </c>
      <c r="D29" s="143">
        <v>17162.04664</v>
      </c>
      <c r="E29" s="143">
        <v>6.6224999999999996</v>
      </c>
      <c r="F29" s="143">
        <v>17409.136659999996</v>
      </c>
      <c r="G29" s="143">
        <v>2.0875900000000001</v>
      </c>
      <c r="H29" s="143">
        <v>7832.0830200000009</v>
      </c>
      <c r="I29" s="143">
        <v>4.0177199999999997</v>
      </c>
      <c r="J29" s="143">
        <v>704.27773999999999</v>
      </c>
      <c r="K29" s="143" t="s">
        <v>18</v>
      </c>
      <c r="L29" s="143">
        <v>259.64599999999996</v>
      </c>
      <c r="M29" s="143" t="s">
        <v>18</v>
      </c>
      <c r="N29" s="143">
        <v>43824.408279999996</v>
      </c>
      <c r="O29" s="143">
        <v>13.418790000000001</v>
      </c>
      <c r="P29" s="144" t="s">
        <v>132</v>
      </c>
      <c r="Q29" s="143">
        <v>23222.759060000004</v>
      </c>
      <c r="R29" s="143">
        <v>3.8111300000000004</v>
      </c>
      <c r="S29" s="143">
        <v>1515.0892899999999</v>
      </c>
      <c r="T29" s="143">
        <v>0.20546999999999996</v>
      </c>
      <c r="U29" s="143">
        <v>200.05658000000003</v>
      </c>
      <c r="V29" s="143">
        <v>0.23731000000000002</v>
      </c>
      <c r="W29" s="143">
        <v>9.5940000000000012</v>
      </c>
      <c r="X29" s="143" t="s">
        <v>18</v>
      </c>
      <c r="Y29" s="143">
        <v>71.808000000000007</v>
      </c>
      <c r="Z29" s="143">
        <v>68843.715210000009</v>
      </c>
      <c r="AA29" s="143">
        <v>17.672699999999999</v>
      </c>
    </row>
    <row r="30" spans="1:27" ht="17.25" customHeight="1" x14ac:dyDescent="0.2">
      <c r="A30" s="78" t="s">
        <v>41</v>
      </c>
      <c r="B30" s="140">
        <v>42.055840000000003</v>
      </c>
      <c r="C30" s="140" t="s">
        <v>18</v>
      </c>
      <c r="D30" s="140">
        <v>3571.3789200000001</v>
      </c>
      <c r="E30" s="140" t="s">
        <v>18</v>
      </c>
      <c r="F30" s="140">
        <v>2896.88366</v>
      </c>
      <c r="G30" s="140" t="s">
        <v>18</v>
      </c>
      <c r="H30" s="140">
        <v>1188.1284800000001</v>
      </c>
      <c r="I30" s="140" t="s">
        <v>18</v>
      </c>
      <c r="J30" s="140">
        <v>140.51119999999997</v>
      </c>
      <c r="K30" s="140">
        <v>0.14948</v>
      </c>
      <c r="L30" s="140">
        <v>33.791380000000004</v>
      </c>
      <c r="M30" s="140" t="s">
        <v>18</v>
      </c>
      <c r="N30" s="140">
        <v>7872.7494799999995</v>
      </c>
      <c r="O30" s="140">
        <v>0.14948</v>
      </c>
      <c r="P30" s="142" t="s">
        <v>41</v>
      </c>
      <c r="Q30" s="140">
        <v>4072.7827900000002</v>
      </c>
      <c r="R30" s="140" t="s">
        <v>18</v>
      </c>
      <c r="S30" s="140">
        <v>265.98660000000001</v>
      </c>
      <c r="T30" s="140" t="s">
        <v>18</v>
      </c>
      <c r="U30" s="140">
        <v>31.705299999999998</v>
      </c>
      <c r="V30" s="140" t="s">
        <v>18</v>
      </c>
      <c r="W30" s="140">
        <v>1.8360000000000001</v>
      </c>
      <c r="X30" s="140" t="s">
        <v>18</v>
      </c>
      <c r="Y30" s="140">
        <v>7.3920000000000003</v>
      </c>
      <c r="Z30" s="140">
        <v>12252.452169999999</v>
      </c>
      <c r="AA30" s="140">
        <v>0.14948</v>
      </c>
    </row>
    <row r="31" spans="1:27" ht="17.25" customHeight="1" x14ac:dyDescent="0.2">
      <c r="A31" s="78" t="s">
        <v>42</v>
      </c>
      <c r="B31" s="137">
        <v>93.516199999999998</v>
      </c>
      <c r="C31" s="137" t="s">
        <v>18</v>
      </c>
      <c r="D31" s="137">
        <v>3568.1743999999999</v>
      </c>
      <c r="E31" s="137">
        <v>0.37045</v>
      </c>
      <c r="F31" s="137">
        <v>3540.4840800000002</v>
      </c>
      <c r="G31" s="137" t="s">
        <v>18</v>
      </c>
      <c r="H31" s="137">
        <v>1003.0022899999999</v>
      </c>
      <c r="I31" s="137" t="s">
        <v>18</v>
      </c>
      <c r="J31" s="137">
        <v>131.01954000000001</v>
      </c>
      <c r="K31" s="137" t="s">
        <v>18</v>
      </c>
      <c r="L31" s="137">
        <v>27.820640000000004</v>
      </c>
      <c r="M31" s="137" t="s">
        <v>18</v>
      </c>
      <c r="N31" s="137">
        <v>8364.0171499999997</v>
      </c>
      <c r="O31" s="137">
        <v>0.37045</v>
      </c>
      <c r="P31" s="142" t="s">
        <v>42</v>
      </c>
      <c r="Q31" s="137">
        <v>3719.5691999999999</v>
      </c>
      <c r="R31" s="137">
        <v>0.18859999999999999</v>
      </c>
      <c r="S31" s="137">
        <v>247.89671999999999</v>
      </c>
      <c r="T31" s="137" t="s">
        <v>18</v>
      </c>
      <c r="U31" s="137">
        <v>35.985129999999998</v>
      </c>
      <c r="V31" s="137">
        <v>6.2420000000000003E-2</v>
      </c>
      <c r="W31" s="137">
        <v>1.4039999999999999</v>
      </c>
      <c r="X31" s="137" t="s">
        <v>18</v>
      </c>
      <c r="Y31" s="137">
        <v>10.56</v>
      </c>
      <c r="Z31" s="151">
        <v>12379.432199999999</v>
      </c>
      <c r="AA31" s="151">
        <v>0.62147000000000008</v>
      </c>
    </row>
    <row r="32" spans="1:27" ht="17.25" customHeight="1" x14ac:dyDescent="0.2">
      <c r="A32" s="78" t="s">
        <v>43</v>
      </c>
      <c r="B32" s="137">
        <v>170.04486000000003</v>
      </c>
      <c r="C32" s="137" t="s">
        <v>18</v>
      </c>
      <c r="D32" s="137">
        <v>4232.3639999999996</v>
      </c>
      <c r="E32" s="137">
        <v>0.37125999999999998</v>
      </c>
      <c r="F32" s="137">
        <v>3826.011</v>
      </c>
      <c r="G32" s="137" t="s">
        <v>18</v>
      </c>
      <c r="H32" s="137">
        <v>1377.7475999999999</v>
      </c>
      <c r="I32" s="137">
        <v>0.56005999999999989</v>
      </c>
      <c r="J32" s="137">
        <v>112.49487999999999</v>
      </c>
      <c r="K32" s="137">
        <v>0.14276</v>
      </c>
      <c r="L32" s="137">
        <v>35.148679999999999</v>
      </c>
      <c r="M32" s="137">
        <v>0.15484000000000001</v>
      </c>
      <c r="N32" s="137">
        <v>9753.811020000001</v>
      </c>
      <c r="O32" s="137">
        <v>1.22892</v>
      </c>
      <c r="P32" s="142" t="s">
        <v>43</v>
      </c>
      <c r="Q32" s="137">
        <v>4127.1616800000002</v>
      </c>
      <c r="R32" s="137">
        <v>0.19024000000000002</v>
      </c>
      <c r="S32" s="137">
        <v>213.14743999999996</v>
      </c>
      <c r="T32" s="137" t="s">
        <v>18</v>
      </c>
      <c r="U32" s="137">
        <v>44.373690000000003</v>
      </c>
      <c r="V32" s="137" t="s">
        <v>18</v>
      </c>
      <c r="W32" s="137">
        <v>1.35</v>
      </c>
      <c r="X32" s="137" t="s">
        <v>18</v>
      </c>
      <c r="Y32" s="137">
        <v>11.616</v>
      </c>
      <c r="Z32" s="151">
        <v>14151.459830000003</v>
      </c>
      <c r="AA32" s="151">
        <v>1.41916</v>
      </c>
    </row>
    <row r="33" spans="1:27" ht="17.25" customHeight="1" x14ac:dyDescent="0.2">
      <c r="A33" s="78" t="s">
        <v>44</v>
      </c>
      <c r="B33" s="137">
        <v>223.45218000000003</v>
      </c>
      <c r="C33" s="137" t="s">
        <v>18</v>
      </c>
      <c r="D33" s="137">
        <v>4095.09087</v>
      </c>
      <c r="E33" s="137">
        <v>0.74126000000000003</v>
      </c>
      <c r="F33" s="137">
        <v>4331.8392799999992</v>
      </c>
      <c r="G33" s="137">
        <v>0.28852</v>
      </c>
      <c r="H33" s="137">
        <v>1714.2087799999999</v>
      </c>
      <c r="I33" s="137">
        <v>0.28111000000000003</v>
      </c>
      <c r="J33" s="137">
        <v>127.16016</v>
      </c>
      <c r="K33" s="137" t="s">
        <v>18</v>
      </c>
      <c r="L33" s="137">
        <v>39.092239999999997</v>
      </c>
      <c r="M33" s="137" t="s">
        <v>18</v>
      </c>
      <c r="N33" s="137">
        <v>10530.843510000001</v>
      </c>
      <c r="O33" s="137">
        <v>1.3108900000000001</v>
      </c>
      <c r="P33" s="142" t="s">
        <v>44</v>
      </c>
      <c r="Q33" s="137">
        <v>4422.21504</v>
      </c>
      <c r="R33" s="137">
        <v>0.86012999999999984</v>
      </c>
      <c r="S33" s="137">
        <v>279.93815999999998</v>
      </c>
      <c r="T33" s="137">
        <v>0.27144000000000001</v>
      </c>
      <c r="U33" s="137">
        <v>62.58896</v>
      </c>
      <c r="V33" s="137">
        <v>0.15415999999999999</v>
      </c>
      <c r="W33" s="137">
        <v>1.224</v>
      </c>
      <c r="X33" s="137" t="s">
        <v>18</v>
      </c>
      <c r="Y33" s="137">
        <v>13.728</v>
      </c>
      <c r="Z33" s="151">
        <v>15310.53767</v>
      </c>
      <c r="AA33" s="151">
        <v>2.5966200000000002</v>
      </c>
    </row>
    <row r="34" spans="1:27" ht="17.25" customHeight="1" x14ac:dyDescent="0.2">
      <c r="A34" s="78" t="s">
        <v>45</v>
      </c>
      <c r="B34" s="137">
        <v>214.00651999999999</v>
      </c>
      <c r="C34" s="137">
        <v>1.0078799999999999</v>
      </c>
      <c r="D34" s="137">
        <v>4516.26242</v>
      </c>
      <c r="E34" s="137">
        <v>2.24058</v>
      </c>
      <c r="F34" s="137">
        <v>3637.1154999999999</v>
      </c>
      <c r="G34" s="137" t="s">
        <v>18</v>
      </c>
      <c r="H34" s="137">
        <v>1683.5032200000001</v>
      </c>
      <c r="I34" s="137">
        <v>0.57125999999999999</v>
      </c>
      <c r="J34" s="137">
        <v>116.19395999999999</v>
      </c>
      <c r="K34" s="137">
        <v>0.14291999999999999</v>
      </c>
      <c r="L34" s="137">
        <v>53.521719999999995</v>
      </c>
      <c r="M34" s="137">
        <v>0.15603999999999998</v>
      </c>
      <c r="N34" s="137">
        <v>10220.603340000001</v>
      </c>
      <c r="O34" s="137">
        <v>4.1186800000000003</v>
      </c>
      <c r="P34" s="142" t="s">
        <v>45</v>
      </c>
      <c r="Q34" s="137">
        <v>3840.3542000000002</v>
      </c>
      <c r="R34" s="137">
        <v>3.0313600000000003</v>
      </c>
      <c r="S34" s="137">
        <v>198.76100999999997</v>
      </c>
      <c r="T34" s="137">
        <v>0.25788</v>
      </c>
      <c r="U34" s="137">
        <v>51.726000000000006</v>
      </c>
      <c r="V34" s="137">
        <v>0.55920000000000003</v>
      </c>
      <c r="W34" s="137">
        <v>2.7</v>
      </c>
      <c r="X34" s="137" t="s">
        <v>18</v>
      </c>
      <c r="Y34" s="137">
        <v>15.311999999999999</v>
      </c>
      <c r="Z34" s="151">
        <v>14329.456550000003</v>
      </c>
      <c r="AA34" s="151">
        <v>7.9671200000000004</v>
      </c>
    </row>
    <row r="35" spans="1:27" ht="17.25" customHeight="1" x14ac:dyDescent="0.2">
      <c r="A35" s="78" t="s">
        <v>46</v>
      </c>
      <c r="B35" s="137">
        <v>99.465759999999989</v>
      </c>
      <c r="C35" s="137" t="s">
        <v>18</v>
      </c>
      <c r="D35" s="137">
        <v>4120.9203000000007</v>
      </c>
      <c r="E35" s="137">
        <v>3.7497000000000003</v>
      </c>
      <c r="F35" s="137">
        <v>3521.5722000000001</v>
      </c>
      <c r="G35" s="137">
        <v>0.29322000000000004</v>
      </c>
      <c r="H35" s="137">
        <v>1532.66084</v>
      </c>
      <c r="I35" s="137">
        <v>1.1521600000000001</v>
      </c>
      <c r="J35" s="137">
        <v>129.47550000000001</v>
      </c>
      <c r="K35" s="137">
        <v>0.43890000000000001</v>
      </c>
      <c r="L35" s="137">
        <v>60.353929999999998</v>
      </c>
      <c r="M35" s="137" t="s">
        <v>18</v>
      </c>
      <c r="N35" s="137">
        <v>9464.4485300000015</v>
      </c>
      <c r="O35" s="137">
        <v>5.6339800000000011</v>
      </c>
      <c r="P35" s="142" t="s">
        <v>46</v>
      </c>
      <c r="Q35" s="137">
        <v>3701.0382400000003</v>
      </c>
      <c r="R35" s="137">
        <v>1.03444</v>
      </c>
      <c r="S35" s="137">
        <v>252.98570000000001</v>
      </c>
      <c r="T35" s="137">
        <v>0.1067</v>
      </c>
      <c r="U35" s="137">
        <v>39.443910000000002</v>
      </c>
      <c r="V35" s="137">
        <v>2.937E-2</v>
      </c>
      <c r="W35" s="137">
        <v>0.75600000000000001</v>
      </c>
      <c r="X35" s="137" t="s">
        <v>18</v>
      </c>
      <c r="Y35" s="137">
        <v>13.464</v>
      </c>
      <c r="Z35" s="151">
        <v>13472.13638</v>
      </c>
      <c r="AA35" s="151">
        <v>6.8044900000000013</v>
      </c>
    </row>
    <row r="36" spans="1:27" ht="17.25" customHeight="1" x14ac:dyDescent="0.2">
      <c r="A36" s="79" t="s">
        <v>133</v>
      </c>
      <c r="B36" s="152">
        <v>842.54136000000017</v>
      </c>
      <c r="C36" s="152">
        <v>1.0078799999999999</v>
      </c>
      <c r="D36" s="152">
        <v>24104.190910000001</v>
      </c>
      <c r="E36" s="152">
        <v>7.4732500000000002</v>
      </c>
      <c r="F36" s="152">
        <v>21753.905719999999</v>
      </c>
      <c r="G36" s="152">
        <v>0.58174000000000003</v>
      </c>
      <c r="H36" s="152">
        <v>8499.2512100000004</v>
      </c>
      <c r="I36" s="152">
        <v>2.5645899999999999</v>
      </c>
      <c r="J36" s="152">
        <v>756.85523999999998</v>
      </c>
      <c r="K36" s="152">
        <v>0.87406000000000006</v>
      </c>
      <c r="L36" s="152">
        <v>249.72859</v>
      </c>
      <c r="M36" s="152">
        <v>0.31087999999999999</v>
      </c>
      <c r="N36" s="152">
        <v>56206.473030000001</v>
      </c>
      <c r="O36" s="152">
        <v>12.812400000000002</v>
      </c>
      <c r="P36" s="144" t="s">
        <v>133</v>
      </c>
      <c r="Q36" s="152">
        <v>23883.121150000003</v>
      </c>
      <c r="R36" s="152">
        <v>5.3047700000000004</v>
      </c>
      <c r="S36" s="152">
        <v>1458.7156299999999</v>
      </c>
      <c r="T36" s="152">
        <v>0.63602000000000003</v>
      </c>
      <c r="U36" s="152">
        <v>265.82299</v>
      </c>
      <c r="V36" s="152">
        <v>0.80515000000000003</v>
      </c>
      <c r="W36" s="152">
        <v>9.27</v>
      </c>
      <c r="X36" s="152" t="s">
        <v>18</v>
      </c>
      <c r="Y36" s="152">
        <v>72.072000000000003</v>
      </c>
      <c r="Z36" s="153">
        <v>81895.474800000011</v>
      </c>
      <c r="AA36" s="153">
        <v>19.558340000000001</v>
      </c>
    </row>
    <row r="37" spans="1:27" ht="17.25" customHeight="1" x14ac:dyDescent="0.2">
      <c r="A37" s="156">
        <v>2014</v>
      </c>
      <c r="B37" s="154">
        <v>1299.7595800000001</v>
      </c>
      <c r="C37" s="154">
        <v>1.6988599999999998</v>
      </c>
      <c r="D37" s="154">
        <v>41266.237550000005</v>
      </c>
      <c r="E37" s="154">
        <v>14.095749999999999</v>
      </c>
      <c r="F37" s="154">
        <v>39163.042379999999</v>
      </c>
      <c r="G37" s="154">
        <v>2.66933</v>
      </c>
      <c r="H37" s="154">
        <v>16331.33423</v>
      </c>
      <c r="I37" s="154">
        <v>6.5823099999999997</v>
      </c>
      <c r="J37" s="154">
        <v>1461.1329799999999</v>
      </c>
      <c r="K37" s="154">
        <v>0.87406000000000006</v>
      </c>
      <c r="L37" s="154">
        <v>509.37458999999996</v>
      </c>
      <c r="M37" s="154">
        <v>0.31087999999999999</v>
      </c>
      <c r="N37" s="154">
        <v>100030.88131</v>
      </c>
      <c r="O37" s="154">
        <v>26.231190000000005</v>
      </c>
      <c r="P37" s="158">
        <v>2014</v>
      </c>
      <c r="Q37" s="154">
        <v>47105.880210000003</v>
      </c>
      <c r="R37" s="154">
        <v>9.1158999999999999</v>
      </c>
      <c r="S37" s="154">
        <v>2973.8049199999996</v>
      </c>
      <c r="T37" s="154">
        <v>0.84148999999999996</v>
      </c>
      <c r="U37" s="154">
        <v>465.87957000000006</v>
      </c>
      <c r="V37" s="154">
        <v>1.0424600000000002</v>
      </c>
      <c r="W37" s="154">
        <v>18.864000000000001</v>
      </c>
      <c r="X37" s="154" t="s">
        <v>18</v>
      </c>
      <c r="Y37" s="154">
        <v>143.88</v>
      </c>
      <c r="Z37" s="155">
        <v>150739.19001000002</v>
      </c>
      <c r="AA37" s="155">
        <v>37.23104</v>
      </c>
    </row>
    <row r="38" spans="1:27" ht="7.5" customHeight="1" x14ac:dyDescent="0.2"/>
    <row r="39" spans="1:27" s="52" customFormat="1" ht="12" customHeight="1" x14ac:dyDescent="0.2">
      <c r="A39" s="191" t="s">
        <v>135</v>
      </c>
      <c r="B39" s="191"/>
      <c r="C39" s="191"/>
      <c r="D39" s="191"/>
      <c r="E39" s="191"/>
      <c r="F39" s="191"/>
      <c r="G39" s="191"/>
      <c r="H39" s="191"/>
      <c r="I39" s="191"/>
      <c r="J39" s="191"/>
      <c r="K39" s="191"/>
      <c r="L39" s="191"/>
      <c r="M39" s="191"/>
      <c r="N39" s="191"/>
      <c r="O39" s="191"/>
      <c r="P39" s="191" t="s">
        <v>135</v>
      </c>
      <c r="Q39" s="191"/>
      <c r="R39" s="191"/>
      <c r="S39" s="191"/>
      <c r="T39" s="191"/>
      <c r="U39" s="191"/>
      <c r="V39" s="191"/>
      <c r="W39" s="191"/>
      <c r="X39" s="191"/>
      <c r="Y39" s="191"/>
      <c r="Z39" s="191"/>
      <c r="AA39" s="191"/>
    </row>
    <row r="40" spans="1:27" s="52" customFormat="1" ht="12" customHeight="1" x14ac:dyDescent="0.2">
      <c r="A40" s="191" t="s">
        <v>136</v>
      </c>
      <c r="B40" s="191"/>
      <c r="C40" s="191"/>
      <c r="D40" s="191"/>
      <c r="E40" s="191"/>
      <c r="F40" s="191"/>
      <c r="G40" s="191"/>
      <c r="H40" s="191"/>
      <c r="I40" s="191"/>
      <c r="J40" s="191"/>
      <c r="K40" s="191"/>
      <c r="L40" s="191"/>
      <c r="M40" s="191"/>
      <c r="N40" s="191"/>
      <c r="O40" s="191"/>
      <c r="P40" s="191" t="s">
        <v>136</v>
      </c>
      <c r="Q40" s="191"/>
      <c r="R40" s="191"/>
      <c r="S40" s="191"/>
      <c r="T40" s="191"/>
      <c r="U40" s="191"/>
      <c r="V40" s="191"/>
      <c r="W40" s="191"/>
      <c r="X40" s="191"/>
      <c r="Y40" s="191"/>
      <c r="Z40" s="191"/>
      <c r="AA40" s="191"/>
    </row>
    <row r="41" spans="1:27" s="52" customFormat="1" ht="12" customHeight="1" x14ac:dyDescent="0.2">
      <c r="A41" s="191" t="s">
        <v>137</v>
      </c>
      <c r="B41" s="191"/>
      <c r="C41" s="191"/>
      <c r="D41" s="191"/>
      <c r="E41" s="191"/>
      <c r="F41" s="191"/>
      <c r="G41" s="191"/>
      <c r="H41" s="191"/>
      <c r="I41" s="191"/>
      <c r="J41" s="191"/>
      <c r="K41" s="191"/>
      <c r="L41" s="191"/>
      <c r="M41" s="191"/>
      <c r="N41" s="191"/>
      <c r="O41" s="191"/>
      <c r="P41" s="191" t="s">
        <v>137</v>
      </c>
      <c r="Q41" s="191"/>
      <c r="R41" s="191"/>
      <c r="S41" s="191"/>
      <c r="T41" s="191"/>
      <c r="U41" s="191"/>
      <c r="V41" s="191"/>
      <c r="W41" s="191"/>
      <c r="X41" s="191"/>
      <c r="Y41" s="191"/>
      <c r="Z41" s="191"/>
      <c r="AA41" s="191"/>
    </row>
    <row r="42" spans="1:27" s="52" customFormat="1" ht="11.25" customHeight="1" x14ac:dyDescent="0.2">
      <c r="A42" s="191" t="s">
        <v>138</v>
      </c>
      <c r="B42" s="191"/>
      <c r="C42" s="191"/>
      <c r="D42" s="191"/>
      <c r="E42" s="191"/>
      <c r="F42" s="191"/>
      <c r="G42" s="191"/>
      <c r="H42" s="191"/>
      <c r="I42" s="191"/>
      <c r="J42" s="191"/>
      <c r="K42" s="191"/>
      <c r="L42" s="191"/>
      <c r="M42" s="191"/>
      <c r="N42" s="191"/>
      <c r="O42" s="191"/>
      <c r="P42" s="191" t="s">
        <v>138</v>
      </c>
      <c r="Q42" s="191"/>
      <c r="R42" s="191"/>
      <c r="S42" s="191"/>
      <c r="T42" s="191"/>
      <c r="U42" s="191"/>
      <c r="V42" s="191"/>
      <c r="W42" s="191"/>
      <c r="X42" s="191"/>
      <c r="Y42" s="191"/>
      <c r="Z42" s="191"/>
      <c r="AA42" s="191"/>
    </row>
  </sheetData>
  <mergeCells count="14">
    <mergeCell ref="A1:O1"/>
    <mergeCell ref="P1:AA1"/>
    <mergeCell ref="A3:A4"/>
    <mergeCell ref="N3:O3"/>
    <mergeCell ref="P3:P4"/>
    <mergeCell ref="Z3:AA3"/>
    <mergeCell ref="A42:O42"/>
    <mergeCell ref="P42:AA42"/>
    <mergeCell ref="A39:O39"/>
    <mergeCell ref="P39:AA39"/>
    <mergeCell ref="A40:O40"/>
    <mergeCell ref="P40:AA40"/>
    <mergeCell ref="A41:O41"/>
    <mergeCell ref="P41:AA41"/>
  </mergeCells>
  <conditionalFormatting sqref="AB7:XFD27">
    <cfRule type="expression" priority="4">
      <formula>MOD(ROW(),2)=1</formula>
    </cfRule>
  </conditionalFormatting>
  <conditionalFormatting sqref="B21:O21 B37:O37 A22:AA29 B14:AA20 B30:AA36 A6:AA13 Q21:AA21 Q37:AA37">
    <cfRule type="expression" dxfId="2" priority="3">
      <formula>MOD(ROW(),2)=0</formula>
    </cfRule>
  </conditionalFormatting>
  <conditionalFormatting sqref="A14:A20">
    <cfRule type="expression" dxfId="1" priority="2">
      <formula>MOD(ROW(),2)=0</formula>
    </cfRule>
  </conditionalFormatting>
  <conditionalFormatting sqref="A30:A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5" t="s">
        <v>32</v>
      </c>
      <c r="B3" s="200" t="s">
        <v>33</v>
      </c>
      <c r="C3" s="201"/>
      <c r="D3" s="10"/>
      <c r="E3" s="10"/>
      <c r="F3" s="10"/>
      <c r="G3" s="10"/>
      <c r="H3" s="10"/>
      <c r="I3" s="10"/>
      <c r="J3" s="10"/>
      <c r="K3" s="10"/>
      <c r="L3" s="10"/>
      <c r="M3" s="10"/>
      <c r="N3" s="10"/>
      <c r="O3" s="10"/>
      <c r="P3" s="12"/>
      <c r="Q3" s="12"/>
      <c r="R3" s="13"/>
      <c r="S3" s="13"/>
      <c r="T3" s="13"/>
      <c r="U3" s="13"/>
      <c r="V3" s="13"/>
      <c r="W3" s="13"/>
      <c r="X3" s="13"/>
      <c r="Y3" s="13"/>
      <c r="Z3" s="13"/>
    </row>
    <row r="4" spans="1:26" x14ac:dyDescent="0.2">
      <c r="A4" s="196"/>
      <c r="B4" s="202" t="s">
        <v>51</v>
      </c>
      <c r="C4" s="203"/>
      <c r="D4" s="10"/>
      <c r="E4" s="10"/>
      <c r="F4" s="10"/>
      <c r="G4" s="10"/>
      <c r="H4" s="10"/>
      <c r="I4" s="10"/>
      <c r="J4" s="10"/>
      <c r="K4" s="10"/>
      <c r="L4" s="10"/>
      <c r="M4" s="10"/>
      <c r="N4" s="10"/>
      <c r="O4" s="10"/>
      <c r="P4" s="12"/>
      <c r="Q4" s="12"/>
      <c r="R4" s="13"/>
      <c r="S4" s="13"/>
      <c r="T4" s="13"/>
      <c r="U4" s="13"/>
      <c r="V4" s="13"/>
      <c r="W4" s="13"/>
      <c r="X4" s="13"/>
      <c r="Y4" s="13"/>
      <c r="Z4" s="13"/>
    </row>
    <row r="5" spans="1:26" x14ac:dyDescent="0.2">
      <c r="A5" s="196"/>
      <c r="B5" s="198"/>
      <c r="C5" s="199"/>
      <c r="D5" s="10"/>
      <c r="E5" s="10"/>
      <c r="F5" s="10"/>
      <c r="G5" s="10"/>
      <c r="H5" s="10"/>
      <c r="I5" s="10"/>
      <c r="J5" s="10"/>
      <c r="K5" s="10"/>
      <c r="L5" s="10"/>
      <c r="M5" s="10"/>
      <c r="N5" s="10"/>
      <c r="O5" s="10"/>
      <c r="P5" s="10"/>
      <c r="Q5" s="10"/>
      <c r="R5" s="10"/>
      <c r="S5" s="10"/>
      <c r="T5" s="10"/>
      <c r="U5" s="10"/>
      <c r="V5" s="10"/>
      <c r="W5" s="10"/>
      <c r="X5" s="10"/>
      <c r="Y5" s="10"/>
      <c r="Z5" s="13"/>
    </row>
    <row r="6" spans="1:26" x14ac:dyDescent="0.2">
      <c r="A6" s="197"/>
      <c r="B6" s="198"/>
      <c r="C6" s="19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1214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2015-03-31T11:36:07Z</cp:lastPrinted>
  <dcterms:created xsi:type="dcterms:W3CDTF">2012-03-28T07:56:08Z</dcterms:created>
  <dcterms:modified xsi:type="dcterms:W3CDTF">2015-03-31T11:36:40Z</dcterms:modified>
  <cp:category>LIS-Bericht</cp:category>
</cp:coreProperties>
</file>