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0621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 localSheetId="5">#REF!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<sst xmlns="http://schemas.openxmlformats.org/spreadsheetml/2006/main" count="407" uniqueCount="184">
  <si>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</si>
  <si>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</si>
  <si>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</si>
  <si>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</si>
  <si>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</si>
  <si>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</si>
  <si>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</si>
  <si>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</si>
  <si>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</si>
  <si>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</si>
  <si>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</si>
  <si>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</si>
  <si>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</si>
  <si>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</si>
  <si>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</si>
  <si>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</si>
  <si>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</si>
  <si>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</si>
  <si>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</si>
  <si>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</si>
  <si>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</si>
  <si>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</si>
  <si>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</si>
  <si>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</si>
  <si>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</si>
  <si>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</si>
  <si>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</si>
  <si>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</si>
  <si>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</si>
  <si>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</si>
  <si>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</si>
  <si>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</si>
  <si>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</si>
  <si>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</si>
  <si>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</si>
  <si>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</si>
  <si>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</si>
  <si>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</si>
  <si>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</si>
  <si>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</si>
  <si>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</si>
  <si>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</si>
  <si>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</si>
  <si>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</si>
  <si>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</si>
  <si>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</si>
  <si>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</si>
  <si>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</si>
  <si>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</si>
  <si>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</si>
  <si>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</si>
  <si>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</si>
  <si>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</si>
  <si>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</si>
  <si>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</si>
  <si>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</si>
  <si>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</si>
  <si>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</si>
  <si>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</si>
  <si>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</si>
  <si>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</si>
  <si>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</si>
  <si>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</si>
  <si>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</si>
  <si>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</si>
  <si>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</si>
  <si>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</si>
  <si>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</si>
  <si>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</si>
  <si>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</si>
  <si>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</si>
  <si>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</si>
  <si>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</si>
  <si>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</si>
  <si>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</si>
  <si>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</si>
  <si>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</si>
  <si>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</si>
  <si>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</si>
  <si>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</si>
  <si>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</si>
  <si>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</si>
  <si>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</si>
  <si>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</si>
  <si>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</si>
  <si>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</si>
  <si>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</si>
  <si>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</si>
  <si>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</si>
  <si>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</si>
  <si>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</si>
  <si>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</si>
  <si>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</si>
  <si>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</si>
  <si>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</si>
  <si>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</si>
  <si>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</si>
  <si>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</si>
  <si>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</si>
  <si>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</si>
  <si>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</si>
  <si>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</si>
  <si>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</si>
  <si>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</si>
  <si>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</si>
  <si>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</si>
  <si>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</si>
  <si>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</si>
  <si>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</si>
  <si>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</si>
  <si>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</si>
  <si>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</si>
  <si>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</si>
  <si>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</si>
  <si>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</si>
  <si>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</si>
  <si>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</si>
  <si>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</si>
  <si>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</si>
  <si>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</si>
  <si>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2021         </t>
  </si>
  <si>
    <t>- 2</t>
  </si>
  <si>
    <t>- 6</t>
  </si>
  <si>
    <t>11</t>
  </si>
  <si>
    <t>- 1</t>
  </si>
  <si>
    <t>41</t>
  </si>
  <si>
    <t>7</t>
  </si>
  <si>
    <t>29</t>
  </si>
  <si>
    <t>- 30</t>
  </si>
  <si>
    <t>Kennziffer: C III 2 - m 6/21 SH</t>
  </si>
  <si>
    <t>im Juni 2021</t>
  </si>
  <si>
    <t>1. Schlachtungen von Tieren in- und ausländischer Herkunft in Schleswig-Holstein im Juni 2021</t>
  </si>
  <si>
    <t>20</t>
  </si>
  <si>
    <t>- 37</t>
  </si>
  <si>
    <t>25</t>
  </si>
  <si>
    <t>27</t>
  </si>
  <si>
    <t>46</t>
  </si>
  <si>
    <t>- 36</t>
  </si>
  <si>
    <t>- 0</t>
  </si>
  <si>
    <t>- 16</t>
  </si>
  <si>
    <t>- 42</t>
  </si>
  <si>
    <t>2</t>
  </si>
  <si>
    <t>- 98</t>
  </si>
  <si>
    <t>- 26</t>
  </si>
  <si>
    <t>- 328</t>
  </si>
  <si>
    <t>- 704</t>
  </si>
  <si>
    <t>- 218</t>
  </si>
  <si>
    <t>- 45</t>
  </si>
  <si>
    <t>- 7</t>
  </si>
  <si>
    <t>1271</t>
  </si>
  <si>
    <t>- 27</t>
  </si>
  <si>
    <t>461</t>
  </si>
  <si>
    <t>267</t>
  </si>
  <si>
    <t>533</t>
  </si>
  <si>
    <t>- 4</t>
  </si>
  <si>
    <t>- 63</t>
  </si>
  <si>
    <t>- 29</t>
  </si>
  <si>
    <t>- 13</t>
  </si>
  <si>
    <t>21</t>
  </si>
  <si>
    <t>12</t>
  </si>
  <si>
    <t>50</t>
  </si>
  <si>
    <t>- 11</t>
  </si>
  <si>
    <t>- 22</t>
  </si>
  <si>
    <r>
      <t>2. Gewerbliche Schlachtungen</t>
    </r>
    <r>
      <rPr>
        <b/>
        <vertAlign val="superscript"/>
        <sz val="10"/>
        <color theme="1"/>
        <rFont val="Arial"/>
        <family val="2"/>
      </rPr>
      <t>1</t>
    </r>
    <r>
      <rPr>
        <b/>
        <sz val="10"/>
        <color theme="1"/>
        <rFont val="Arial"/>
        <family val="2"/>
      </rPr>
      <t xml:space="preserve"> in- und ausländischer Herkunft
in Schleswig-Holstein im Juni 2021 im Vergleich zum Vorjahresmonat</t>
    </r>
  </si>
  <si>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</si>
  <si>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</si>
  <si>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</si>
  <si>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</si>
  <si>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</si>
  <si>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</si>
  <si>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</si>
  <si>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</si>
  <si>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</si>
  <si>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</si>
  <si>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t>0</t>
  </si>
  <si>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</si>
  <si>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</si>
  <si>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</si>
  <si>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</si>
  <si>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</si>
  <si>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1</t>
  </si>
  <si>
    <t>Herausgegeben am: 20. Oktober 2021</t>
  </si>
  <si>
    <r>
      <t>Noch: 3. Schlachtungen von Tieren in- und ausländischer Herkunft</t>
    </r>
    <r>
      <rPr>
        <b/>
        <vertAlign val="superscript"/>
        <sz val="10"/>
        <color theme="1"/>
        <rFont val="Arial"/>
        <family val="2"/>
      </rPr>
      <t>1</t>
    </r>
    <r>
      <rPr>
        <b/>
        <sz val="10"/>
        <color theme="1"/>
        <rFont val="Arial"/>
        <family val="2"/>
      </rPr>
      <t xml:space="preserve"> 
in Schleswig-Holstein 2021 nach Monaten</t>
    </r>
  </si>
  <si>
    <r>
      <t>3. Schlachtungen von Tieren in- und ausländischer Herkunft</t>
    </r>
    <r>
      <rPr>
        <b/>
        <vertAlign val="superscript"/>
        <sz val="10"/>
        <color theme="1"/>
        <rFont val="Arial"/>
        <family val="2"/>
      </rPr>
      <t>1</t>
    </r>
    <r>
      <rPr>
        <b/>
        <sz val="10"/>
        <color theme="1"/>
        <rFont val="Arial"/>
        <family val="2"/>
      </rPr>
      <t xml:space="preserve"> 
in Schleswig-Holstein 2021 nach Monaten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</si>
</sst>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0;\·;\–"/>
    <numFmt numFmtId="175" formatCode="##,###,##0;\•;\-"/>
    <numFmt numFmtId="176"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21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1"/>
    <xf numFmtId="169" fontId="6" fillId="0" borderId="0" xfId="51" applyNumberFormat="1"/>
    <xf numFmtId="0" fontId="44" fillId="0" borderId="0" xfId="51" applyFont="1" applyFill="1" applyBorder="1"/>
    <xf numFmtId="0" fontId="45" fillId="0" borderId="0" xfId="51" applyFont="1"/>
    <xf numFmtId="0" fontId="47" fillId="0" borderId="0" xfId="51"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1" applyFill="1"/>
    <xf numFmtId="169" fontId="6" fillId="0" borderId="0" xfId="51" applyNumberFormat="1" applyFill="1"/>
    <xf numFmtId="0" fontId="5" fillId="0" borderId="0" xfId="51"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1" applyAlignment="1"/>
    <xf numFmtId="0" fontId="6" fillId="0" borderId="0" xfId="51"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8"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5" applyNumberFormat="1" applyFont="1" applyFill="1" applyBorder="1" applyAlignment="1" applyProtection="1">
      <alignment horizontal="right" indent="1"/>
      <protection locked="0"/>
    </xf>
    <xf numFmtId="0" fontId="3" fillId="0" borderId="0" xfId="51" applyFont="1"/>
    <xf numFmtId="172" fontId="17" fillId="0" borderId="0" xfId="0" applyNumberFormat="1" applyFont="1" applyAlignment="1">
      <alignment horizontal="right" indent="1"/>
    </xf>
    <xf numFmtId="0" fontId="2" fillId="0" borderId="0" xfId="51"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8" applyNumberFormat="1" applyFont="1" applyAlignment="1">
      <alignment horizontal="right" indent="2"/>
    </xf>
    <xf numFmtId="171" fontId="17" fillId="0" borderId="0" xfId="58"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8"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8" applyNumberFormat="1" applyFont="1" applyAlignment="1">
      <alignment horizontal="right" indent="2"/>
    </xf>
    <xf numFmtId="0" fontId="0" fillId="0" borderId="0" xfId="0" applyAlignment="1">
      <alignment vertical="center"/>
    </xf>
    <xf numFmtId="0" fontId="14" fillId="0" borderId="0" xfId="0" applyFont="1"/>
    <xf numFmtId="0" fontId="0" fillId="0" borderId="0" xfId="0" applyBorder="1"/>
    <xf numFmtId="0" fontId="17" fillId="0" borderId="0" xfId="0" applyFont="1" applyBorder="1"/>
    <xf numFmtId="0" fontId="17" fillId="37" borderId="30" xfId="0" applyFont="1" applyFill="1" applyBorder="1" applyAlignment="1">
      <alignment horizontal="centerContinuous" vertical="center"/>
    </xf>
    <xf numFmtId="0" fontId="17" fillId="37" borderId="30" xfId="0" applyFont="1" applyFill="1" applyBorder="1" applyAlignment="1">
      <alignment horizontal="centerContinuous" vertical="center" wrapText="1"/>
    </xf>
    <xf numFmtId="0" fontId="17" fillId="37" borderId="30" xfId="0" applyFont="1" applyFill="1" applyBorder="1" applyAlignment="1">
      <alignment horizontal="center"/>
    </xf>
    <xf numFmtId="0" fontId="17" fillId="37" borderId="31" xfId="0" applyFont="1" applyFill="1" applyBorder="1" applyAlignment="1">
      <alignment horizontal="center"/>
    </xf>
    <xf numFmtId="0" fontId="0" fillId="37" borderId="31" xfId="0" applyFill="1" applyBorder="1" applyAlignment="1">
      <alignment horizontal="center"/>
    </xf>
    <xf numFmtId="0" fontId="4" fillId="0" borderId="0" xfId="0" applyFont="1"/>
    <xf numFmtId="0" fontId="4" fillId="0" borderId="0" xfId="0" applyFont="1" applyBorder="1"/>
    <xf numFmtId="174" fontId="17" fillId="0" borderId="0" xfId="0" applyNumberFormat="1" applyFont="1" applyFill="1" applyAlignment="1">
      <alignment horizontal="right"/>
    </xf>
    <xf numFmtId="174" fontId="17" fillId="0" borderId="0" xfId="0" applyNumberFormat="1" applyFont="1" applyFill="1" applyBorder="1" applyAlignment="1">
      <alignment horizontal="right"/>
    </xf>
    <xf numFmtId="173" fontId="17" fillId="0" borderId="0" xfId="0" applyNumberFormat="1" applyFont="1" applyFill="1" applyAlignment="1">
      <alignment horizontal="right"/>
    </xf>
    <xf numFmtId="173" fontId="17" fillId="0" borderId="0" xfId="0" applyNumberFormat="1" applyFont="1" applyFill="1" applyBorder="1" applyAlignment="1">
      <alignment horizontal="right"/>
    </xf>
    <xf numFmtId="175" fontId="17" fillId="0" borderId="25" xfId="0" applyNumberFormat="1" applyFont="1" applyFill="1" applyBorder="1"/>
    <xf numFmtId="176" fontId="17" fillId="0" borderId="0" xfId="0" applyNumberFormat="1" applyFont="1" applyFill="1" applyAlignment="1">
      <alignment horizontal="right"/>
    </xf>
    <xf numFmtId="176" fontId="17" fillId="0" borderId="0" xfId="0" applyNumberFormat="1" applyFont="1" applyAlignment="1">
      <alignment horizontal="right"/>
    </xf>
    <xf numFmtId="173" fontId="17" fillId="0" borderId="0" xfId="0" applyNumberFormat="1" applyFont="1" applyAlignment="1">
      <alignment horizontal="right"/>
    </xf>
    <xf numFmtId="173" fontId="17" fillId="0" borderId="0" xfId="0" applyNumberFormat="1" applyFont="1" applyBorder="1" applyAlignment="1">
      <alignment horizontal="right"/>
    </xf>
    <xf numFmtId="175" fontId="17" fillId="0" borderId="25" xfId="0" applyNumberFormat="1" applyFont="1" applyBorder="1"/>
    <xf numFmtId="176" fontId="17" fillId="0" borderId="0" xfId="0" applyNumberFormat="1" applyFont="1" applyBorder="1" applyAlignment="1">
      <alignment horizontal="right"/>
    </xf>
    <xf numFmtId="173" fontId="43" fillId="0" borderId="0" xfId="0" applyNumberFormat="1" applyFont="1" applyAlignment="1">
      <alignment horizontal="right"/>
    </xf>
    <xf numFmtId="173" fontId="43" fillId="0" borderId="0" xfId="0" applyNumberFormat="1" applyFont="1" applyFill="1" applyAlignment="1">
      <alignment horizontal="right"/>
    </xf>
    <xf numFmtId="175" fontId="43" fillId="0" borderId="25" xfId="0" applyNumberFormat="1" applyFont="1" applyBorder="1"/>
    <xf numFmtId="176" fontId="43" fillId="0" borderId="0" xfId="0" applyNumberFormat="1" applyFont="1" applyAlignment="1">
      <alignment horizontal="right"/>
    </xf>
    <xf numFmtId="175" fontId="43" fillId="0" borderId="0" xfId="0" applyNumberFormat="1" applyFont="1" applyAlignment="1">
      <alignment horizontal="right"/>
    </xf>
    <xf numFmtId="0" fontId="17" fillId="0" borderId="0" xfId="0" applyFont="1"/>
    <xf numFmtId="3" fontId="17" fillId="0" borderId="0" xfId="0" applyNumberFormat="1" applyFont="1" applyAlignment="1">
      <alignment horizontal="right"/>
    </xf>
    <xf numFmtId="3" fontId="17" fillId="0" borderId="0" xfId="0" applyNumberFormat="1" applyFont="1" applyBorder="1" applyAlignment="1">
      <alignment horizontal="right"/>
    </xf>
    <xf numFmtId="49" fontId="17" fillId="0" borderId="0" xfId="0" applyNumberFormat="1" applyFont="1" applyFill="1" applyAlignment="1">
      <alignment horizontal="right"/>
    </xf>
    <xf numFmtId="173" fontId="17" fillId="0" borderId="0" xfId="0" applyNumberFormat="1" applyFont="1"/>
    <xf numFmtId="49" fontId="17" fillId="0" borderId="0" xfId="0" applyNumberFormat="1" applyFont="1" applyAlignment="1">
      <alignment horizontal="right"/>
    </xf>
    <xf numFmtId="49" fontId="17" fillId="0" borderId="0" xfId="0" applyNumberFormat="1" applyFont="1" applyFill="1" applyBorder="1" applyAlignment="1">
      <alignment horizontal="right"/>
    </xf>
    <xf numFmtId="0" fontId="17" fillId="37" borderId="30" xfId="0" applyFont="1" applyFill="1" applyBorder="1" applyAlignment="1">
      <alignment horizontal="center" vertical="center" wrapText="1"/>
    </xf>
    <xf numFmtId="0" fontId="4" fillId="0" borderId="23" xfId="0" applyFont="1" applyBorder="1"/>
    <xf numFmtId="173" fontId="43" fillId="0" borderId="27" xfId="0" applyNumberFormat="1" applyFont="1" applyBorder="1" applyAlignment="1">
      <alignment horizontal="right"/>
    </xf>
    <xf numFmtId="173" fontId="43" fillId="0" borderId="27" xfId="0" applyNumberFormat="1" applyFont="1" applyFill="1" applyBorder="1" applyAlignment="1">
      <alignment horizontal="right"/>
    </xf>
    <xf numFmtId="3" fontId="17" fillId="0" borderId="25" xfId="0" applyNumberFormat="1" applyFont="1" applyBorder="1"/>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0" fillId="0" borderId="0" xfId="0"/>
    <xf numFmtId="0" fontId="15" fillId="0" borderId="0" xfId="0" applyFont="1" applyAlignment="1">
      <alignment horizontal="center" vertical="top"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0" fillId="0" borderId="0" xfId="0" applyAlignment="1">
      <alignment horizontal="center" vertical="top"/>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17"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5" fontId="43" fillId="0" borderId="28" xfId="0" applyNumberFormat="1" applyFont="1" applyBorder="1"/>
    <xf numFmtId="49" fontId="43" fillId="0" borderId="27" xfId="0" applyNumberFormat="1" applyFont="1" applyFill="1" applyBorder="1" applyAlignment="1">
      <alignment horizontal="right"/>
    </xf>
    <xf numFmtId="176" fontId="43" fillId="0" borderId="27" xfId="0" applyNumberFormat="1" applyFont="1" applyBorder="1" applyAlignment="1">
      <alignment horizontal="right"/>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8"/>
    <cellStyle name="Standard 2 4 2" xfId="61"/>
    <cellStyle name="Standard 2 5" xfId="57"/>
    <cellStyle name="Standard 2 6" xfId="59"/>
    <cellStyle name="Standard 2 7" xfId="60"/>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67" t="s">
        <v>47</v>
      </c>
      <c r="B3" s="167"/>
      <c r="C3" s="167"/>
      <c r="D3" s="167"/>
    </row>
    <row r="4" spans="1:7" ht="20.25" x14ac:dyDescent="0.3">
      <c r="A4" s="167" t="s">
        <v>48</v>
      </c>
      <c r="B4" s="167"/>
      <c r="C4" s="167"/>
      <c r="D4" s="167"/>
    </row>
    <row r="11" spans="1:7" ht="15" x14ac:dyDescent="0.2">
      <c r="A11" s="1"/>
      <c r="F11" s="2"/>
      <c r="G11" s="3"/>
    </row>
    <row r="13" spans="1:7" x14ac:dyDescent="0.2">
      <c r="A13" s="5"/>
    </row>
    <row r="15" spans="1:7" ht="23.25" x14ac:dyDescent="0.2">
      <c r="D15" s="168" t="s">
        <v>68</v>
      </c>
      <c r="E15" s="168"/>
      <c r="F15" s="168"/>
      <c r="G15" s="168"/>
    </row>
    <row r="16" spans="1:7" ht="15" x14ac:dyDescent="0.2">
      <c r="D16" s="169" t="s">
        <v>129</v>
      </c>
      <c r="E16" s="169"/>
      <c r="F16" s="169"/>
      <c r="G16" s="169"/>
    </row>
    <row r="18" spans="1:7" ht="29.25" x14ac:dyDescent="0.4">
      <c r="B18" s="170" t="s">
        <v>103</v>
      </c>
      <c r="C18" s="170"/>
      <c r="D18" s="170"/>
      <c r="E18" s="170"/>
      <c r="F18" s="170"/>
      <c r="G18" s="170"/>
    </row>
    <row r="19" spans="1:7" ht="29.25" x14ac:dyDescent="0.4">
      <c r="B19" s="170" t="s">
        <v>130</v>
      </c>
      <c r="C19" s="170"/>
      <c r="D19" s="170"/>
      <c r="E19" s="170"/>
      <c r="F19" s="170"/>
      <c r="G19" s="170"/>
    </row>
    <row r="20" spans="1:7" ht="25.5" x14ac:dyDescent="0.35">
      <c r="A20" s="43"/>
      <c r="B20" s="171" t="s">
        <v>111</v>
      </c>
      <c r="C20" s="171"/>
      <c r="D20" s="171"/>
      <c r="E20" s="171"/>
      <c r="F20" s="171"/>
      <c r="G20" s="171"/>
    </row>
    <row r="21" spans="1:7" ht="15" customHeight="1" x14ac:dyDescent="0.35">
      <c r="A21" s="43"/>
      <c r="B21" s="81"/>
      <c r="C21" s="81"/>
      <c r="D21" s="81"/>
      <c r="E21" s="81"/>
      <c r="F21" s="81"/>
      <c r="G21" s="81"/>
    </row>
    <row r="22" spans="1:7" ht="15" x14ac:dyDescent="0.2">
      <c r="E22" s="165" t="s">
        <v>181</v>
      </c>
      <c r="F22" s="165"/>
      <c r="G22" s="165"/>
    </row>
    <row r="23" spans="1:7" ht="16.5" x14ac:dyDescent="0.25">
      <c r="A23" s="166"/>
      <c r="B23" s="166"/>
      <c r="C23" s="166"/>
      <c r="D23" s="166"/>
      <c r="E23" s="166"/>
      <c r="F23" s="166"/>
      <c r="G23" s="166"/>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6/21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73" t="s">
        <v>0</v>
      </c>
      <c r="B1" s="173"/>
      <c r="C1" s="173"/>
      <c r="D1" s="173"/>
      <c r="E1" s="173"/>
      <c r="F1" s="173"/>
      <c r="G1" s="173"/>
    </row>
    <row r="2" spans="1:7" s="52" customFormat="1" x14ac:dyDescent="0.2"/>
    <row r="3" spans="1:7" s="52" customFormat="1" ht="15.75" x14ac:dyDescent="0.25">
      <c r="A3" s="174" t="s">
        <v>1</v>
      </c>
      <c r="B3" s="175"/>
      <c r="C3" s="175"/>
      <c r="D3" s="175"/>
      <c r="E3" s="175"/>
      <c r="F3" s="175"/>
      <c r="G3" s="175"/>
    </row>
    <row r="4" spans="1:7" s="52" customFormat="1" x14ac:dyDescent="0.2">
      <c r="A4" s="176"/>
      <c r="B4" s="176"/>
      <c r="C4" s="176"/>
      <c r="D4" s="176"/>
      <c r="E4" s="176"/>
      <c r="F4" s="176"/>
      <c r="G4" s="176"/>
    </row>
    <row r="5" spans="1:7" s="52" customFormat="1" x14ac:dyDescent="0.2">
      <c r="A5" s="54" t="s">
        <v>70</v>
      </c>
    </row>
    <row r="6" spans="1:7" s="52" customFormat="1" ht="5.25" customHeight="1" x14ac:dyDescent="0.2">
      <c r="A6" s="54"/>
    </row>
    <row r="7" spans="1:7" s="52" customFormat="1" ht="12.75" customHeight="1" x14ac:dyDescent="0.2">
      <c r="A7" s="177" t="s">
        <v>49</v>
      </c>
      <c r="B7" s="178"/>
      <c r="C7" s="178"/>
      <c r="D7" s="178"/>
      <c r="E7" s="178"/>
      <c r="F7" s="178"/>
      <c r="G7" s="178"/>
    </row>
    <row r="8" spans="1:7" s="52" customFormat="1" x14ac:dyDescent="0.2">
      <c r="A8" s="179" t="s">
        <v>4</v>
      </c>
      <c r="B8" s="178"/>
      <c r="C8" s="178"/>
      <c r="D8" s="178"/>
      <c r="E8" s="178"/>
      <c r="F8" s="178"/>
      <c r="G8" s="178"/>
    </row>
    <row r="9" spans="1:7" s="52" customFormat="1" ht="5.25" customHeight="1" x14ac:dyDescent="0.2">
      <c r="A9" s="57"/>
    </row>
    <row r="10" spans="1:7" s="52" customFormat="1" ht="12.75" customHeight="1" x14ac:dyDescent="0.2">
      <c r="A10" s="172" t="s">
        <v>2</v>
      </c>
      <c r="B10" s="172"/>
      <c r="C10" s="172"/>
      <c r="D10" s="172"/>
      <c r="E10" s="172"/>
      <c r="F10" s="172"/>
      <c r="G10" s="172"/>
    </row>
    <row r="11" spans="1:7" s="52" customFormat="1" x14ac:dyDescent="0.2">
      <c r="A11" s="179" t="s">
        <v>3</v>
      </c>
      <c r="B11" s="178"/>
      <c r="C11" s="178"/>
      <c r="D11" s="178"/>
      <c r="E11" s="178"/>
      <c r="F11" s="178"/>
      <c r="G11" s="17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7" t="s">
        <v>50</v>
      </c>
      <c r="B14" s="178"/>
      <c r="C14" s="17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0" t="s">
        <v>104</v>
      </c>
      <c r="B16" s="178"/>
      <c r="C16" s="178"/>
      <c r="D16" s="56"/>
      <c r="E16" s="56"/>
      <c r="F16" s="56"/>
      <c r="G16" s="56"/>
    </row>
    <row r="17" spans="1:7" s="52" customFormat="1" x14ac:dyDescent="0.2">
      <c r="A17" s="58" t="s">
        <v>62</v>
      </c>
      <c r="B17" s="180" t="s">
        <v>105</v>
      </c>
      <c r="C17" s="178"/>
      <c r="D17" s="56"/>
      <c r="E17" s="56"/>
      <c r="F17" s="56"/>
      <c r="G17" s="56"/>
    </row>
    <row r="18" spans="1:7" s="52" customFormat="1" ht="12.75" customHeight="1" x14ac:dyDescent="0.2">
      <c r="A18" s="56" t="s">
        <v>63</v>
      </c>
      <c r="B18" s="181" t="s">
        <v>106</v>
      </c>
      <c r="C18" s="181"/>
      <c r="D18" s="181"/>
      <c r="E18" s="56"/>
      <c r="F18" s="56"/>
      <c r="G18" s="56"/>
    </row>
    <row r="19" spans="1:7" s="52" customFormat="1" ht="12.75" customHeight="1" x14ac:dyDescent="0.2">
      <c r="A19" s="56"/>
      <c r="B19" s="80"/>
      <c r="C19" s="69"/>
      <c r="D19" s="69"/>
      <c r="E19" s="69"/>
      <c r="F19" s="69"/>
      <c r="G19" s="69"/>
    </row>
    <row r="20" spans="1:7" s="52" customFormat="1" ht="12.75" customHeight="1" x14ac:dyDescent="0.2">
      <c r="A20" s="177" t="s">
        <v>71</v>
      </c>
      <c r="B20" s="17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9" t="s">
        <v>65</v>
      </c>
      <c r="C22" s="178"/>
      <c r="D22" s="56"/>
      <c r="E22" s="56"/>
      <c r="F22" s="56"/>
      <c r="G22" s="56"/>
    </row>
    <row r="23" spans="1:7" s="52" customFormat="1" ht="12.75" customHeight="1" x14ac:dyDescent="0.2">
      <c r="A23" s="56" t="s">
        <v>66</v>
      </c>
      <c r="B23" s="179" t="s">
        <v>67</v>
      </c>
      <c r="C23" s="17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80" t="s">
        <v>120</v>
      </c>
      <c r="B27" s="178"/>
      <c r="C27" s="178"/>
      <c r="D27" s="178"/>
      <c r="E27" s="178"/>
      <c r="F27" s="178"/>
      <c r="G27" s="178"/>
    </row>
    <row r="28" spans="1:7" s="52" customFormat="1" x14ac:dyDescent="0.2">
      <c r="A28" s="53" t="s">
        <v>61</v>
      </c>
      <c r="B28" s="59"/>
      <c r="C28" s="59"/>
      <c r="D28" s="59"/>
      <c r="E28" s="59"/>
      <c r="F28" s="59"/>
      <c r="G28" s="59"/>
    </row>
    <row r="29" spans="1:7" s="52" customFormat="1" ht="27.75" customHeight="1" x14ac:dyDescent="0.2">
      <c r="A29" s="180" t="s">
        <v>69</v>
      </c>
      <c r="B29" s="178"/>
      <c r="C29" s="178"/>
      <c r="D29" s="178"/>
      <c r="E29" s="178"/>
      <c r="F29" s="178"/>
      <c r="G29" s="17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76" t="s">
        <v>74</v>
      </c>
      <c r="B41" s="17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31.35" customHeight="1" x14ac:dyDescent="0.25">
      <c r="A1" s="182" t="s">
        <v>131</v>
      </c>
      <c r="B1" s="182"/>
      <c r="C1" s="182"/>
      <c r="D1" s="182"/>
      <c r="E1" s="182"/>
      <c r="F1" s="182"/>
      <c r="G1" s="182"/>
      <c r="H1" s="182"/>
      <c r="I1" s="182"/>
    </row>
    <row r="2" spans="1:13" x14ac:dyDescent="0.25">
      <c r="A2"/>
      <c r="B2"/>
      <c r="C2"/>
      <c r="D2"/>
      <c r="E2"/>
      <c r="F2"/>
      <c r="G2"/>
      <c r="H2"/>
      <c r="I2"/>
    </row>
    <row r="3" spans="1:13" ht="51" customHeight="1" x14ac:dyDescent="0.25">
      <c r="A3" s="188" t="s">
        <v>81</v>
      </c>
      <c r="B3" s="183" t="s">
        <v>82</v>
      </c>
      <c r="C3" s="184"/>
      <c r="D3" s="183" t="s">
        <v>83</v>
      </c>
      <c r="E3" s="185"/>
      <c r="F3" s="184"/>
      <c r="G3" s="183" t="s">
        <v>84</v>
      </c>
      <c r="H3" s="184"/>
      <c r="I3" s="186" t="s">
        <v>85</v>
      </c>
    </row>
    <row r="4" spans="1:13" ht="42.6" customHeight="1" x14ac:dyDescent="0.25">
      <c r="A4" s="189"/>
      <c r="B4" s="70" t="s">
        <v>86</v>
      </c>
      <c r="C4" s="70" t="s">
        <v>116</v>
      </c>
      <c r="D4" s="70" t="s">
        <v>86</v>
      </c>
      <c r="E4" s="70" t="s">
        <v>87</v>
      </c>
      <c r="F4" s="70" t="s">
        <v>116</v>
      </c>
      <c r="G4" s="70" t="s">
        <v>86</v>
      </c>
      <c r="H4" s="70" t="s">
        <v>116</v>
      </c>
      <c r="I4" s="187"/>
      <c r="K4" s="82"/>
      <c r="L4" s="82"/>
      <c r="M4" s="82"/>
    </row>
    <row r="5" spans="1:13" x14ac:dyDescent="0.25">
      <c r="A5" s="71"/>
      <c r="B5"/>
      <c r="C5"/>
      <c r="D5"/>
      <c r="E5"/>
      <c r="F5"/>
      <c r="G5"/>
      <c r="H5"/>
      <c r="I5"/>
      <c r="K5" s="82"/>
      <c r="L5" s="82"/>
      <c r="M5" s="82"/>
    </row>
    <row r="6" spans="1:13" ht="24.75" x14ac:dyDescent="0.25">
      <c r="A6" s="72" t="s">
        <v>115</v>
      </c>
      <c r="B6" s="101">
        <v>22021</v>
      </c>
      <c r="C6" s="101">
        <v>7333.3508400000001</v>
      </c>
      <c r="D6" s="101">
        <v>22021</v>
      </c>
      <c r="E6" s="106">
        <v>24</v>
      </c>
      <c r="F6" s="101">
        <v>7333.3508400000001</v>
      </c>
      <c r="G6" s="106">
        <v>0</v>
      </c>
      <c r="H6" s="106">
        <v>0</v>
      </c>
      <c r="I6" s="101">
        <v>333.01624994323601</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166</v>
      </c>
      <c r="C8" s="101">
        <v>63.202840000000002</v>
      </c>
      <c r="D8" s="101">
        <v>166</v>
      </c>
      <c r="E8" s="106">
        <v>0</v>
      </c>
      <c r="F8" s="101">
        <v>63.202840000000002</v>
      </c>
      <c r="G8" s="106">
        <v>0</v>
      </c>
      <c r="H8" s="106">
        <v>0</v>
      </c>
      <c r="I8" s="101">
        <v>380.74</v>
      </c>
      <c r="J8" s="65"/>
      <c r="K8" s="83"/>
    </row>
    <row r="9" spans="1:13" x14ac:dyDescent="0.25">
      <c r="A9" s="75" t="s">
        <v>91</v>
      </c>
      <c r="B9" s="101">
        <v>5920</v>
      </c>
      <c r="C9" s="101">
        <v>2289.5008000000003</v>
      </c>
      <c r="D9" s="101">
        <v>5920</v>
      </c>
      <c r="E9" s="106">
        <v>13</v>
      </c>
      <c r="F9" s="101">
        <v>2289.5008000000003</v>
      </c>
      <c r="G9" s="106">
        <v>0</v>
      </c>
      <c r="H9" s="106">
        <v>0</v>
      </c>
      <c r="I9" s="101">
        <v>386.74</v>
      </c>
      <c r="J9" s="65"/>
      <c r="K9" s="83"/>
    </row>
    <row r="10" spans="1:13" x14ac:dyDescent="0.25">
      <c r="A10" s="74" t="s">
        <v>92</v>
      </c>
      <c r="B10" s="101">
        <v>7827</v>
      </c>
      <c r="C10" s="101">
        <v>2498.69148</v>
      </c>
      <c r="D10" s="101">
        <v>7827</v>
      </c>
      <c r="E10" s="106">
        <v>11</v>
      </c>
      <c r="F10" s="101">
        <v>2498.69148</v>
      </c>
      <c r="G10" s="106">
        <v>0</v>
      </c>
      <c r="H10" s="106">
        <v>0</v>
      </c>
      <c r="I10" s="101">
        <v>319.24</v>
      </c>
      <c r="J10" s="65"/>
      <c r="K10" s="83"/>
    </row>
    <row r="11" spans="1:13" x14ac:dyDescent="0.25">
      <c r="A11" s="75" t="s">
        <v>99</v>
      </c>
      <c r="B11" s="101">
        <v>7306</v>
      </c>
      <c r="C11" s="101">
        <v>2349.9748999999997</v>
      </c>
      <c r="D11" s="101">
        <v>7306</v>
      </c>
      <c r="E11" s="106">
        <v>0</v>
      </c>
      <c r="F11" s="101">
        <v>2349.9748999999997</v>
      </c>
      <c r="G11" s="106">
        <v>0</v>
      </c>
      <c r="H11" s="106">
        <v>0</v>
      </c>
      <c r="I11" s="101">
        <v>321.64999999999998</v>
      </c>
      <c r="J11" s="65"/>
      <c r="K11" s="83"/>
    </row>
    <row r="12" spans="1:13" x14ac:dyDescent="0.25">
      <c r="A12" s="74" t="s">
        <v>100</v>
      </c>
      <c r="B12" s="101">
        <v>756</v>
      </c>
      <c r="C12" s="101">
        <v>123.76476000000001</v>
      </c>
      <c r="D12" s="101">
        <v>756</v>
      </c>
      <c r="E12" s="106">
        <v>0</v>
      </c>
      <c r="F12" s="101">
        <v>123.76476000000001</v>
      </c>
      <c r="G12" s="106">
        <v>0</v>
      </c>
      <c r="H12" s="106">
        <v>0</v>
      </c>
      <c r="I12" s="101">
        <v>163.71</v>
      </c>
      <c r="J12" s="65"/>
      <c r="K12" s="83"/>
    </row>
    <row r="13" spans="1:13" x14ac:dyDescent="0.25">
      <c r="A13" s="75" t="s">
        <v>101</v>
      </c>
      <c r="B13" s="101">
        <v>46</v>
      </c>
      <c r="C13" s="101">
        <v>8.2160600000000006</v>
      </c>
      <c r="D13" s="101">
        <v>46</v>
      </c>
      <c r="E13" s="106">
        <v>0</v>
      </c>
      <c r="F13" s="101">
        <v>8.2160600000000006</v>
      </c>
      <c r="G13" s="106">
        <v>0</v>
      </c>
      <c r="H13" s="106">
        <v>0</v>
      </c>
      <c r="I13" s="101">
        <v>178.61</v>
      </c>
      <c r="J13" s="65"/>
      <c r="K13" s="83"/>
    </row>
    <row r="14" spans="1:13" x14ac:dyDescent="0.25">
      <c r="A14" s="76" t="s">
        <v>93</v>
      </c>
      <c r="B14" s="101">
        <v>98406</v>
      </c>
      <c r="C14" s="101">
        <v>9339.713459999999</v>
      </c>
      <c r="D14" s="101">
        <v>98403</v>
      </c>
      <c r="E14" s="101">
        <v>1226</v>
      </c>
      <c r="F14" s="101">
        <v>9339.4287299999996</v>
      </c>
      <c r="G14" s="106">
        <v>3</v>
      </c>
      <c r="H14" s="106">
        <v>0.28473000000000004</v>
      </c>
      <c r="I14" s="101">
        <v>94.91</v>
      </c>
      <c r="J14" s="65"/>
      <c r="K14" s="83"/>
    </row>
    <row r="15" spans="1:13" x14ac:dyDescent="0.25">
      <c r="A15" s="73" t="s">
        <v>102</v>
      </c>
      <c r="B15" s="101">
        <v>10785</v>
      </c>
      <c r="C15" s="101">
        <v>235.00514999999999</v>
      </c>
      <c r="D15" s="101">
        <v>10785</v>
      </c>
      <c r="E15" s="106">
        <v>0</v>
      </c>
      <c r="F15" s="101">
        <v>235.00514999999999</v>
      </c>
      <c r="G15" s="106">
        <v>0</v>
      </c>
      <c r="H15" s="106">
        <v>0</v>
      </c>
      <c r="I15" s="101">
        <v>21.79</v>
      </c>
      <c r="J15" s="65"/>
      <c r="K15" s="83"/>
    </row>
    <row r="16" spans="1:13" x14ac:dyDescent="0.25">
      <c r="A16" s="76" t="s">
        <v>114</v>
      </c>
      <c r="B16" s="101">
        <v>1144</v>
      </c>
      <c r="C16" s="101">
        <v>45.519760000000005</v>
      </c>
      <c r="D16" s="101">
        <v>1144</v>
      </c>
      <c r="E16" s="106">
        <v>0</v>
      </c>
      <c r="F16" s="101">
        <v>45.519760000000005</v>
      </c>
      <c r="G16" s="106">
        <v>0</v>
      </c>
      <c r="H16" s="106">
        <v>0</v>
      </c>
      <c r="I16" s="101">
        <v>39.79</v>
      </c>
      <c r="J16" s="65"/>
      <c r="K16" s="83"/>
    </row>
    <row r="17" spans="1:11" x14ac:dyDescent="0.25">
      <c r="A17" s="73" t="s">
        <v>95</v>
      </c>
      <c r="B17" s="101">
        <v>63</v>
      </c>
      <c r="C17" s="101">
        <v>1.1339999999999999</v>
      </c>
      <c r="D17" s="101">
        <v>63</v>
      </c>
      <c r="E17" s="106">
        <v>0</v>
      </c>
      <c r="F17" s="101">
        <v>1.1339999999999999</v>
      </c>
      <c r="G17" s="106">
        <v>0</v>
      </c>
      <c r="H17" s="106">
        <v>0</v>
      </c>
      <c r="I17" s="101">
        <v>18</v>
      </c>
      <c r="J17" s="65"/>
      <c r="K17" s="83"/>
    </row>
    <row r="18" spans="1:11" x14ac:dyDescent="0.25">
      <c r="A18" s="76" t="s">
        <v>96</v>
      </c>
      <c r="B18" s="101">
        <v>12</v>
      </c>
      <c r="C18" s="101">
        <v>3.1680000000000001</v>
      </c>
      <c r="D18" s="101">
        <v>12</v>
      </c>
      <c r="E18" s="106">
        <v>0</v>
      </c>
      <c r="F18" s="101">
        <v>3.1680000000000001</v>
      </c>
      <c r="G18" s="106">
        <v>0</v>
      </c>
      <c r="H18" s="106">
        <v>0</v>
      </c>
      <c r="I18" s="101">
        <v>264</v>
      </c>
      <c r="J18" s="65"/>
      <c r="K18" s="83"/>
    </row>
    <row r="19" spans="1:11" ht="21.75" customHeight="1" x14ac:dyDescent="0.25">
      <c r="A19" s="87" t="s">
        <v>21</v>
      </c>
      <c r="B19" s="102">
        <v>132431</v>
      </c>
      <c r="C19" s="103">
        <v>16957.891209999998</v>
      </c>
      <c r="D19" s="103">
        <v>132428</v>
      </c>
      <c r="E19" s="103">
        <v>1250</v>
      </c>
      <c r="F19" s="103">
        <v>16957.606479999999</v>
      </c>
      <c r="G19" s="103">
        <v>3</v>
      </c>
      <c r="H19" s="103">
        <v>0.28473000000000004</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6"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82" t="s">
        <v>163</v>
      </c>
      <c r="B1" s="192"/>
      <c r="C1" s="192"/>
      <c r="D1" s="192"/>
      <c r="E1" s="192"/>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90" t="s">
        <v>98</v>
      </c>
      <c r="C5" s="191"/>
      <c r="D5" s="191"/>
      <c r="E5" s="191"/>
      <c r="F5" s="93"/>
    </row>
    <row r="6" spans="1:6" s="93" customFormat="1" ht="15.6" customHeight="1" x14ac:dyDescent="0.25">
      <c r="A6" s="94"/>
      <c r="B6" s="111"/>
      <c r="C6" s="95"/>
      <c r="D6" s="95"/>
      <c r="E6" s="95"/>
    </row>
    <row r="7" spans="1:6" ht="15.6" customHeight="1" x14ac:dyDescent="0.25">
      <c r="A7" s="72" t="s">
        <v>88</v>
      </c>
      <c r="B7" s="114">
        <v>22021</v>
      </c>
      <c r="C7" s="114">
        <v>18348</v>
      </c>
      <c r="D7" s="121">
        <v>3673</v>
      </c>
      <c r="E7" s="121" t="s">
        <v>132</v>
      </c>
      <c r="F7" s="82"/>
    </row>
    <row r="8" spans="1:6" ht="15.6" customHeight="1" x14ac:dyDescent="0.25">
      <c r="A8" s="74" t="s">
        <v>89</v>
      </c>
      <c r="B8" s="114"/>
      <c r="C8" s="114"/>
      <c r="D8" s="118"/>
      <c r="E8" s="115"/>
      <c r="F8" s="82"/>
    </row>
    <row r="9" spans="1:6" ht="15.6" customHeight="1" x14ac:dyDescent="0.25">
      <c r="A9" s="74" t="s">
        <v>90</v>
      </c>
      <c r="B9" s="114">
        <v>166</v>
      </c>
      <c r="C9" s="114">
        <v>264</v>
      </c>
      <c r="D9" s="121" t="s">
        <v>142</v>
      </c>
      <c r="E9" s="121" t="s">
        <v>133</v>
      </c>
      <c r="F9" s="82"/>
    </row>
    <row r="10" spans="1:6" ht="15.6" customHeight="1" x14ac:dyDescent="0.25">
      <c r="A10" s="74" t="s">
        <v>91</v>
      </c>
      <c r="B10" s="114">
        <v>5920</v>
      </c>
      <c r="C10" s="114">
        <v>4720</v>
      </c>
      <c r="D10" s="121">
        <v>1200</v>
      </c>
      <c r="E10" s="121" t="s">
        <v>134</v>
      </c>
    </row>
    <row r="11" spans="1:6" ht="15.6" customHeight="1" x14ac:dyDescent="0.25">
      <c r="A11" s="74" t="s">
        <v>92</v>
      </c>
      <c r="B11" s="114">
        <v>7827</v>
      </c>
      <c r="C11" s="114">
        <v>7028</v>
      </c>
      <c r="D11" s="121">
        <v>799</v>
      </c>
      <c r="E11" s="121" t="s">
        <v>123</v>
      </c>
    </row>
    <row r="12" spans="1:6" ht="15.6" customHeight="1" x14ac:dyDescent="0.25">
      <c r="A12" s="74" t="s">
        <v>99</v>
      </c>
      <c r="B12" s="114">
        <v>7306</v>
      </c>
      <c r="C12" s="114">
        <v>5746</v>
      </c>
      <c r="D12" s="121">
        <v>1560</v>
      </c>
      <c r="E12" s="121" t="s">
        <v>135</v>
      </c>
    </row>
    <row r="13" spans="1:6" ht="15.6" customHeight="1" x14ac:dyDescent="0.25">
      <c r="A13" s="74" t="s">
        <v>100</v>
      </c>
      <c r="B13" s="114">
        <v>756</v>
      </c>
      <c r="C13" s="114">
        <v>518</v>
      </c>
      <c r="D13" s="121">
        <v>238</v>
      </c>
      <c r="E13" s="121" t="s">
        <v>136</v>
      </c>
    </row>
    <row r="14" spans="1:6" ht="15.6" customHeight="1" x14ac:dyDescent="0.25">
      <c r="A14" s="74" t="s">
        <v>101</v>
      </c>
      <c r="B14" s="114">
        <v>46</v>
      </c>
      <c r="C14" s="114">
        <v>72</v>
      </c>
      <c r="D14" s="121" t="s">
        <v>143</v>
      </c>
      <c r="E14" s="121" t="s">
        <v>137</v>
      </c>
    </row>
    <row r="15" spans="1:6" ht="15.6" customHeight="1" x14ac:dyDescent="0.25">
      <c r="A15" s="76" t="s">
        <v>93</v>
      </c>
      <c r="B15" s="114">
        <v>98403</v>
      </c>
      <c r="C15" s="114">
        <v>98731</v>
      </c>
      <c r="D15" s="121" t="s">
        <v>144</v>
      </c>
      <c r="E15" s="121" t="s">
        <v>138</v>
      </c>
    </row>
    <row r="16" spans="1:6" ht="15.6" customHeight="1" x14ac:dyDescent="0.25">
      <c r="A16" s="76" t="s">
        <v>102</v>
      </c>
      <c r="B16" s="114">
        <v>10785</v>
      </c>
      <c r="C16" s="114">
        <v>11489</v>
      </c>
      <c r="D16" s="121" t="s">
        <v>145</v>
      </c>
      <c r="E16" s="121" t="s">
        <v>122</v>
      </c>
    </row>
    <row r="17" spans="1:5" ht="15.6" customHeight="1" x14ac:dyDescent="0.25">
      <c r="A17" s="76" t="s">
        <v>94</v>
      </c>
      <c r="B17" s="114">
        <v>1144</v>
      </c>
      <c r="C17" s="114">
        <v>1362</v>
      </c>
      <c r="D17" s="121" t="s">
        <v>146</v>
      </c>
      <c r="E17" s="121" t="s">
        <v>139</v>
      </c>
    </row>
    <row r="18" spans="1:5" ht="15.6" customHeight="1" x14ac:dyDescent="0.25">
      <c r="A18" s="76" t="s">
        <v>95</v>
      </c>
      <c r="B18" s="114">
        <v>63</v>
      </c>
      <c r="C18" s="114">
        <v>108</v>
      </c>
      <c r="D18" s="121" t="s">
        <v>147</v>
      </c>
      <c r="E18" s="121" t="s">
        <v>140</v>
      </c>
    </row>
    <row r="19" spans="1:5" ht="15.6" customHeight="1" x14ac:dyDescent="0.25">
      <c r="A19" s="76" t="s">
        <v>96</v>
      </c>
      <c r="B19" s="114">
        <v>12</v>
      </c>
      <c r="C19" s="114">
        <v>19</v>
      </c>
      <c r="D19" s="121" t="s">
        <v>148</v>
      </c>
      <c r="E19" s="121" t="s">
        <v>133</v>
      </c>
    </row>
    <row r="20" spans="1:5" ht="22.7" customHeight="1" x14ac:dyDescent="0.25">
      <c r="A20" s="77" t="s">
        <v>21</v>
      </c>
      <c r="B20" s="116">
        <v>132428</v>
      </c>
      <c r="C20" s="117">
        <v>130057</v>
      </c>
      <c r="D20" s="117">
        <v>2371</v>
      </c>
      <c r="E20" s="122" t="s">
        <v>141</v>
      </c>
    </row>
    <row r="21" spans="1:5" s="82" customFormat="1" ht="15.6" customHeight="1" x14ac:dyDescent="0.25">
      <c r="A21" s="96"/>
      <c r="B21" s="112"/>
      <c r="C21" s="113"/>
      <c r="D21" s="97"/>
      <c r="E21" s="97"/>
    </row>
    <row r="22" spans="1:5" s="82" customFormat="1" ht="15.6" customHeight="1" x14ac:dyDescent="0.25">
      <c r="A22" s="88"/>
      <c r="B22" s="193" t="s">
        <v>119</v>
      </c>
      <c r="C22" s="194"/>
      <c r="D22" s="194"/>
      <c r="E22" s="194"/>
    </row>
    <row r="23" spans="1:5" s="82" customFormat="1" ht="15.6" customHeight="1" x14ac:dyDescent="0.25">
      <c r="A23" s="88"/>
      <c r="B23" s="108"/>
      <c r="C23" s="89"/>
      <c r="D23" s="89"/>
      <c r="E23" s="89"/>
    </row>
    <row r="24" spans="1:5" ht="15.6" customHeight="1" x14ac:dyDescent="0.25">
      <c r="A24" s="72" t="s">
        <v>88</v>
      </c>
      <c r="B24" s="119">
        <v>7333.3508400000001</v>
      </c>
      <c r="C24" s="120">
        <v>6062.4069</v>
      </c>
      <c r="D24" s="125" t="s">
        <v>149</v>
      </c>
      <c r="E24" s="121" t="s">
        <v>158</v>
      </c>
    </row>
    <row r="25" spans="1:5" ht="15.6" customHeight="1" x14ac:dyDescent="0.25">
      <c r="A25" s="74" t="s">
        <v>89</v>
      </c>
      <c r="B25" s="119"/>
      <c r="C25" s="120"/>
      <c r="D25" s="118">
        <v>0</v>
      </c>
      <c r="E25" s="115"/>
    </row>
    <row r="26" spans="1:5" ht="15.6" customHeight="1" x14ac:dyDescent="0.25">
      <c r="A26" s="74" t="s">
        <v>90</v>
      </c>
      <c r="B26" s="119">
        <v>63.202840000000002</v>
      </c>
      <c r="C26" s="120">
        <v>89.865599999999986</v>
      </c>
      <c r="D26" s="121" t="s">
        <v>150</v>
      </c>
      <c r="E26" s="121" t="s">
        <v>128</v>
      </c>
    </row>
    <row r="27" spans="1:5" ht="15.6" customHeight="1" x14ac:dyDescent="0.25">
      <c r="A27" s="74" t="s">
        <v>91</v>
      </c>
      <c r="B27" s="119">
        <v>2289.5008000000003</v>
      </c>
      <c r="C27" s="120">
        <v>1828.6224000000002</v>
      </c>
      <c r="D27" s="121" t="s">
        <v>151</v>
      </c>
      <c r="E27" s="121" t="s">
        <v>134</v>
      </c>
    </row>
    <row r="28" spans="1:5" ht="15.6" customHeight="1" x14ac:dyDescent="0.25">
      <c r="A28" s="74" t="s">
        <v>92</v>
      </c>
      <c r="B28" s="119">
        <v>2498.69148</v>
      </c>
      <c r="C28" s="120">
        <v>2232.0928000000004</v>
      </c>
      <c r="D28" s="121" t="s">
        <v>152</v>
      </c>
      <c r="E28" s="121" t="s">
        <v>159</v>
      </c>
    </row>
    <row r="29" spans="1:5" ht="15.6" customHeight="1" x14ac:dyDescent="0.25">
      <c r="A29" s="74" t="s">
        <v>99</v>
      </c>
      <c r="B29" s="119">
        <v>2349.9748999999997</v>
      </c>
      <c r="C29" s="120">
        <v>1817.3448799999999</v>
      </c>
      <c r="D29" s="121" t="s">
        <v>153</v>
      </c>
      <c r="E29" s="121" t="s">
        <v>127</v>
      </c>
    </row>
    <row r="30" spans="1:5" ht="15.6" customHeight="1" x14ac:dyDescent="0.25">
      <c r="A30" s="74" t="s">
        <v>100</v>
      </c>
      <c r="B30" s="119">
        <v>123.76476000000001</v>
      </c>
      <c r="C30" s="120">
        <v>82.688339999999997</v>
      </c>
      <c r="D30" s="121" t="s">
        <v>125</v>
      </c>
      <c r="E30" s="121" t="s">
        <v>160</v>
      </c>
    </row>
    <row r="31" spans="1:5" ht="15.6" customHeight="1" x14ac:dyDescent="0.25">
      <c r="A31" s="74" t="s">
        <v>101</v>
      </c>
      <c r="B31" s="119">
        <v>8.2160600000000006</v>
      </c>
      <c r="C31" s="120">
        <v>11.792879999999998</v>
      </c>
      <c r="D31" s="121" t="s">
        <v>154</v>
      </c>
      <c r="E31" s="121" t="s">
        <v>128</v>
      </c>
    </row>
    <row r="32" spans="1:5" ht="15.6" customHeight="1" x14ac:dyDescent="0.25">
      <c r="A32" s="76" t="s">
        <v>93</v>
      </c>
      <c r="B32" s="119">
        <v>9339.4287299999996</v>
      </c>
      <c r="C32" s="120">
        <v>9402.1531300000006</v>
      </c>
      <c r="D32" s="121" t="s">
        <v>155</v>
      </c>
      <c r="E32" s="121" t="s">
        <v>124</v>
      </c>
    </row>
    <row r="33" spans="1:5" ht="15.6" customHeight="1" x14ac:dyDescent="0.25">
      <c r="A33" s="76" t="s">
        <v>102</v>
      </c>
      <c r="B33" s="119">
        <v>235.00514999999999</v>
      </c>
      <c r="C33" s="120">
        <v>264.36189000000002</v>
      </c>
      <c r="D33" s="121" t="s">
        <v>156</v>
      </c>
      <c r="E33" s="121" t="s">
        <v>161</v>
      </c>
    </row>
    <row r="34" spans="1:5" ht="15.6" customHeight="1" x14ac:dyDescent="0.25">
      <c r="A34" s="76" t="s">
        <v>114</v>
      </c>
      <c r="B34" s="119">
        <v>45.519760000000005</v>
      </c>
      <c r="C34" s="120">
        <v>58.279979999999995</v>
      </c>
      <c r="D34" s="121" t="s">
        <v>157</v>
      </c>
      <c r="E34" s="121" t="s">
        <v>162</v>
      </c>
    </row>
    <row r="35" spans="1:5" ht="15.6" customHeight="1" x14ac:dyDescent="0.25">
      <c r="A35" s="76" t="s">
        <v>95</v>
      </c>
      <c r="B35" s="119">
        <v>1</v>
      </c>
      <c r="C35" s="120">
        <v>1.944</v>
      </c>
      <c r="D35" s="121" t="s">
        <v>124</v>
      </c>
      <c r="E35" s="121" t="s">
        <v>140</v>
      </c>
    </row>
    <row r="36" spans="1:5" ht="15.6" customHeight="1" x14ac:dyDescent="0.25">
      <c r="A36" s="76" t="s">
        <v>96</v>
      </c>
      <c r="B36" s="119">
        <v>3.1680000000000001</v>
      </c>
      <c r="C36" s="120">
        <v>5.016</v>
      </c>
      <c r="D36" s="121" t="s">
        <v>121</v>
      </c>
      <c r="E36" s="121" t="s">
        <v>133</v>
      </c>
    </row>
    <row r="37" spans="1:5" ht="22.7" customHeight="1" x14ac:dyDescent="0.25">
      <c r="A37" s="78" t="s">
        <v>21</v>
      </c>
      <c r="B37" s="123">
        <v>16957.606479999999</v>
      </c>
      <c r="C37" s="100">
        <v>15794.161899999999</v>
      </c>
      <c r="D37" s="100">
        <v>1163.4445799999994</v>
      </c>
      <c r="E37" s="124" t="s">
        <v>126</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5"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6/21 SH</oddFooter>
  </headerFooter>
  <ignoredErrors>
    <ignoredError sqref="D9:E9 D14:E14 E7 E10:E13 E15:E20 D15:D19 D24:E24 D26:D36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21.140625" customWidth="1"/>
    <col min="2" max="2" width="7.42578125" customWidth="1"/>
    <col min="3" max="3" width="2.28515625" bestFit="1" customWidth="1"/>
    <col min="4" max="4" width="7.42578125" customWidth="1"/>
    <col min="5" max="5" width="2.42578125" bestFit="1" customWidth="1"/>
    <col min="6" max="6" width="7.42578125" customWidth="1"/>
    <col min="7" max="7" width="2.42578125" bestFit="1" customWidth="1"/>
    <col min="8" max="8" width="7.42578125" customWidth="1"/>
    <col min="9" max="9" width="3.42578125" bestFit="1" customWidth="1"/>
    <col min="10" max="10" width="7.42578125" customWidth="1"/>
    <col min="11" max="11" width="2.28515625" bestFit="1" customWidth="1"/>
    <col min="12" max="12" width="7.42578125" customWidth="1"/>
    <col min="13" max="13" width="2.28515625" style="128" bestFit="1" customWidth="1"/>
    <col min="14" max="14" width="7.42578125" style="128" customWidth="1"/>
    <col min="15" max="15" width="3.42578125" bestFit="1" customWidth="1"/>
    <col min="16" max="16" width="21.140625" customWidth="1"/>
    <col min="17" max="17" width="7.42578125" customWidth="1"/>
    <col min="18" max="18" width="4.28515625" customWidth="1"/>
    <col min="19" max="19" width="7.42578125" customWidth="1"/>
    <col min="20" max="20" width="4.28515625" customWidth="1"/>
    <col min="21" max="21" width="7.42578125" customWidth="1"/>
    <col min="22" max="22" width="4.28515625" customWidth="1"/>
    <col min="23" max="23" width="7.42578125" customWidth="1"/>
    <col min="24" max="24" width="4.28515625" customWidth="1"/>
    <col min="25" max="25" width="7.42578125" customWidth="1"/>
    <col min="26" max="27" width="8.28515625"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27" customFormat="1" ht="33" customHeight="1" x14ac:dyDescent="0.2">
      <c r="A1" s="182" t="s">
        <v>183</v>
      </c>
      <c r="B1" s="192"/>
      <c r="C1" s="192"/>
      <c r="D1" s="192"/>
      <c r="E1" s="192"/>
      <c r="F1" s="192"/>
      <c r="G1" s="192"/>
      <c r="H1" s="192"/>
      <c r="I1" s="192"/>
      <c r="J1" s="192"/>
      <c r="K1" s="192"/>
      <c r="L1" s="192"/>
      <c r="M1" s="192"/>
      <c r="N1" s="192"/>
      <c r="O1" s="192"/>
      <c r="P1" s="182" t="s">
        <v>182</v>
      </c>
      <c r="Q1" s="192"/>
      <c r="R1" s="192"/>
      <c r="S1" s="192"/>
      <c r="T1" s="192"/>
      <c r="U1" s="192"/>
      <c r="V1" s="192"/>
      <c r="W1" s="192"/>
      <c r="X1" s="192"/>
      <c r="Y1" s="192"/>
      <c r="Z1" s="192"/>
      <c r="AA1" s="192"/>
    </row>
    <row r="2" spans="1:27" ht="9" customHeight="1" x14ac:dyDescent="0.2">
      <c r="A2" s="128"/>
      <c r="B2" s="128"/>
      <c r="C2" s="128"/>
      <c r="D2" s="128"/>
      <c r="E2" s="128"/>
      <c r="F2" s="128"/>
      <c r="G2" s="128"/>
      <c r="H2" s="128"/>
      <c r="I2" s="128"/>
      <c r="J2" s="128"/>
      <c r="K2" s="128"/>
      <c r="L2" s="128"/>
      <c r="N2" s="129"/>
      <c r="O2" s="129"/>
      <c r="P2" s="129"/>
      <c r="Q2" s="129"/>
      <c r="R2" s="129"/>
      <c r="S2" s="129"/>
      <c r="T2" s="129"/>
      <c r="U2" s="129"/>
      <c r="V2" s="129"/>
      <c r="W2" s="129"/>
      <c r="X2" s="129"/>
      <c r="Y2" s="129"/>
    </row>
    <row r="3" spans="1:27" ht="50.25" customHeight="1" x14ac:dyDescent="0.2">
      <c r="A3" s="184" t="s">
        <v>164</v>
      </c>
      <c r="B3" s="130" t="s">
        <v>90</v>
      </c>
      <c r="C3" s="130"/>
      <c r="D3" s="130" t="s">
        <v>91</v>
      </c>
      <c r="E3" s="130"/>
      <c r="F3" s="130" t="s">
        <v>92</v>
      </c>
      <c r="G3" s="130"/>
      <c r="H3" s="131" t="s">
        <v>165</v>
      </c>
      <c r="I3" s="130"/>
      <c r="J3" s="131" t="s">
        <v>166</v>
      </c>
      <c r="K3" s="130"/>
      <c r="L3" s="131" t="s">
        <v>167</v>
      </c>
      <c r="M3" s="130"/>
      <c r="N3" s="195" t="s">
        <v>168</v>
      </c>
      <c r="O3" s="183"/>
      <c r="P3" s="184" t="s">
        <v>164</v>
      </c>
      <c r="Q3" s="130" t="s">
        <v>93</v>
      </c>
      <c r="R3" s="130"/>
      <c r="S3" s="130" t="s">
        <v>169</v>
      </c>
      <c r="T3" s="130"/>
      <c r="U3" s="131" t="s">
        <v>94</v>
      </c>
      <c r="V3" s="130"/>
      <c r="W3" s="130" t="s">
        <v>95</v>
      </c>
      <c r="X3" s="130"/>
      <c r="Y3" s="160" t="s">
        <v>96</v>
      </c>
      <c r="Z3" s="195" t="s">
        <v>21</v>
      </c>
      <c r="AA3" s="197"/>
    </row>
    <row r="4" spans="1:27" x14ac:dyDescent="0.2">
      <c r="A4" s="184"/>
      <c r="B4" s="132" t="s">
        <v>170</v>
      </c>
      <c r="C4" s="132" t="s">
        <v>171</v>
      </c>
      <c r="D4" s="132" t="s">
        <v>170</v>
      </c>
      <c r="E4" s="132" t="s">
        <v>171</v>
      </c>
      <c r="F4" s="132" t="s">
        <v>170</v>
      </c>
      <c r="G4" s="132" t="s">
        <v>171</v>
      </c>
      <c r="H4" s="132" t="s">
        <v>170</v>
      </c>
      <c r="I4" s="132" t="s">
        <v>171</v>
      </c>
      <c r="J4" s="132" t="s">
        <v>170</v>
      </c>
      <c r="K4" s="132" t="s">
        <v>171</v>
      </c>
      <c r="L4" s="132" t="s">
        <v>170</v>
      </c>
      <c r="M4" s="132" t="s">
        <v>171</v>
      </c>
      <c r="N4" s="132" t="s">
        <v>170</v>
      </c>
      <c r="O4" s="133" t="s">
        <v>171</v>
      </c>
      <c r="P4" s="196"/>
      <c r="Q4" s="132" t="s">
        <v>170</v>
      </c>
      <c r="R4" s="132" t="s">
        <v>171</v>
      </c>
      <c r="S4" s="132" t="s">
        <v>170</v>
      </c>
      <c r="T4" s="132" t="s">
        <v>171</v>
      </c>
      <c r="U4" s="132" t="s">
        <v>170</v>
      </c>
      <c r="V4" s="132" t="s">
        <v>171</v>
      </c>
      <c r="W4" s="132" t="s">
        <v>170</v>
      </c>
      <c r="X4" s="132" t="s">
        <v>171</v>
      </c>
      <c r="Y4" s="132" t="s">
        <v>170</v>
      </c>
      <c r="Z4" s="132" t="s">
        <v>170</v>
      </c>
      <c r="AA4" s="134" t="s">
        <v>171</v>
      </c>
    </row>
    <row r="5" spans="1:27" ht="20.100000000000001" customHeight="1" x14ac:dyDescent="0.2">
      <c r="A5" s="161"/>
      <c r="B5" s="135"/>
      <c r="C5" s="135"/>
      <c r="D5" s="135"/>
      <c r="E5" s="135"/>
      <c r="F5" s="135"/>
      <c r="G5" s="135"/>
      <c r="H5" s="135"/>
      <c r="I5" s="135"/>
      <c r="J5" s="135"/>
      <c r="K5" s="135"/>
      <c r="L5" s="135"/>
      <c r="M5" s="136"/>
      <c r="N5" s="136"/>
      <c r="O5" s="135"/>
      <c r="P5" s="71"/>
    </row>
    <row r="6" spans="1:27" ht="17.25" customHeight="1" x14ac:dyDescent="0.2">
      <c r="A6" s="76" t="s">
        <v>98</v>
      </c>
      <c r="B6" s="137"/>
      <c r="C6" s="137"/>
      <c r="D6" s="137"/>
      <c r="E6" s="137"/>
      <c r="F6" s="137"/>
      <c r="G6" s="137"/>
      <c r="H6" s="137"/>
      <c r="I6" s="137"/>
      <c r="J6" s="137"/>
      <c r="K6" s="137"/>
      <c r="L6" s="137"/>
      <c r="M6" s="138"/>
      <c r="N6" s="138"/>
      <c r="O6" s="137"/>
      <c r="P6" s="76" t="s">
        <v>98</v>
      </c>
      <c r="Q6" s="137"/>
      <c r="R6" s="137"/>
      <c r="S6" s="137"/>
      <c r="T6" s="137"/>
      <c r="U6" s="137"/>
      <c r="V6" s="137"/>
      <c r="W6" s="137"/>
      <c r="X6" s="137"/>
      <c r="Y6" s="137"/>
      <c r="Z6" s="137"/>
      <c r="AA6" s="137"/>
    </row>
    <row r="7" spans="1:27" ht="17.25" customHeight="1" x14ac:dyDescent="0.2">
      <c r="A7" s="88" t="s">
        <v>35</v>
      </c>
      <c r="B7" s="139">
        <v>186</v>
      </c>
      <c r="C7" s="139" t="s">
        <v>18</v>
      </c>
      <c r="D7" s="139">
        <v>5687</v>
      </c>
      <c r="E7" s="139">
        <v>1</v>
      </c>
      <c r="F7" s="139">
        <v>9525</v>
      </c>
      <c r="G7" s="139">
        <v>1</v>
      </c>
      <c r="H7" s="139">
        <v>5808</v>
      </c>
      <c r="I7" s="139">
        <v>6</v>
      </c>
      <c r="J7" s="139">
        <v>213</v>
      </c>
      <c r="K7" s="139" t="s">
        <v>18</v>
      </c>
      <c r="L7" s="139">
        <v>29</v>
      </c>
      <c r="M7" s="140" t="s">
        <v>18</v>
      </c>
      <c r="N7" s="140">
        <v>21448</v>
      </c>
      <c r="O7" s="139">
        <v>8</v>
      </c>
      <c r="P7" s="141" t="s">
        <v>35</v>
      </c>
      <c r="Q7" s="142">
        <v>96262</v>
      </c>
      <c r="R7" s="142">
        <v>4</v>
      </c>
      <c r="S7" s="142">
        <v>8353</v>
      </c>
      <c r="T7" s="142" t="s">
        <v>18</v>
      </c>
      <c r="U7" s="142">
        <v>1047</v>
      </c>
      <c r="V7" s="143" t="s">
        <v>18</v>
      </c>
      <c r="W7" s="142">
        <v>67</v>
      </c>
      <c r="X7" s="142" t="s">
        <v>18</v>
      </c>
      <c r="Y7" s="142">
        <v>7</v>
      </c>
      <c r="Z7" s="142">
        <v>127184</v>
      </c>
      <c r="AA7" s="142">
        <v>12</v>
      </c>
    </row>
    <row r="8" spans="1:27" ht="17.25" customHeight="1" x14ac:dyDescent="0.2">
      <c r="A8" s="88" t="s">
        <v>36</v>
      </c>
      <c r="B8" s="144">
        <v>150</v>
      </c>
      <c r="C8" s="139" t="s">
        <v>18</v>
      </c>
      <c r="D8" s="139">
        <v>5966</v>
      </c>
      <c r="E8" s="139">
        <v>1</v>
      </c>
      <c r="F8" s="139">
        <v>7018</v>
      </c>
      <c r="G8" s="139">
        <v>2</v>
      </c>
      <c r="H8" s="139">
        <v>3895</v>
      </c>
      <c r="I8" s="139">
        <v>2</v>
      </c>
      <c r="J8" s="139">
        <v>239</v>
      </c>
      <c r="K8" s="139" t="s">
        <v>18</v>
      </c>
      <c r="L8" s="139">
        <v>49</v>
      </c>
      <c r="M8" s="140" t="s">
        <v>18</v>
      </c>
      <c r="N8" s="140">
        <v>17317</v>
      </c>
      <c r="O8" s="139">
        <v>5</v>
      </c>
      <c r="P8" s="141" t="s">
        <v>36</v>
      </c>
      <c r="Q8" s="142">
        <v>93950</v>
      </c>
      <c r="R8" s="142">
        <v>7</v>
      </c>
      <c r="S8" s="142">
        <v>6519</v>
      </c>
      <c r="T8" s="143">
        <v>1</v>
      </c>
      <c r="U8" s="142">
        <v>922</v>
      </c>
      <c r="V8" s="143" t="s">
        <v>18</v>
      </c>
      <c r="W8" s="142">
        <v>31</v>
      </c>
      <c r="X8" s="142" t="s">
        <v>18</v>
      </c>
      <c r="Y8" s="142">
        <v>16</v>
      </c>
      <c r="Z8" s="142">
        <v>118755</v>
      </c>
      <c r="AA8" s="142">
        <v>13</v>
      </c>
    </row>
    <row r="9" spans="1:27" ht="17.25" customHeight="1" x14ac:dyDescent="0.2">
      <c r="A9" s="76" t="s">
        <v>37</v>
      </c>
      <c r="B9" s="144">
        <v>296</v>
      </c>
      <c r="C9" s="144" t="s">
        <v>18</v>
      </c>
      <c r="D9" s="144">
        <v>6792</v>
      </c>
      <c r="E9" s="139">
        <v>1</v>
      </c>
      <c r="F9" s="144">
        <v>9801</v>
      </c>
      <c r="G9" s="139" t="s">
        <v>18</v>
      </c>
      <c r="H9" s="144">
        <v>6982</v>
      </c>
      <c r="I9" s="144" t="s">
        <v>18</v>
      </c>
      <c r="J9" s="144">
        <v>331</v>
      </c>
      <c r="K9" s="144" t="s">
        <v>18</v>
      </c>
      <c r="L9" s="144">
        <v>42</v>
      </c>
      <c r="M9" s="145" t="s">
        <v>18</v>
      </c>
      <c r="N9" s="145">
        <v>24244</v>
      </c>
      <c r="O9" s="144">
        <v>1</v>
      </c>
      <c r="P9" s="146" t="s">
        <v>37</v>
      </c>
      <c r="Q9" s="143">
        <v>106217</v>
      </c>
      <c r="R9" s="143">
        <v>4</v>
      </c>
      <c r="S9" s="143">
        <v>12901</v>
      </c>
      <c r="T9" s="143" t="s">
        <v>18</v>
      </c>
      <c r="U9" s="143">
        <v>1697</v>
      </c>
      <c r="V9" s="143" t="s">
        <v>18</v>
      </c>
      <c r="W9" s="143">
        <v>38</v>
      </c>
      <c r="X9" s="143" t="s">
        <v>18</v>
      </c>
      <c r="Y9" s="143">
        <v>15</v>
      </c>
      <c r="Z9" s="143">
        <v>145112</v>
      </c>
      <c r="AA9" s="143">
        <v>5</v>
      </c>
    </row>
    <row r="10" spans="1:27" ht="17.25" customHeight="1" x14ac:dyDescent="0.2">
      <c r="A10" s="76" t="s">
        <v>38</v>
      </c>
      <c r="B10" s="144">
        <v>146</v>
      </c>
      <c r="C10" s="139" t="s">
        <v>18</v>
      </c>
      <c r="D10" s="144">
        <v>6151</v>
      </c>
      <c r="E10" s="144">
        <v>1</v>
      </c>
      <c r="F10" s="144">
        <v>7560</v>
      </c>
      <c r="G10" s="139">
        <v>1</v>
      </c>
      <c r="H10" s="144">
        <v>6644</v>
      </c>
      <c r="I10" s="144">
        <v>1</v>
      </c>
      <c r="J10" s="144">
        <v>264</v>
      </c>
      <c r="K10" s="144" t="s">
        <v>18</v>
      </c>
      <c r="L10" s="144">
        <v>37</v>
      </c>
      <c r="M10" s="145" t="s">
        <v>18</v>
      </c>
      <c r="N10" s="145">
        <v>20802</v>
      </c>
      <c r="O10" s="144">
        <v>3</v>
      </c>
      <c r="P10" s="146" t="s">
        <v>38</v>
      </c>
      <c r="Q10" s="143">
        <v>96875</v>
      </c>
      <c r="R10" s="143">
        <v>1</v>
      </c>
      <c r="S10" s="143">
        <v>11025</v>
      </c>
      <c r="T10" s="143" t="s">
        <v>18</v>
      </c>
      <c r="U10" s="143">
        <v>1793</v>
      </c>
      <c r="V10" s="143" t="s">
        <v>18</v>
      </c>
      <c r="W10" s="143">
        <v>76</v>
      </c>
      <c r="X10" s="143" t="s">
        <v>18</v>
      </c>
      <c r="Y10" s="143">
        <v>8</v>
      </c>
      <c r="Z10" s="143">
        <v>130579</v>
      </c>
      <c r="AA10" s="143">
        <v>4</v>
      </c>
    </row>
    <row r="11" spans="1:27" ht="17.25" customHeight="1" x14ac:dyDescent="0.2">
      <c r="A11" s="76" t="s">
        <v>39</v>
      </c>
      <c r="B11" s="144">
        <v>153</v>
      </c>
      <c r="C11" s="139" t="s">
        <v>18</v>
      </c>
      <c r="D11" s="144">
        <v>5705</v>
      </c>
      <c r="E11" s="139">
        <v>1</v>
      </c>
      <c r="F11" s="144">
        <v>7403</v>
      </c>
      <c r="G11" s="139">
        <v>1</v>
      </c>
      <c r="H11" s="144">
        <v>6064</v>
      </c>
      <c r="I11" s="144">
        <v>2</v>
      </c>
      <c r="J11" s="144">
        <v>522</v>
      </c>
      <c r="K11" s="144" t="s">
        <v>18</v>
      </c>
      <c r="L11" s="144">
        <v>27</v>
      </c>
      <c r="M11" s="145" t="s">
        <v>18</v>
      </c>
      <c r="N11" s="145">
        <v>19874</v>
      </c>
      <c r="O11" s="145">
        <v>4</v>
      </c>
      <c r="P11" s="146" t="s">
        <v>39</v>
      </c>
      <c r="Q11" s="143">
        <v>94085</v>
      </c>
      <c r="R11" s="147">
        <v>3</v>
      </c>
      <c r="S11" s="143">
        <v>10842</v>
      </c>
      <c r="T11" s="147" t="s">
        <v>18</v>
      </c>
      <c r="U11" s="143">
        <v>1439</v>
      </c>
      <c r="V11" s="143" t="s">
        <v>18</v>
      </c>
      <c r="W11" s="143">
        <v>82</v>
      </c>
      <c r="X11" s="143" t="s">
        <v>18</v>
      </c>
      <c r="Y11" s="143">
        <v>6</v>
      </c>
      <c r="Z11" s="143">
        <v>126328</v>
      </c>
      <c r="AA11" s="143">
        <v>7</v>
      </c>
    </row>
    <row r="12" spans="1:27" ht="17.25" customHeight="1" x14ac:dyDescent="0.2">
      <c r="A12" s="76" t="s">
        <v>40</v>
      </c>
      <c r="B12" s="144">
        <v>166</v>
      </c>
      <c r="C12" s="139" t="s">
        <v>18</v>
      </c>
      <c r="D12" s="144">
        <v>5920</v>
      </c>
      <c r="E12" s="139" t="s">
        <v>18</v>
      </c>
      <c r="F12" s="144">
        <v>7827</v>
      </c>
      <c r="G12" s="139" t="s">
        <v>18</v>
      </c>
      <c r="H12" s="144">
        <v>7306</v>
      </c>
      <c r="I12" s="144" t="s">
        <v>18</v>
      </c>
      <c r="J12" s="144">
        <v>756</v>
      </c>
      <c r="K12" s="144" t="s">
        <v>18</v>
      </c>
      <c r="L12" s="144">
        <v>46</v>
      </c>
      <c r="M12" s="145" t="s">
        <v>18</v>
      </c>
      <c r="N12" s="145">
        <v>22021</v>
      </c>
      <c r="O12" s="144" t="s">
        <v>18</v>
      </c>
      <c r="P12" s="146" t="s">
        <v>40</v>
      </c>
      <c r="Q12" s="143">
        <v>98403</v>
      </c>
      <c r="R12" s="143">
        <v>3</v>
      </c>
      <c r="S12" s="143">
        <v>10785</v>
      </c>
      <c r="T12" s="147" t="s">
        <v>18</v>
      </c>
      <c r="U12" s="143">
        <v>1144</v>
      </c>
      <c r="V12" s="143" t="s">
        <v>18</v>
      </c>
      <c r="W12" s="143">
        <v>63</v>
      </c>
      <c r="X12" s="143" t="s">
        <v>18</v>
      </c>
      <c r="Y12" s="143">
        <v>12</v>
      </c>
      <c r="Z12" s="143">
        <v>132428</v>
      </c>
      <c r="AA12" s="143">
        <v>3</v>
      </c>
    </row>
    <row r="13" spans="1:27" ht="17.25" customHeight="1" x14ac:dyDescent="0.2">
      <c r="A13" s="77" t="s">
        <v>172</v>
      </c>
      <c r="B13" s="148">
        <v>1097</v>
      </c>
      <c r="C13" s="149" t="s">
        <v>18</v>
      </c>
      <c r="D13" s="148">
        <v>36221</v>
      </c>
      <c r="E13" s="148">
        <v>5</v>
      </c>
      <c r="F13" s="148">
        <v>49134</v>
      </c>
      <c r="G13" s="148">
        <v>5</v>
      </c>
      <c r="H13" s="148">
        <v>36699</v>
      </c>
      <c r="I13" s="148">
        <v>11</v>
      </c>
      <c r="J13" s="148">
        <v>2325</v>
      </c>
      <c r="K13" s="148" t="s">
        <v>18</v>
      </c>
      <c r="L13" s="148">
        <v>230</v>
      </c>
      <c r="M13" s="148" t="s">
        <v>18</v>
      </c>
      <c r="N13" s="148">
        <v>125706</v>
      </c>
      <c r="O13" s="148">
        <v>21</v>
      </c>
      <c r="P13" s="150" t="s">
        <v>172</v>
      </c>
      <c r="Q13" s="151">
        <v>585792</v>
      </c>
      <c r="R13" s="151">
        <v>22</v>
      </c>
      <c r="S13" s="151">
        <v>60425</v>
      </c>
      <c r="T13" s="151">
        <v>1</v>
      </c>
      <c r="U13" s="151">
        <v>8042</v>
      </c>
      <c r="V13" s="143" t="s">
        <v>18</v>
      </c>
      <c r="W13" s="151">
        <v>357</v>
      </c>
      <c r="X13" s="151" t="s">
        <v>18</v>
      </c>
      <c r="Y13" s="151">
        <v>64</v>
      </c>
      <c r="Z13" s="151">
        <v>780386</v>
      </c>
      <c r="AA13" s="151">
        <v>44</v>
      </c>
    </row>
    <row r="14" spans="1:27" ht="17.25" customHeight="1" x14ac:dyDescent="0.2">
      <c r="A14" s="77"/>
      <c r="B14" s="152"/>
      <c r="C14" s="152"/>
      <c r="D14" s="152"/>
      <c r="E14" s="152"/>
      <c r="F14" s="152"/>
      <c r="G14" s="152"/>
      <c r="H14" s="152"/>
      <c r="I14" s="152"/>
      <c r="J14" s="152"/>
      <c r="K14" s="152"/>
      <c r="L14" s="152"/>
      <c r="M14" s="152"/>
      <c r="N14" s="152"/>
      <c r="O14" s="152"/>
      <c r="P14" s="150"/>
      <c r="Q14" s="152"/>
      <c r="R14" s="152"/>
      <c r="S14" s="152"/>
      <c r="T14" s="152"/>
      <c r="U14" s="152"/>
      <c r="V14" s="152"/>
      <c r="W14" s="152"/>
      <c r="X14" s="152"/>
      <c r="Y14" s="152"/>
      <c r="Z14" s="152"/>
      <c r="AA14" s="152"/>
    </row>
    <row r="15" spans="1:27" ht="17.25" customHeight="1" x14ac:dyDescent="0.2">
      <c r="A15" s="76" t="s">
        <v>173</v>
      </c>
      <c r="B15" s="154"/>
      <c r="C15" s="154"/>
      <c r="D15" s="154"/>
      <c r="E15" s="154"/>
      <c r="F15" s="154"/>
      <c r="G15" s="154"/>
      <c r="H15" s="154"/>
      <c r="I15" s="154"/>
      <c r="J15" s="154"/>
      <c r="K15" s="154"/>
      <c r="L15" s="154"/>
      <c r="M15" s="155"/>
      <c r="N15" s="155"/>
      <c r="O15" s="154"/>
      <c r="P15" s="164" t="s">
        <v>173</v>
      </c>
      <c r="Q15" s="154"/>
      <c r="R15" s="154"/>
      <c r="S15" s="154"/>
      <c r="T15" s="154"/>
      <c r="U15" s="154"/>
      <c r="V15" s="154"/>
      <c r="W15" s="154"/>
      <c r="X15" s="154"/>
      <c r="Y15" s="154"/>
      <c r="Z15" s="154"/>
      <c r="AA15" s="154"/>
    </row>
    <row r="16" spans="1:27" ht="17.25" customHeight="1" x14ac:dyDescent="0.2">
      <c r="A16" s="76" t="s">
        <v>35</v>
      </c>
      <c r="B16" s="139">
        <v>63.44088</v>
      </c>
      <c r="C16" s="139" t="s">
        <v>18</v>
      </c>
      <c r="D16" s="144">
        <v>2196.94497</v>
      </c>
      <c r="E16" s="156" t="s">
        <v>174</v>
      </c>
      <c r="F16" s="139">
        <v>3049.6192500000002</v>
      </c>
      <c r="G16" s="156" t="s">
        <v>174</v>
      </c>
      <c r="H16" s="139">
        <v>1834.63104</v>
      </c>
      <c r="I16" s="139">
        <v>2</v>
      </c>
      <c r="J16" s="139">
        <v>31.470749999999999</v>
      </c>
      <c r="K16" s="140" t="s">
        <v>18</v>
      </c>
      <c r="L16" s="139">
        <v>4.8096499999999995</v>
      </c>
      <c r="M16" s="140" t="s">
        <v>18</v>
      </c>
      <c r="N16" s="139">
        <v>7180.9165400000011</v>
      </c>
      <c r="O16" s="139">
        <v>3</v>
      </c>
      <c r="P16" s="146" t="s">
        <v>35</v>
      </c>
      <c r="Q16" s="139">
        <v>9693.5833999999995</v>
      </c>
      <c r="R16" s="156" t="s">
        <v>174</v>
      </c>
      <c r="S16" s="139">
        <v>199.05198999999999</v>
      </c>
      <c r="T16" s="139" t="s">
        <v>18</v>
      </c>
      <c r="U16" s="139">
        <v>36.760169999999995</v>
      </c>
      <c r="V16" s="139" t="s">
        <v>18</v>
      </c>
      <c r="W16" s="139">
        <v>1.206</v>
      </c>
      <c r="X16" s="139" t="s">
        <v>18</v>
      </c>
      <c r="Y16" s="139">
        <v>1.8480000000000001</v>
      </c>
      <c r="Z16" s="142">
        <v>17113.366100000003</v>
      </c>
      <c r="AA16" s="157">
        <v>3</v>
      </c>
    </row>
    <row r="17" spans="1:27" ht="17.25" customHeight="1" x14ac:dyDescent="0.2">
      <c r="A17" s="76" t="s">
        <v>36</v>
      </c>
      <c r="B17" s="139">
        <v>50.344499999999996</v>
      </c>
      <c r="C17" s="139" t="s">
        <v>18</v>
      </c>
      <c r="D17" s="139">
        <v>2324.7115600000002</v>
      </c>
      <c r="E17" s="156" t="s">
        <v>174</v>
      </c>
      <c r="F17" s="139">
        <v>2226.8815800000002</v>
      </c>
      <c r="G17" s="156" t="s">
        <v>180</v>
      </c>
      <c r="H17" s="139">
        <v>1208.1511</v>
      </c>
      <c r="I17" s="140">
        <v>1</v>
      </c>
      <c r="J17" s="139">
        <v>36.731909999999999</v>
      </c>
      <c r="K17" s="140" t="s">
        <v>18</v>
      </c>
      <c r="L17" s="139">
        <v>8.8067699999999984</v>
      </c>
      <c r="M17" s="140" t="s">
        <v>18</v>
      </c>
      <c r="N17" s="139">
        <v>5855.6274200000007</v>
      </c>
      <c r="O17" s="156" t="s">
        <v>141</v>
      </c>
      <c r="P17" s="146" t="s">
        <v>36</v>
      </c>
      <c r="Q17" s="139">
        <v>9164.8225000000002</v>
      </c>
      <c r="R17" s="156" t="s">
        <v>180</v>
      </c>
      <c r="S17" s="139">
        <v>156.06486000000001</v>
      </c>
      <c r="T17" s="156" t="s">
        <v>174</v>
      </c>
      <c r="U17" s="139">
        <v>28.646540000000002</v>
      </c>
      <c r="V17" s="139" t="s">
        <v>18</v>
      </c>
      <c r="W17" s="139">
        <v>0.55800000000000005</v>
      </c>
      <c r="X17" s="139" t="s">
        <v>18</v>
      </c>
      <c r="Y17" s="139">
        <v>4.2240000000000002</v>
      </c>
      <c r="Z17" s="142">
        <v>15209.943320000002</v>
      </c>
      <c r="AA17" s="157">
        <v>2</v>
      </c>
    </row>
    <row r="18" spans="1:27" ht="17.25" customHeight="1" x14ac:dyDescent="0.2">
      <c r="A18" s="76" t="s">
        <v>37</v>
      </c>
      <c r="B18" s="139">
        <v>108.47512</v>
      </c>
      <c r="C18" s="139" t="s">
        <v>18</v>
      </c>
      <c r="D18" s="139">
        <v>2616.2783999999997</v>
      </c>
      <c r="E18" s="156" t="s">
        <v>174</v>
      </c>
      <c r="F18" s="139">
        <v>3158.8623000000002</v>
      </c>
      <c r="G18" s="139" t="s">
        <v>18</v>
      </c>
      <c r="H18" s="139">
        <v>2224.0462800000005</v>
      </c>
      <c r="I18" s="156" t="s">
        <v>18</v>
      </c>
      <c r="J18" s="139">
        <v>50.944209999999998</v>
      </c>
      <c r="K18" s="140" t="s">
        <v>18</v>
      </c>
      <c r="L18" s="139">
        <v>7.3827600000000002</v>
      </c>
      <c r="M18" s="140" t="s">
        <v>18</v>
      </c>
      <c r="N18" s="139">
        <v>8165.9890700000005</v>
      </c>
      <c r="O18" s="156">
        <v>0</v>
      </c>
      <c r="P18" s="146" t="s">
        <v>37</v>
      </c>
      <c r="Q18" s="139">
        <v>10213.826719999999</v>
      </c>
      <c r="R18" s="156" t="s">
        <v>174</v>
      </c>
      <c r="S18" s="139">
        <v>320.97687999999999</v>
      </c>
      <c r="T18" s="139" t="s">
        <v>18</v>
      </c>
      <c r="U18" s="139">
        <v>83.984529999999992</v>
      </c>
      <c r="V18" s="139" t="s">
        <v>18</v>
      </c>
      <c r="W18" s="139">
        <v>0.68400000000000005</v>
      </c>
      <c r="X18" s="139" t="s">
        <v>18</v>
      </c>
      <c r="Y18" s="139">
        <v>3.96</v>
      </c>
      <c r="Z18" s="143">
        <v>18789.421200000001</v>
      </c>
      <c r="AA18" s="157">
        <v>1.1189900000000002</v>
      </c>
    </row>
    <row r="19" spans="1:27" ht="17.25" customHeight="1" x14ac:dyDescent="0.2">
      <c r="A19" s="76" t="s">
        <v>38</v>
      </c>
      <c r="B19" s="139">
        <v>49.432679999999998</v>
      </c>
      <c r="C19" s="139" t="s">
        <v>18</v>
      </c>
      <c r="D19" s="139">
        <v>2369.1806699999997</v>
      </c>
      <c r="E19" s="156" t="s">
        <v>174</v>
      </c>
      <c r="F19" s="139">
        <v>2424.5675999999994</v>
      </c>
      <c r="G19" s="156" t="s">
        <v>174</v>
      </c>
      <c r="H19" s="139">
        <v>2132.7240000000002</v>
      </c>
      <c r="I19" s="156" t="s">
        <v>174</v>
      </c>
      <c r="J19" s="139">
        <v>41.162879999999994</v>
      </c>
      <c r="K19" s="140" t="s">
        <v>18</v>
      </c>
      <c r="L19" s="139">
        <v>5.0105399999999998</v>
      </c>
      <c r="M19" s="140" t="s">
        <v>18</v>
      </c>
      <c r="N19" s="139">
        <v>7022.0783699999993</v>
      </c>
      <c r="O19" s="156" t="s">
        <v>180</v>
      </c>
      <c r="P19" s="146" t="s">
        <v>38</v>
      </c>
      <c r="Q19" s="139">
        <v>9292.25</v>
      </c>
      <c r="R19" s="156" t="s">
        <v>174</v>
      </c>
      <c r="S19" s="139">
        <v>255.00825</v>
      </c>
      <c r="T19" s="139" t="s">
        <v>18</v>
      </c>
      <c r="U19" s="139">
        <v>71.002800000000008</v>
      </c>
      <c r="V19" s="139" t="s">
        <v>18</v>
      </c>
      <c r="W19" s="139">
        <v>1.3680000000000001</v>
      </c>
      <c r="X19" s="139" t="s">
        <v>18</v>
      </c>
      <c r="Y19" s="139">
        <v>2.1120000000000001</v>
      </c>
      <c r="Z19" s="143">
        <v>16643.819419999996</v>
      </c>
      <c r="AA19" s="158" t="s">
        <v>180</v>
      </c>
    </row>
    <row r="20" spans="1:27" ht="17.25" customHeight="1" x14ac:dyDescent="0.2">
      <c r="A20" s="76" t="s">
        <v>39</v>
      </c>
      <c r="B20" s="139">
        <v>60.080040000000004</v>
      </c>
      <c r="C20" s="139" t="s">
        <v>18</v>
      </c>
      <c r="D20" s="139">
        <v>2195.4551499999998</v>
      </c>
      <c r="E20" s="156" t="s">
        <v>174</v>
      </c>
      <c r="F20" s="139">
        <v>2381.91525</v>
      </c>
      <c r="G20" s="156" t="s">
        <v>174</v>
      </c>
      <c r="H20" s="139">
        <v>1934.90112</v>
      </c>
      <c r="I20" s="159" t="s">
        <v>180</v>
      </c>
      <c r="J20" s="139">
        <v>84.318660000000008</v>
      </c>
      <c r="K20" s="140" t="s">
        <v>18</v>
      </c>
      <c r="L20" s="139">
        <v>4.1701499999999996</v>
      </c>
      <c r="M20" s="140" t="s">
        <v>18</v>
      </c>
      <c r="N20" s="139">
        <v>6660.840369999999</v>
      </c>
      <c r="O20" s="140">
        <v>1</v>
      </c>
      <c r="P20" s="146" t="s">
        <v>39</v>
      </c>
      <c r="Q20" s="139">
        <v>9008.6387500000001</v>
      </c>
      <c r="R20" s="156" t="s">
        <v>174</v>
      </c>
      <c r="S20" s="139">
        <v>243.94499999999999</v>
      </c>
      <c r="T20" s="139" t="s">
        <v>18</v>
      </c>
      <c r="U20" s="139">
        <v>55.933929999999989</v>
      </c>
      <c r="V20" s="139" t="s">
        <v>18</v>
      </c>
      <c r="W20" s="139">
        <v>1.476</v>
      </c>
      <c r="X20" s="139" t="s">
        <v>18</v>
      </c>
      <c r="Y20" s="139">
        <v>1.5840000000000001</v>
      </c>
      <c r="Z20" s="143">
        <v>15972.41805</v>
      </c>
      <c r="AA20" s="139">
        <v>2</v>
      </c>
    </row>
    <row r="21" spans="1:27" ht="17.25" customHeight="1" x14ac:dyDescent="0.2">
      <c r="A21" s="76" t="s">
        <v>40</v>
      </c>
      <c r="B21" s="139">
        <v>63.202840000000002</v>
      </c>
      <c r="C21" s="139" t="s">
        <v>18</v>
      </c>
      <c r="D21" s="139">
        <v>2289.5008000000003</v>
      </c>
      <c r="E21" s="139" t="s">
        <v>18</v>
      </c>
      <c r="F21" s="139">
        <v>2498.69148</v>
      </c>
      <c r="G21" s="139" t="s">
        <v>18</v>
      </c>
      <c r="H21" s="139">
        <v>2349.9748999999997</v>
      </c>
      <c r="I21" s="140" t="s">
        <v>18</v>
      </c>
      <c r="J21" s="139">
        <v>123.76476000000001</v>
      </c>
      <c r="K21" s="140" t="s">
        <v>18</v>
      </c>
      <c r="L21" s="139">
        <v>8.2160600000000006</v>
      </c>
      <c r="M21" s="140" t="s">
        <v>18</v>
      </c>
      <c r="N21" s="139">
        <v>7333.3508400000001</v>
      </c>
      <c r="O21" s="139" t="s">
        <v>18</v>
      </c>
      <c r="P21" s="146" t="s">
        <v>40</v>
      </c>
      <c r="Q21" s="139">
        <v>9339.4287299999996</v>
      </c>
      <c r="R21" s="156" t="s">
        <v>174</v>
      </c>
      <c r="S21" s="139">
        <v>235.00514999999999</v>
      </c>
      <c r="T21" s="139" t="s">
        <v>18</v>
      </c>
      <c r="U21" s="139">
        <v>45.519760000000005</v>
      </c>
      <c r="V21" s="139" t="s">
        <v>18</v>
      </c>
      <c r="W21" s="139">
        <v>1.1339999999999999</v>
      </c>
      <c r="X21" s="139" t="s">
        <v>18</v>
      </c>
      <c r="Y21" s="139">
        <v>3.1680000000000001</v>
      </c>
      <c r="Z21" s="143">
        <v>16957.606479999999</v>
      </c>
      <c r="AA21" s="139" t="s">
        <v>174</v>
      </c>
    </row>
    <row r="22" spans="1:27" ht="17.25" customHeight="1" x14ac:dyDescent="0.2">
      <c r="A22" s="78" t="s">
        <v>172</v>
      </c>
      <c r="B22" s="162">
        <v>394.97605999999996</v>
      </c>
      <c r="C22" s="163" t="s">
        <v>18</v>
      </c>
      <c r="D22" s="162">
        <v>13992.071549999999</v>
      </c>
      <c r="E22" s="163">
        <v>2</v>
      </c>
      <c r="F22" s="162">
        <v>15740.53746</v>
      </c>
      <c r="G22" s="162">
        <v>2</v>
      </c>
      <c r="H22" s="162">
        <v>11684.42844</v>
      </c>
      <c r="I22" s="162">
        <v>3</v>
      </c>
      <c r="J22" s="162">
        <v>368.39317</v>
      </c>
      <c r="K22" s="163" t="s">
        <v>18</v>
      </c>
      <c r="L22" s="162">
        <v>38.39593</v>
      </c>
      <c r="M22" s="163" t="s">
        <v>18</v>
      </c>
      <c r="N22" s="162">
        <v>42218.802609999999</v>
      </c>
      <c r="O22" s="162">
        <v>7</v>
      </c>
      <c r="P22" s="208" t="s">
        <v>172</v>
      </c>
      <c r="Q22" s="162">
        <v>56712.550099999993</v>
      </c>
      <c r="R22" s="162">
        <v>1.8097500000000002</v>
      </c>
      <c r="S22" s="162">
        <v>1410.05213</v>
      </c>
      <c r="T22" s="209" t="s">
        <v>174</v>
      </c>
      <c r="U22" s="162">
        <v>321.84773000000001</v>
      </c>
      <c r="V22" s="163" t="s">
        <v>18</v>
      </c>
      <c r="W22" s="162">
        <v>6.4260000000000002</v>
      </c>
      <c r="X22" s="163" t="s">
        <v>18</v>
      </c>
      <c r="Y22" s="162">
        <v>16.896000000000001</v>
      </c>
      <c r="Z22" s="210">
        <v>100686.57456999998</v>
      </c>
      <c r="AA22" s="162">
        <v>9</v>
      </c>
    </row>
    <row r="23" spans="1:27" ht="19.5" customHeight="1" x14ac:dyDescent="0.2">
      <c r="A23" s="153"/>
      <c r="B23" s="153"/>
      <c r="C23" s="153"/>
      <c r="D23" s="153"/>
      <c r="E23" s="153"/>
      <c r="F23" s="153"/>
      <c r="G23" s="153"/>
      <c r="H23" s="153"/>
      <c r="I23" s="153"/>
      <c r="J23" s="153"/>
      <c r="M23"/>
      <c r="N23"/>
      <c r="P23" s="153"/>
      <c r="Q23" s="153"/>
      <c r="R23" s="153"/>
      <c r="S23" s="153"/>
      <c r="T23" s="153"/>
      <c r="U23" s="153"/>
      <c r="V23" s="153"/>
      <c r="W23" s="153"/>
      <c r="X23" s="153"/>
      <c r="Y23" s="153"/>
    </row>
    <row r="24" spans="1:27" s="52" customFormat="1" ht="12.75" customHeight="1" x14ac:dyDescent="0.2">
      <c r="A24" s="198" t="s">
        <v>175</v>
      </c>
      <c r="B24" s="198"/>
      <c r="C24" s="198"/>
      <c r="D24" s="198"/>
      <c r="E24" s="198"/>
      <c r="F24" s="198"/>
      <c r="G24" s="198"/>
      <c r="H24" s="198"/>
      <c r="I24" s="198"/>
      <c r="J24" s="198"/>
      <c r="K24" s="198"/>
      <c r="L24" s="198"/>
      <c r="M24" s="198"/>
      <c r="N24" s="198"/>
      <c r="O24" s="198"/>
      <c r="P24" s="198" t="s">
        <v>175</v>
      </c>
      <c r="Q24" s="198"/>
      <c r="R24" s="198"/>
      <c r="S24" s="198"/>
      <c r="T24" s="198"/>
      <c r="U24" s="198"/>
      <c r="V24" s="198"/>
      <c r="W24" s="198"/>
      <c r="X24" s="198"/>
      <c r="Y24" s="198"/>
      <c r="Z24" s="198"/>
      <c r="AA24" s="198"/>
    </row>
    <row r="25" spans="1:27" s="52" customFormat="1" ht="12.75" customHeight="1" x14ac:dyDescent="0.2">
      <c r="A25" s="198" t="s">
        <v>176</v>
      </c>
      <c r="B25" s="198"/>
      <c r="C25" s="198"/>
      <c r="D25" s="198"/>
      <c r="E25" s="198"/>
      <c r="F25" s="198"/>
      <c r="G25" s="198"/>
      <c r="H25" s="198"/>
      <c r="I25" s="198"/>
      <c r="J25" s="198"/>
      <c r="K25" s="198"/>
      <c r="L25" s="198"/>
      <c r="M25" s="198"/>
      <c r="N25" s="198"/>
      <c r="O25" s="198"/>
      <c r="P25" s="198" t="s">
        <v>176</v>
      </c>
      <c r="Q25" s="198"/>
      <c r="R25" s="198"/>
      <c r="S25" s="198"/>
      <c r="T25" s="198"/>
      <c r="U25" s="198"/>
      <c r="V25" s="198"/>
      <c r="W25" s="198"/>
      <c r="X25" s="198"/>
      <c r="Y25" s="198"/>
      <c r="Z25" s="198"/>
      <c r="AA25" s="198"/>
    </row>
    <row r="26" spans="1:27" s="52" customFormat="1" ht="12.75" customHeight="1" x14ac:dyDescent="0.2">
      <c r="A26" s="198" t="s">
        <v>177</v>
      </c>
      <c r="B26" s="198"/>
      <c r="C26" s="198"/>
      <c r="D26" s="198"/>
      <c r="E26" s="198"/>
      <c r="F26" s="198"/>
      <c r="G26" s="198"/>
      <c r="H26" s="198"/>
      <c r="I26" s="198"/>
      <c r="J26" s="198"/>
      <c r="K26" s="198"/>
      <c r="L26" s="198"/>
      <c r="M26" s="198"/>
      <c r="N26" s="198"/>
      <c r="O26" s="198"/>
      <c r="P26" s="198" t="s">
        <v>177</v>
      </c>
      <c r="Q26" s="198"/>
      <c r="R26" s="198"/>
      <c r="S26" s="198"/>
      <c r="T26" s="198"/>
      <c r="U26" s="198"/>
      <c r="V26" s="198"/>
      <c r="W26" s="198"/>
      <c r="X26" s="198"/>
      <c r="Y26" s="198"/>
      <c r="Z26" s="198"/>
      <c r="AA26" s="198"/>
    </row>
    <row r="27" spans="1:27" s="52" customFormat="1" ht="12.75" customHeight="1" x14ac:dyDescent="0.2">
      <c r="A27" s="198" t="s">
        <v>178</v>
      </c>
      <c r="B27" s="198"/>
      <c r="C27" s="198"/>
      <c r="D27" s="198"/>
      <c r="E27" s="198"/>
      <c r="F27" s="198"/>
      <c r="G27" s="198"/>
      <c r="H27" s="198"/>
      <c r="I27" s="198"/>
      <c r="J27" s="198"/>
      <c r="K27" s="198"/>
      <c r="L27" s="198"/>
      <c r="M27" s="198"/>
      <c r="N27" s="198"/>
      <c r="O27" s="198"/>
      <c r="P27" s="198" t="s">
        <v>178</v>
      </c>
      <c r="Q27" s="198"/>
      <c r="R27" s="198"/>
      <c r="S27" s="198"/>
      <c r="T27" s="198"/>
      <c r="U27" s="198"/>
      <c r="V27" s="198"/>
      <c r="W27" s="198"/>
      <c r="X27" s="198"/>
      <c r="Y27" s="198"/>
      <c r="Z27" s="198"/>
      <c r="AA27" s="198"/>
    </row>
    <row r="28" spans="1:27" s="52" customFormat="1" ht="12.75" customHeight="1" x14ac:dyDescent="0.2">
      <c r="A28" s="198" t="s">
        <v>179</v>
      </c>
      <c r="B28" s="198"/>
      <c r="C28" s="198"/>
      <c r="D28" s="198"/>
      <c r="E28" s="198"/>
      <c r="F28" s="198"/>
      <c r="G28" s="198"/>
      <c r="H28" s="198"/>
      <c r="I28" s="198"/>
      <c r="J28" s="198"/>
      <c r="K28" s="198"/>
      <c r="L28" s="198"/>
      <c r="M28" s="198"/>
      <c r="N28" s="198"/>
      <c r="O28" s="198"/>
      <c r="P28" s="198" t="s">
        <v>179</v>
      </c>
      <c r="Q28" s="198"/>
      <c r="R28" s="198"/>
      <c r="S28" s="198"/>
      <c r="T28" s="198"/>
      <c r="U28" s="198"/>
      <c r="V28" s="198"/>
      <c r="W28" s="198"/>
      <c r="X28" s="198"/>
      <c r="Y28" s="198"/>
      <c r="Z28" s="198"/>
      <c r="AA28" s="198"/>
    </row>
  </sheetData>
  <mergeCells count="16">
    <mergeCell ref="A27:O27"/>
    <mergeCell ref="P27:AA27"/>
    <mergeCell ref="A28:O28"/>
    <mergeCell ref="P28:AA28"/>
    <mergeCell ref="A24:O24"/>
    <mergeCell ref="P24:AA24"/>
    <mergeCell ref="A25:O25"/>
    <mergeCell ref="P25:AA25"/>
    <mergeCell ref="A26:O26"/>
    <mergeCell ref="P26:AA26"/>
    <mergeCell ref="A1:O1"/>
    <mergeCell ref="P1:AA1"/>
    <mergeCell ref="A3:A4"/>
    <mergeCell ref="N3:O3"/>
    <mergeCell ref="P3:P4"/>
    <mergeCell ref="Z3:AA3"/>
  </mergeCells>
  <conditionalFormatting sqref="AB7:XFD20">
    <cfRule type="expression" priority="9">
      <formula>MOD(ROW(),2)=1</formula>
    </cfRule>
  </conditionalFormatting>
  <conditionalFormatting sqref="A16:A22 P16:P22 A6:AA15">
    <cfRule type="expression" dxfId="4" priority="8">
      <formula>MOD(ROW(),2)=0</formula>
    </cfRule>
  </conditionalFormatting>
  <conditionalFormatting sqref="E16:O16 B16:C16 B17:O22">
    <cfRule type="expression" dxfId="3" priority="7">
      <formula>MOD(ROW(),2)=0</formula>
    </cfRule>
  </conditionalFormatting>
  <conditionalFormatting sqref="Q16:Y22 AA16:AA22">
    <cfRule type="expression" dxfId="2" priority="6">
      <formula>MOD(ROW(),2)=0</formula>
    </cfRule>
  </conditionalFormatting>
  <conditionalFormatting sqref="D16">
    <cfRule type="expression" dxfId="1" priority="5">
      <formula>MOD(ROW(),2)=0</formula>
    </cfRule>
  </conditionalFormatting>
  <conditionalFormatting sqref="Z16:Z22">
    <cfRule type="expression" dxfId="0" priority="1">
      <formula>MOD(ROW(),2)=0</formula>
    </cfRule>
  </conditionalFormatting>
  <pageMargins left="0.59055118110236227" right="0.59055118110236227" top="0.59055118110236227" bottom="0.59055118110236227" header="0" footer="0"/>
  <pageSetup paperSize="9" orientation="portrait" horizontalDpi="4294967295" verticalDpi="4294967295" r:id="rId1"/>
  <headerFooter>
    <oddFooter>&amp;L&amp;8Statistikamt Nord&amp;C&amp;8&amp;P&amp;R&amp;8Statistischer Bericht C III 2 - m 6/21 SH</oddFooter>
  </headerFooter>
  <ignoredErrors>
    <ignoredError sqref="E16:E20 G16:G17 G19:G20 I19:I20 O19 O17 R17:R21 R16 T17 T22 AA21 AA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9" t="s">
        <v>32</v>
      </c>
      <c r="B3" s="204" t="s">
        <v>33</v>
      </c>
      <c r="C3" s="205"/>
      <c r="D3" s="10"/>
      <c r="E3" s="10"/>
      <c r="F3" s="10"/>
      <c r="G3" s="10"/>
      <c r="H3" s="10"/>
      <c r="I3" s="10"/>
      <c r="J3" s="10"/>
      <c r="K3" s="10"/>
      <c r="L3" s="10"/>
      <c r="M3" s="10"/>
      <c r="N3" s="10"/>
      <c r="O3" s="10"/>
      <c r="P3" s="12"/>
      <c r="Q3" s="12"/>
      <c r="R3" s="13"/>
      <c r="S3" s="13"/>
      <c r="T3" s="13"/>
      <c r="U3" s="13"/>
      <c r="V3" s="13"/>
      <c r="W3" s="13"/>
      <c r="X3" s="13"/>
      <c r="Y3" s="13"/>
      <c r="Z3" s="13"/>
    </row>
    <row r="4" spans="1:26" x14ac:dyDescent="0.2">
      <c r="A4" s="200"/>
      <c r="B4" s="206" t="s">
        <v>51</v>
      </c>
      <c r="C4" s="207"/>
      <c r="D4" s="10"/>
      <c r="E4" s="10"/>
      <c r="F4" s="10"/>
      <c r="G4" s="10"/>
      <c r="H4" s="10"/>
      <c r="I4" s="10"/>
      <c r="J4" s="10"/>
      <c r="K4" s="10"/>
      <c r="L4" s="10"/>
      <c r="M4" s="10"/>
      <c r="N4" s="10"/>
      <c r="O4" s="10"/>
      <c r="P4" s="12"/>
      <c r="Q4" s="12"/>
      <c r="R4" s="13"/>
      <c r="S4" s="13"/>
      <c r="T4" s="13"/>
      <c r="U4" s="13"/>
      <c r="V4" s="13"/>
      <c r="W4" s="13"/>
      <c r="X4" s="13"/>
      <c r="Y4" s="13"/>
      <c r="Z4" s="13"/>
    </row>
    <row r="5" spans="1:26" x14ac:dyDescent="0.2">
      <c r="A5" s="200"/>
      <c r="B5" s="202"/>
      <c r="C5" s="203"/>
      <c r="D5" s="10"/>
      <c r="E5" s="10"/>
      <c r="F5" s="10"/>
      <c r="G5" s="10"/>
      <c r="H5" s="10"/>
      <c r="I5" s="10"/>
      <c r="J5" s="10"/>
      <c r="K5" s="10"/>
      <c r="L5" s="10"/>
      <c r="M5" s="10"/>
      <c r="N5" s="10"/>
      <c r="O5" s="10"/>
      <c r="P5" s="10"/>
      <c r="Q5" s="10"/>
      <c r="R5" s="10"/>
      <c r="S5" s="10"/>
      <c r="T5" s="10"/>
      <c r="U5" s="10"/>
      <c r="V5" s="10"/>
      <c r="W5" s="10"/>
      <c r="X5" s="10"/>
      <c r="Y5" s="10"/>
      <c r="Z5" s="13"/>
    </row>
    <row r="6" spans="1:26" x14ac:dyDescent="0.2">
      <c r="A6" s="201"/>
      <c r="B6" s="202"/>
      <c r="C6" s="20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0621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07.10.</dc:description>
  <cp:lastModifiedBy>Reimers, Eva</cp:lastModifiedBy>
  <cp:lastPrinted>2021-10-01T04:13:09Z</cp:lastPrinted>
  <dcterms:created xsi:type="dcterms:W3CDTF">2012-03-28T07:56:08Z</dcterms:created>
  <dcterms:modified xsi:type="dcterms:W3CDTF">2021-10-20T06:59:16Z</dcterms:modified>
  <cp:category>LIS-Bericht</cp:category>
</cp:coreProperties>
</file>