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2_m_SH\"/>
    </mc:Choice>
  </mc:AlternateContent>
  <bookViews>
    <workbookView xWindow="0" yWindow="0" windowWidth="23040" windowHeight="8805"/>
  </bookViews>
  <sheets>
    <sheet name="C III 2 - m 0622 S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ll">#REF!</definedName>
    <definedName name="m" localSheetId="5">#REF!</definedName>
    <definedName name="m">#REF!</definedName>
    <definedName name="mois" localSheetId="5">#REF!</definedName>
    <definedName name="mois">#REF!</definedName>
    <definedName name="mr" localSheetId="5">#REF!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<sst xmlns="http://schemas.openxmlformats.org/spreadsheetml/2006/main" count="409" uniqueCount="189">
  <si>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</si>
  <si>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</si>
  <si>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</si>
  <si>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</si>
  <si>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</si>
  <si>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</si>
  <si>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</si>
  <si>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</si>
  <si>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</si>
  <si>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</si>
  <si>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</si>
  <si>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</si>
  <si>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</si>
  <si>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</si>
  <si>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</si>
  <si>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</si>
  <si>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</si>
  <si>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</si>
  <si>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</si>
  <si>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</si>
  <si>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</si>
  <si>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</si>
  <si>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</si>
  <si>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</si>
  <si>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</si>
  <si>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</si>
  <si>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</si>
  <si>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</si>
  <si>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</si>
  <si>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</si>
  <si>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</si>
  <si>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</si>
  <si>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</si>
  <si>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</si>
  <si>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</si>
  <si>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</si>
  <si>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</si>
  <si>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</si>
  <si>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</si>
  <si>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</si>
  <si>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</si>
  <si>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</si>
  <si>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</si>
  <si>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</si>
  <si>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</si>
  <si>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</si>
  <si>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</si>
  <si>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</si>
  <si>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</si>
  <si>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</si>
  <si>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</si>
  <si>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</si>
  <si>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</si>
  <si>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</si>
  <si>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</si>
  <si>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</si>
  <si>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</si>
  <si>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</si>
  <si>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</si>
  <si>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</si>
  <si>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</si>
  <si>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</si>
  <si>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</si>
  <si>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</si>
  <si>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</si>
  <si>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</si>
  <si>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</si>
  <si>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</si>
  <si>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</si>
  <si>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</si>
  <si>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</si>
  <si>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</si>
  <si>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</si>
  <si>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</si>
  <si>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</si>
  <si>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</si>
  <si>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</si>
  <si>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</si>
  <si>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</si>
  <si>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</si>
  <si>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</si>
  <si>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</si>
  <si>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</si>
  <si>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</si>
  <si>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</si>
  <si>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</si>
  <si>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</si>
  <si>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</si>
  <si>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</si>
  <si>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</si>
  <si>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</si>
  <si>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</si>
  <si>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</si>
  <si>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</si>
  <si>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</si>
  <si>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</si>
  <si>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</si>
  <si>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</si>
  <si>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</si>
  <si>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</si>
  <si>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</si>
  <si>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</si>
  <si>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</si>
  <si>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</si>
  <si>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</si>
  <si>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</si>
  <si>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</si>
  <si>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</si>
  <si>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</si>
  <si>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</si>
  <si>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</si>
  <si>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</si>
  <si>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</si>
  <si>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</si>
  <si>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</si>
  <si>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</si>
  <si>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</si>
  <si>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</si>
  <si>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 xml:space="preserve">© Statistisches Amt für Hamburg und Schleswig-Holstein, Hamburg 2022         </t>
  </si>
  <si>
    <t>Veränderung
 zum Vorjahresmonat 
absolut</t>
  </si>
  <si>
    <t>Veränderung
 zum Vorjahresmonat
 in %</t>
  </si>
  <si>
    <t>1</t>
  </si>
  <si>
    <t>- 6</t>
  </si>
  <si>
    <t>- 0</t>
  </si>
  <si>
    <t>- 8</t>
  </si>
  <si>
    <t>- 14</t>
  </si>
  <si>
    <t>- 12</t>
  </si>
  <si>
    <t>- 19</t>
  </si>
  <si>
    <t>- 13</t>
  </si>
  <si>
    <t>- 5</t>
  </si>
  <si>
    <t>3</t>
  </si>
  <si>
    <t>- 22</t>
  </si>
  <si>
    <t>- 17</t>
  </si>
  <si>
    <t>- 2</t>
  </si>
  <si>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</si>
  <si>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</si>
  <si>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</si>
  <si>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</si>
  <si>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</si>
  <si>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</si>
  <si>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</si>
  <si>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</si>
  <si>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</si>
  <si>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r>
      <t>Schlachtmengen</t>
    </r>
    <r>
      <rPr>
        <vertAlign val="superscript"/>
        <sz val="9"/>
        <rFont val="Arial"/>
        <family val="2"/>
      </rPr>
      <t xml:space="preserve"> </t>
    </r>
    <r>
      <rPr>
        <sz val="9"/>
        <rFont val="Arial"/>
        <family val="2"/>
      </rPr>
      <t>in t</t>
    </r>
  </si>
  <si>
    <t>0</t>
  </si>
  <si>
    <t>2</t>
  </si>
  <si>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</si>
  <si>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</si>
  <si>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</si>
  <si>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</si>
  <si>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</si>
  <si>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r>
      <t>1. Schlachtungen</t>
    </r>
    <r>
      <rPr>
        <b/>
        <vertAlign val="superscript"/>
        <sz val="10"/>
        <rFont val="Arial"/>
        <family val="2"/>
      </rPr>
      <t>1</t>
    </r>
    <r>
      <rPr>
        <b/>
        <sz val="10"/>
        <rFont val="Arial"/>
        <family val="2"/>
      </rPr>
      <t xml:space="preserve"> von Tieren in- und ausländischer Herkunft in Schleswig-Holstein im Juni 2022</t>
    </r>
  </si>
  <si>
    <r>
      <t>2. Gewerbliche Schlachtungen</t>
    </r>
    <r>
      <rPr>
        <b/>
        <vertAlign val="superscript"/>
        <sz val="10"/>
        <color theme="1"/>
        <rFont val="Arial"/>
        <family val="2"/>
      </rPr>
      <t>1</t>
    </r>
    <r>
      <rPr>
        <b/>
        <sz val="10"/>
        <color theme="1"/>
        <rFont val="Arial"/>
        <family val="2"/>
      </rPr>
      <t xml:space="preserve"> in- und ausländischer Herkunft
in Schleswig-Holstein im Juni 2022 im Vergleich zum Vorjahresmonat</t>
    </r>
  </si>
  <si>
    <t>- 3757</t>
  </si>
  <si>
    <t>- 18</t>
  </si>
  <si>
    <t>- 1947</t>
  </si>
  <si>
    <t>- 2403</t>
  </si>
  <si>
    <t>- 24</t>
  </si>
  <si>
    <t>- 11598</t>
  </si>
  <si>
    <t>- 2325</t>
  </si>
  <si>
    <t>- 17213</t>
  </si>
  <si>
    <t>- 11</t>
  </si>
  <si>
    <t>- 25</t>
  </si>
  <si>
    <t>- 33</t>
  </si>
  <si>
    <t>85</t>
  </si>
  <si>
    <t>- 52</t>
  </si>
  <si>
    <t>35</t>
  </si>
  <si>
    <t>110</t>
  </si>
  <si>
    <t>- 50</t>
  </si>
  <si>
    <t>- 1364</t>
  </si>
  <si>
    <t>- 10</t>
  </si>
  <si>
    <t>38</t>
  </si>
  <si>
    <t>- 678</t>
  </si>
  <si>
    <t>- 814</t>
  </si>
  <si>
    <t>105</t>
  </si>
  <si>
    <t>- 1070</t>
  </si>
  <si>
    <t>12</t>
  </si>
  <si>
    <t>- 2430</t>
  </si>
  <si>
    <t>- 16</t>
  </si>
  <si>
    <t>- 27</t>
  </si>
  <si>
    <t>- 35</t>
  </si>
  <si>
    <t>- 58</t>
  </si>
  <si>
    <t>- 3</t>
  </si>
  <si>
    <t>27</t>
  </si>
  <si>
    <t>im Juni 2022</t>
  </si>
  <si>
    <t>Herausgegeben am: 25. August 2022</t>
  </si>
  <si>
    <t>Kennziffer: C III 2 - m 6/22 SH</t>
  </si>
  <si>
    <r>
      <t>3. Schlachtungen von Tieren in- und ausländischer Herkunft</t>
    </r>
    <r>
      <rPr>
        <b/>
        <vertAlign val="superscript"/>
        <sz val="10"/>
        <color theme="1"/>
        <rFont val="Arial"/>
        <family val="2"/>
      </rPr>
      <t>1</t>
    </r>
    <r>
      <rPr>
        <b/>
        <sz val="10"/>
        <color theme="1"/>
        <rFont val="Arial"/>
        <family val="2"/>
      </rPr>
      <t xml:space="preserve"> 
in Schleswig-Holstein 2022 nach Monaten</t>
    </r>
  </si>
  <si>
    <r>
      <t>Noch: 3. Schlachtungen von Tieren in- und ausländischer Herkunft</t>
    </r>
    <r>
      <rPr>
        <b/>
        <vertAlign val="superscript"/>
        <sz val="10"/>
        <color theme="1"/>
        <rFont val="Arial"/>
        <family val="2"/>
      </rPr>
      <t>1</t>
    </r>
    <r>
      <rPr>
        <b/>
        <sz val="10"/>
        <color theme="1"/>
        <rFont val="Arial"/>
        <family val="2"/>
      </rPr>
      <t xml:space="preserve"> 
in Schleswig-Holstein 2022 nach Monaten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</si>
</sst>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 numFmtId="174" formatCode="#\ ##0;\·;\–"/>
    <numFmt numFmtId="175" formatCode="##,###,##0;\•;\-"/>
    <numFmt numFmtId="176" formatCode="###\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215">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9" applyNumberFormat="1" applyFont="1" applyAlignment="1">
      <alignment horizontal="right" indent="2"/>
    </xf>
    <xf numFmtId="0" fontId="0" fillId="0" borderId="0" xfId="0" applyAlignment="1">
      <alignment vertical="center"/>
    </xf>
    <xf numFmtId="49" fontId="43" fillId="0" borderId="27" xfId="59" applyNumberFormat="1" applyFont="1" applyBorder="1" applyAlignment="1">
      <alignment horizontal="right" indent="2"/>
    </xf>
    <xf numFmtId="49" fontId="43" fillId="0" borderId="0" xfId="0" applyNumberFormat="1" applyFont="1" applyAlignment="1">
      <alignment horizontal="right" indent="2"/>
    </xf>
    <xf numFmtId="49" fontId="17" fillId="0" borderId="0" xfId="0" applyNumberFormat="1" applyFont="1" applyAlignment="1">
      <alignment horizontal="right" indent="2"/>
    </xf>
    <xf numFmtId="0" fontId="0" fillId="0" borderId="0" xfId="0" applyBorder="1"/>
    <xf numFmtId="0" fontId="17" fillId="0" borderId="0" xfId="0" applyFont="1" applyBorder="1"/>
    <xf numFmtId="0" fontId="17" fillId="37" borderId="30" xfId="0" applyFont="1" applyFill="1" applyBorder="1" applyAlignment="1">
      <alignment horizontal="centerContinuous" vertical="center"/>
    </xf>
    <xf numFmtId="0" fontId="17" fillId="37" borderId="30" xfId="0" applyFont="1" applyFill="1" applyBorder="1" applyAlignment="1">
      <alignment horizontal="centerContinuous" vertical="center" wrapText="1"/>
    </xf>
    <xf numFmtId="0" fontId="17" fillId="37" borderId="30" xfId="0" applyFont="1" applyFill="1" applyBorder="1" applyAlignment="1">
      <alignment vertical="center"/>
    </xf>
    <xf numFmtId="0" fontId="17" fillId="37" borderId="30" xfId="0" applyFont="1" applyFill="1" applyBorder="1" applyAlignment="1">
      <alignment horizontal="center"/>
    </xf>
    <xf numFmtId="0" fontId="17" fillId="37" borderId="31" xfId="0" applyFont="1" applyFill="1" applyBorder="1" applyAlignment="1">
      <alignment horizontal="center"/>
    </xf>
    <xf numFmtId="0" fontId="0" fillId="37" borderId="31" xfId="0" applyFill="1" applyBorder="1" applyAlignment="1">
      <alignment horizontal="center"/>
    </xf>
    <xf numFmtId="0" fontId="4" fillId="0" borderId="0" xfId="0" applyFont="1"/>
    <xf numFmtId="0" fontId="4" fillId="0" borderId="0" xfId="0" applyFont="1" applyBorder="1"/>
    <xf numFmtId="174" fontId="17" fillId="0" borderId="0" xfId="0" applyNumberFormat="1" applyFont="1" applyFill="1" applyAlignment="1">
      <alignment horizontal="right"/>
    </xf>
    <xf numFmtId="174" fontId="17" fillId="0" borderId="0" xfId="0" applyNumberFormat="1" applyFont="1" applyFill="1" applyBorder="1" applyAlignment="1">
      <alignment horizontal="right"/>
    </xf>
    <xf numFmtId="173" fontId="17" fillId="0" borderId="0" xfId="0" applyNumberFormat="1" applyFont="1" applyFill="1" applyAlignment="1">
      <alignment horizontal="right"/>
    </xf>
    <xf numFmtId="173" fontId="17" fillId="0" borderId="0" xfId="0" applyNumberFormat="1" applyFont="1" applyFill="1" applyBorder="1" applyAlignment="1">
      <alignment horizontal="right"/>
    </xf>
    <xf numFmtId="175" fontId="17" fillId="0" borderId="25" xfId="0" applyNumberFormat="1" applyFont="1" applyFill="1" applyBorder="1"/>
    <xf numFmtId="176" fontId="17" fillId="0" borderId="0" xfId="0" applyNumberFormat="1" applyFont="1" applyFill="1" applyAlignment="1">
      <alignment horizontal="right"/>
    </xf>
    <xf numFmtId="176" fontId="17" fillId="0" borderId="0" xfId="0" applyNumberFormat="1" applyFont="1" applyAlignment="1">
      <alignment horizontal="right"/>
    </xf>
    <xf numFmtId="173" fontId="17" fillId="0" borderId="0" xfId="0" applyNumberFormat="1" applyFont="1" applyAlignment="1">
      <alignment horizontal="right"/>
    </xf>
    <xf numFmtId="173" fontId="17" fillId="0" borderId="0" xfId="0" applyNumberFormat="1" applyFont="1" applyBorder="1" applyAlignment="1">
      <alignment horizontal="right"/>
    </xf>
    <xf numFmtId="175" fontId="17" fillId="0" borderId="25" xfId="0" applyNumberFormat="1" applyFont="1" applyBorder="1"/>
    <xf numFmtId="176" fontId="17" fillId="0" borderId="0" xfId="0" applyNumberFormat="1" applyFont="1" applyBorder="1" applyAlignment="1">
      <alignment horizontal="right"/>
    </xf>
    <xf numFmtId="173" fontId="43" fillId="0" borderId="0" xfId="0" applyNumberFormat="1" applyFont="1" applyAlignment="1">
      <alignment horizontal="right"/>
    </xf>
    <xf numFmtId="173" fontId="43" fillId="0" borderId="0" xfId="0" applyNumberFormat="1" applyFont="1" applyFill="1" applyAlignment="1">
      <alignment horizontal="right"/>
    </xf>
    <xf numFmtId="175" fontId="43" fillId="0" borderId="25" xfId="0" applyNumberFormat="1" applyFont="1" applyBorder="1"/>
    <xf numFmtId="176" fontId="43" fillId="0" borderId="0" xfId="0" applyNumberFormat="1" applyFont="1" applyAlignment="1">
      <alignment horizontal="right"/>
    </xf>
    <xf numFmtId="175" fontId="43" fillId="0" borderId="0" xfId="0" applyNumberFormat="1" applyFont="1" applyAlignment="1">
      <alignment horizontal="right"/>
    </xf>
    <xf numFmtId="0" fontId="17" fillId="0" borderId="0" xfId="0" applyFont="1"/>
    <xf numFmtId="3" fontId="17" fillId="0" borderId="0" xfId="0" applyNumberFormat="1" applyFont="1" applyAlignment="1">
      <alignment horizontal="right"/>
    </xf>
    <xf numFmtId="3" fontId="17" fillId="0" borderId="0" xfId="0" applyNumberFormat="1" applyFont="1" applyBorder="1" applyAlignment="1">
      <alignment horizontal="right"/>
    </xf>
    <xf numFmtId="49" fontId="17" fillId="0" borderId="0" xfId="0" applyNumberFormat="1" applyFont="1" applyFill="1" applyAlignment="1">
      <alignment horizontal="right"/>
    </xf>
    <xf numFmtId="173" fontId="17" fillId="0" borderId="0" xfId="0" applyNumberFormat="1" applyFont="1"/>
    <xf numFmtId="49" fontId="17" fillId="0" borderId="0" xfId="0" applyNumberFormat="1" applyFont="1" applyAlignment="1">
      <alignment horizontal="right"/>
    </xf>
    <xf numFmtId="49" fontId="17" fillId="0" borderId="0" xfId="0" applyNumberFormat="1" applyFont="1" applyFill="1" applyBorder="1" applyAlignment="1">
      <alignment horizontal="right"/>
    </xf>
    <xf numFmtId="176" fontId="43" fillId="0" borderId="0" xfId="0" applyNumberFormat="1" applyFont="1" applyBorder="1" applyAlignment="1">
      <alignment horizontal="right"/>
    </xf>
    <xf numFmtId="0" fontId="10"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17" fillId="37" borderId="30" xfId="0" applyFont="1" applyFill="1" applyBorder="1" applyAlignment="1">
      <alignment horizontal="center" vertical="center" wrapText="1"/>
    </xf>
    <xf numFmtId="0" fontId="0" fillId="37" borderId="32" xfId="0" applyFill="1" applyBorder="1" applyAlignment="1">
      <alignment horizontal="center" vertical="center" wrapText="1"/>
    </xf>
    <xf numFmtId="0" fontId="0" fillId="37" borderId="31" xfId="0" applyFill="1" applyBorder="1" applyAlignment="1"/>
    <xf numFmtId="0" fontId="44" fillId="0" borderId="0" xfId="0" applyFont="1" applyAlignment="1">
      <alignment horizontal="left"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173" fontId="43" fillId="0" borderId="27" xfId="0" applyNumberFormat="1" applyFont="1" applyBorder="1" applyAlignment="1">
      <alignment horizontal="right"/>
    </xf>
    <xf numFmtId="173" fontId="43" fillId="0" borderId="27" xfId="0" applyNumberFormat="1" applyFont="1" applyFill="1" applyBorder="1" applyAlignment="1">
      <alignment horizontal="right"/>
    </xf>
    <xf numFmtId="175" fontId="43" fillId="0" borderId="28" xfId="0" applyNumberFormat="1" applyFont="1" applyBorder="1"/>
    <xf numFmtId="176" fontId="43" fillId="0" borderId="27" xfId="0" applyNumberFormat="1" applyFont="1" applyBorder="1" applyAlignment="1">
      <alignment horizontal="right"/>
    </xf>
    <xf numFmtId="0" fontId="4" fillId="0" borderId="23" xfId="0" applyFont="1" applyBorder="1"/>
    <xf numFmtId="3" fontId="17" fillId="0" borderId="25" xfId="0" applyNumberFormat="1" applyFont="1" applyBorder="1"/>
    <xf numFmtId="0" fontId="15" fillId="0" borderId="0" xfId="0" applyFont="1" applyAlignment="1">
      <alignment horizontal="center" vertical="top" wrapText="1"/>
    </xf>
    <xf numFmtId="0" fontId="0" fillId="0" borderId="0" xfId="0" applyAlignment="1">
      <alignment horizontal="center" vertical="top"/>
    </xf>
    <xf numFmtId="0" fontId="14" fillId="0" borderId="0" xfId="0" applyFont="1" applyAlignment="1">
      <alignment vertical="top"/>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a:extLst>
            <a:ext uri="{FF2B5EF4-FFF2-40B4-BE49-F238E27FC236}">
              <a16:creationId xmlns:a16="http://schemas.microsoft.com/office/drawing/2014/main" xmlns="" id="{00000000-0008-0000-0200-000003000000}"/>
            </a:ext>
          </a:extLst>
        </xdr:cNvPr>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j/22 "Die Viehwirtschaft in Schleswig-Holstein 2022"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6"/>
    </row>
    <row r="3" spans="1:7" ht="20.25" x14ac:dyDescent="0.3">
      <c r="A3" s="166" t="s">
        <v>47</v>
      </c>
      <c r="B3" s="166"/>
      <c r="C3" s="166"/>
      <c r="D3" s="166"/>
    </row>
    <row r="4" spans="1:7" ht="20.25" x14ac:dyDescent="0.3">
      <c r="A4" s="166" t="s">
        <v>48</v>
      </c>
      <c r="B4" s="166"/>
      <c r="C4" s="166"/>
      <c r="D4" s="166"/>
    </row>
    <row r="11" spans="1:7" ht="15" x14ac:dyDescent="0.2">
      <c r="A11" s="1"/>
      <c r="F11" s="2"/>
      <c r="G11" s="3"/>
    </row>
    <row r="13" spans="1:7" x14ac:dyDescent="0.2">
      <c r="A13" s="5"/>
    </row>
    <row r="15" spans="1:7" ht="23.25" x14ac:dyDescent="0.2">
      <c r="D15" s="167" t="s">
        <v>68</v>
      </c>
      <c r="E15" s="167"/>
      <c r="F15" s="167"/>
      <c r="G15" s="167"/>
    </row>
    <row r="16" spans="1:7" ht="15" x14ac:dyDescent="0.2">
      <c r="D16" s="168" t="s">
        <v>186</v>
      </c>
      <c r="E16" s="168"/>
      <c r="F16" s="168"/>
      <c r="G16" s="168"/>
    </row>
    <row r="18" spans="1:7" ht="29.25" x14ac:dyDescent="0.4">
      <c r="B18" s="169" t="s">
        <v>102</v>
      </c>
      <c r="C18" s="169"/>
      <c r="D18" s="169"/>
      <c r="E18" s="169"/>
      <c r="F18" s="169"/>
      <c r="G18" s="169"/>
    </row>
    <row r="19" spans="1:7" ht="29.25" x14ac:dyDescent="0.4">
      <c r="B19" s="169" t="s">
        <v>184</v>
      </c>
      <c r="C19" s="169"/>
      <c r="D19" s="169"/>
      <c r="E19" s="169"/>
      <c r="F19" s="169"/>
      <c r="G19" s="169"/>
    </row>
    <row r="20" spans="1:7" ht="25.5" x14ac:dyDescent="0.35">
      <c r="A20" s="43"/>
      <c r="B20" s="170" t="s">
        <v>110</v>
      </c>
      <c r="C20" s="170"/>
      <c r="D20" s="170"/>
      <c r="E20" s="170"/>
      <c r="F20" s="170"/>
      <c r="G20" s="170"/>
    </row>
    <row r="21" spans="1:7" ht="15" customHeight="1" x14ac:dyDescent="0.35">
      <c r="A21" s="43"/>
      <c r="B21" s="81"/>
      <c r="C21" s="81"/>
      <c r="D21" s="81"/>
      <c r="E21" s="81"/>
      <c r="F21" s="81"/>
      <c r="G21" s="81"/>
    </row>
    <row r="22" spans="1:7" ht="15" x14ac:dyDescent="0.2">
      <c r="E22" s="164" t="s">
        <v>185</v>
      </c>
      <c r="F22" s="164"/>
      <c r="G22" s="164"/>
    </row>
    <row r="23" spans="1:7" ht="16.5" x14ac:dyDescent="0.25">
      <c r="A23" s="165"/>
      <c r="B23" s="165"/>
      <c r="C23" s="165"/>
      <c r="D23" s="165"/>
      <c r="E23" s="165"/>
      <c r="F23" s="165"/>
      <c r="G23" s="165"/>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06/22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78" t="s">
        <v>0</v>
      </c>
      <c r="B1" s="178"/>
      <c r="C1" s="178"/>
      <c r="D1" s="178"/>
      <c r="E1" s="178"/>
      <c r="F1" s="178"/>
      <c r="G1" s="178"/>
    </row>
    <row r="2" spans="1:7" s="52" customFormat="1" x14ac:dyDescent="0.2"/>
    <row r="3" spans="1:7" s="52" customFormat="1" ht="15.75" x14ac:dyDescent="0.25">
      <c r="A3" s="179" t="s">
        <v>1</v>
      </c>
      <c r="B3" s="180"/>
      <c r="C3" s="180"/>
      <c r="D3" s="180"/>
      <c r="E3" s="180"/>
      <c r="F3" s="180"/>
      <c r="G3" s="180"/>
    </row>
    <row r="4" spans="1:7" s="52" customFormat="1" x14ac:dyDescent="0.2">
      <c r="A4" s="171"/>
      <c r="B4" s="171"/>
      <c r="C4" s="171"/>
      <c r="D4" s="171"/>
      <c r="E4" s="171"/>
      <c r="F4" s="171"/>
      <c r="G4" s="171"/>
    </row>
    <row r="5" spans="1:7" s="52" customFormat="1" x14ac:dyDescent="0.2">
      <c r="A5" s="54" t="s">
        <v>70</v>
      </c>
    </row>
    <row r="6" spans="1:7" s="52" customFormat="1" ht="5.25" customHeight="1" x14ac:dyDescent="0.2">
      <c r="A6" s="54"/>
    </row>
    <row r="7" spans="1:7" s="52" customFormat="1" ht="12.75" customHeight="1" x14ac:dyDescent="0.2">
      <c r="A7" s="174" t="s">
        <v>49</v>
      </c>
      <c r="B7" s="173"/>
      <c r="C7" s="173"/>
      <c r="D7" s="173"/>
      <c r="E7" s="173"/>
      <c r="F7" s="173"/>
      <c r="G7" s="173"/>
    </row>
    <row r="8" spans="1:7" s="52" customFormat="1" x14ac:dyDescent="0.2">
      <c r="A8" s="172" t="s">
        <v>4</v>
      </c>
      <c r="B8" s="173"/>
      <c r="C8" s="173"/>
      <c r="D8" s="173"/>
      <c r="E8" s="173"/>
      <c r="F8" s="173"/>
      <c r="G8" s="173"/>
    </row>
    <row r="9" spans="1:7" s="52" customFormat="1" ht="5.25" customHeight="1" x14ac:dyDescent="0.2">
      <c r="A9" s="57"/>
    </row>
    <row r="10" spans="1:7" s="52" customFormat="1" ht="12.75" customHeight="1" x14ac:dyDescent="0.2">
      <c r="A10" s="177" t="s">
        <v>2</v>
      </c>
      <c r="B10" s="177"/>
      <c r="C10" s="177"/>
      <c r="D10" s="177"/>
      <c r="E10" s="177"/>
      <c r="F10" s="177"/>
      <c r="G10" s="177"/>
    </row>
    <row r="11" spans="1:7" s="52" customFormat="1" x14ac:dyDescent="0.2">
      <c r="A11" s="172" t="s">
        <v>3</v>
      </c>
      <c r="B11" s="173"/>
      <c r="C11" s="173"/>
      <c r="D11" s="173"/>
      <c r="E11" s="173"/>
      <c r="F11" s="173"/>
      <c r="G11" s="17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74" t="s">
        <v>50</v>
      </c>
      <c r="B14" s="173"/>
      <c r="C14" s="173"/>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75" t="s">
        <v>103</v>
      </c>
      <c r="B16" s="173"/>
      <c r="C16" s="173"/>
      <c r="D16" s="56"/>
      <c r="E16" s="56"/>
      <c r="F16" s="56"/>
      <c r="G16" s="56"/>
    </row>
    <row r="17" spans="1:7" s="52" customFormat="1" x14ac:dyDescent="0.2">
      <c r="A17" s="58" t="s">
        <v>62</v>
      </c>
      <c r="B17" s="175" t="s">
        <v>104</v>
      </c>
      <c r="C17" s="173"/>
      <c r="D17" s="56"/>
      <c r="E17" s="56"/>
      <c r="F17" s="56"/>
      <c r="G17" s="56"/>
    </row>
    <row r="18" spans="1:7" s="52" customFormat="1" ht="12.75" customHeight="1" x14ac:dyDescent="0.2">
      <c r="A18" s="56" t="s">
        <v>63</v>
      </c>
      <c r="B18" s="176" t="s">
        <v>105</v>
      </c>
      <c r="C18" s="173"/>
      <c r="D18" s="173"/>
      <c r="E18" s="56"/>
      <c r="F18" s="56"/>
      <c r="G18" s="56"/>
    </row>
    <row r="19" spans="1:7" s="52" customFormat="1" ht="12.75" customHeight="1" x14ac:dyDescent="0.2">
      <c r="A19" s="56"/>
      <c r="B19" s="80"/>
      <c r="C19" s="69"/>
      <c r="D19" s="69"/>
      <c r="E19" s="69"/>
      <c r="F19" s="69"/>
      <c r="G19" s="69"/>
    </row>
    <row r="20" spans="1:7" s="52" customFormat="1" ht="12.75" customHeight="1" x14ac:dyDescent="0.2">
      <c r="A20" s="174" t="s">
        <v>71</v>
      </c>
      <c r="B20" s="173"/>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72" t="s">
        <v>65</v>
      </c>
      <c r="C22" s="173"/>
      <c r="D22" s="56"/>
      <c r="E22" s="56"/>
      <c r="F22" s="56"/>
      <c r="G22" s="56"/>
    </row>
    <row r="23" spans="1:7" s="52" customFormat="1" ht="12.75" customHeight="1" x14ac:dyDescent="0.2">
      <c r="A23" s="56" t="s">
        <v>66</v>
      </c>
      <c r="B23" s="172" t="s">
        <v>67</v>
      </c>
      <c r="C23" s="173"/>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75" t="s">
        <v>118</v>
      </c>
      <c r="B27" s="173"/>
      <c r="C27" s="173"/>
      <c r="D27" s="173"/>
      <c r="E27" s="173"/>
      <c r="F27" s="173"/>
      <c r="G27" s="173"/>
    </row>
    <row r="28" spans="1:7" s="52" customFormat="1" x14ac:dyDescent="0.2">
      <c r="A28" s="53" t="s">
        <v>61</v>
      </c>
      <c r="B28" s="59"/>
      <c r="C28" s="59"/>
      <c r="D28" s="59"/>
      <c r="E28" s="59"/>
      <c r="F28" s="59"/>
      <c r="G28" s="59"/>
    </row>
    <row r="29" spans="1:7" s="52" customFormat="1" ht="27.75" customHeight="1" x14ac:dyDescent="0.2">
      <c r="A29" s="175" t="s">
        <v>69</v>
      </c>
      <c r="B29" s="173"/>
      <c r="C29" s="173"/>
      <c r="D29" s="173"/>
      <c r="E29" s="173"/>
      <c r="F29" s="173"/>
      <c r="G29" s="173"/>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71" t="s">
        <v>74</v>
      </c>
      <c r="B41" s="171"/>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106</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6/22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81" t="s">
        <v>151</v>
      </c>
      <c r="B1" s="181"/>
      <c r="C1" s="181"/>
      <c r="D1" s="181"/>
      <c r="E1" s="181"/>
      <c r="F1" s="181"/>
      <c r="G1" s="181"/>
      <c r="H1" s="181"/>
      <c r="I1" s="181"/>
    </row>
    <row r="2" spans="1:13" x14ac:dyDescent="0.25">
      <c r="A2"/>
      <c r="B2"/>
      <c r="C2"/>
      <c r="D2"/>
      <c r="E2"/>
      <c r="F2"/>
      <c r="G2"/>
      <c r="H2"/>
      <c r="I2"/>
    </row>
    <row r="3" spans="1:13" ht="51" customHeight="1" x14ac:dyDescent="0.25">
      <c r="A3" s="187" t="s">
        <v>81</v>
      </c>
      <c r="B3" s="182" t="s">
        <v>82</v>
      </c>
      <c r="C3" s="183"/>
      <c r="D3" s="182" t="s">
        <v>83</v>
      </c>
      <c r="E3" s="184"/>
      <c r="F3" s="183"/>
      <c r="G3" s="182" t="s">
        <v>84</v>
      </c>
      <c r="H3" s="183"/>
      <c r="I3" s="185" t="s">
        <v>85</v>
      </c>
    </row>
    <row r="4" spans="1:13" ht="42.6" customHeight="1" x14ac:dyDescent="0.25">
      <c r="A4" s="188"/>
      <c r="B4" s="70" t="s">
        <v>86</v>
      </c>
      <c r="C4" s="70" t="s">
        <v>115</v>
      </c>
      <c r="D4" s="70" t="s">
        <v>86</v>
      </c>
      <c r="E4" s="70" t="s">
        <v>87</v>
      </c>
      <c r="F4" s="70" t="s">
        <v>115</v>
      </c>
      <c r="G4" s="70" t="s">
        <v>86</v>
      </c>
      <c r="H4" s="70" t="s">
        <v>115</v>
      </c>
      <c r="I4" s="186"/>
      <c r="K4" s="82"/>
      <c r="L4" s="82"/>
      <c r="M4" s="82"/>
    </row>
    <row r="5" spans="1:13" x14ac:dyDescent="0.25">
      <c r="A5" s="71"/>
      <c r="B5"/>
      <c r="C5"/>
      <c r="D5"/>
      <c r="E5"/>
      <c r="F5"/>
      <c r="G5"/>
      <c r="H5"/>
      <c r="I5"/>
      <c r="K5" s="82"/>
      <c r="L5" s="82"/>
      <c r="M5" s="82"/>
    </row>
    <row r="6" spans="1:13" ht="24.75" x14ac:dyDescent="0.25">
      <c r="A6" s="72" t="s">
        <v>114</v>
      </c>
      <c r="B6" s="101">
        <v>18265</v>
      </c>
      <c r="C6" s="101">
        <v>5969.4262100000005</v>
      </c>
      <c r="D6" s="101">
        <v>18264</v>
      </c>
      <c r="E6" s="106">
        <v>34</v>
      </c>
      <c r="F6" s="101">
        <v>5969.1165300000002</v>
      </c>
      <c r="G6" s="106">
        <v>1</v>
      </c>
      <c r="H6" s="106">
        <v>0.30968000000000001</v>
      </c>
      <c r="I6" s="101">
        <v>326.82416392904076</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148</v>
      </c>
      <c r="C8" s="101">
        <v>53.322920000000003</v>
      </c>
      <c r="D8" s="101">
        <v>148</v>
      </c>
      <c r="E8" s="106">
        <v>0</v>
      </c>
      <c r="F8" s="101">
        <v>53.322920000000003</v>
      </c>
      <c r="G8" s="106">
        <v>0</v>
      </c>
      <c r="H8" s="106">
        <v>0</v>
      </c>
      <c r="I8" s="101">
        <v>360.29</v>
      </c>
      <c r="J8" s="65"/>
      <c r="K8" s="83"/>
    </row>
    <row r="9" spans="1:13" x14ac:dyDescent="0.25">
      <c r="A9" s="75" t="s">
        <v>91</v>
      </c>
      <c r="B9" s="101">
        <v>5915</v>
      </c>
      <c r="C9" s="101">
        <v>2327.0201500000003</v>
      </c>
      <c r="D9" s="101">
        <v>5915</v>
      </c>
      <c r="E9" s="106">
        <v>1</v>
      </c>
      <c r="F9" s="101">
        <v>2327.0201500000003</v>
      </c>
      <c r="G9" s="106">
        <v>0</v>
      </c>
      <c r="H9" s="106">
        <v>0</v>
      </c>
      <c r="I9" s="101">
        <v>393.41</v>
      </c>
      <c r="J9" s="65"/>
      <c r="K9" s="83"/>
    </row>
    <row r="10" spans="1:13" x14ac:dyDescent="0.25">
      <c r="A10" s="74" t="s">
        <v>92</v>
      </c>
      <c r="B10" s="101">
        <v>5881</v>
      </c>
      <c r="C10" s="101">
        <v>1821.2280800000003</v>
      </c>
      <c r="D10" s="101">
        <v>5880</v>
      </c>
      <c r="E10" s="106">
        <v>8</v>
      </c>
      <c r="F10" s="101">
        <v>1820.9184000000002</v>
      </c>
      <c r="G10" s="106">
        <v>1</v>
      </c>
      <c r="H10" s="106">
        <v>0.30968000000000001</v>
      </c>
      <c r="I10" s="101">
        <v>309.68</v>
      </c>
      <c r="J10" s="65"/>
      <c r="K10" s="83"/>
    </row>
    <row r="11" spans="1:13" x14ac:dyDescent="0.25">
      <c r="A11" s="75" t="s">
        <v>98</v>
      </c>
      <c r="B11" s="101">
        <v>4903</v>
      </c>
      <c r="C11" s="101">
        <v>1536.0118399999999</v>
      </c>
      <c r="D11" s="101">
        <v>4903</v>
      </c>
      <c r="E11" s="106">
        <v>25</v>
      </c>
      <c r="F11" s="101">
        <v>1536.0118399999999</v>
      </c>
      <c r="G11" s="106">
        <v>0</v>
      </c>
      <c r="H11" s="106">
        <v>0</v>
      </c>
      <c r="I11" s="101">
        <v>313.27999999999997</v>
      </c>
      <c r="J11" s="65"/>
      <c r="K11" s="83"/>
    </row>
    <row r="12" spans="1:13" x14ac:dyDescent="0.25">
      <c r="A12" s="74" t="s">
        <v>99</v>
      </c>
      <c r="B12" s="101">
        <v>1396</v>
      </c>
      <c r="C12" s="101">
        <v>228.39956000000004</v>
      </c>
      <c r="D12" s="101">
        <v>1396</v>
      </c>
      <c r="E12" s="106">
        <v>0</v>
      </c>
      <c r="F12" s="101">
        <v>228.39956000000004</v>
      </c>
      <c r="G12" s="106">
        <v>0</v>
      </c>
      <c r="H12" s="106">
        <v>0</v>
      </c>
      <c r="I12" s="101">
        <v>163.61000000000001</v>
      </c>
      <c r="J12" s="65"/>
      <c r="K12" s="83"/>
    </row>
    <row r="13" spans="1:13" x14ac:dyDescent="0.25">
      <c r="A13" s="75" t="s">
        <v>100</v>
      </c>
      <c r="B13" s="101">
        <v>22</v>
      </c>
      <c r="C13" s="101">
        <v>3.4436599999999999</v>
      </c>
      <c r="D13" s="101">
        <v>22</v>
      </c>
      <c r="E13" s="106">
        <v>0</v>
      </c>
      <c r="F13" s="101">
        <v>3.4436599999999999</v>
      </c>
      <c r="G13" s="106">
        <v>0</v>
      </c>
      <c r="H13" s="106">
        <v>0</v>
      </c>
      <c r="I13" s="101">
        <v>156.53</v>
      </c>
      <c r="J13" s="65"/>
      <c r="K13" s="83"/>
    </row>
    <row r="14" spans="1:13" x14ac:dyDescent="0.25">
      <c r="A14" s="76" t="s">
        <v>93</v>
      </c>
      <c r="B14" s="101">
        <v>86805</v>
      </c>
      <c r="C14" s="101">
        <v>8269.0443000000014</v>
      </c>
      <c r="D14" s="101">
        <v>86805</v>
      </c>
      <c r="E14" s="101">
        <v>10</v>
      </c>
      <c r="F14" s="101">
        <v>8269.0443000000014</v>
      </c>
      <c r="G14" s="106">
        <v>0</v>
      </c>
      <c r="H14" s="106">
        <v>0</v>
      </c>
      <c r="I14" s="101">
        <v>95.26</v>
      </c>
      <c r="J14" s="65"/>
      <c r="K14" s="83"/>
    </row>
    <row r="15" spans="1:13" x14ac:dyDescent="0.25">
      <c r="A15" s="73" t="s">
        <v>101</v>
      </c>
      <c r="B15" s="101">
        <v>8460</v>
      </c>
      <c r="C15" s="101">
        <v>227.40479999999999</v>
      </c>
      <c r="D15" s="101">
        <v>8460</v>
      </c>
      <c r="E15" s="106">
        <v>0</v>
      </c>
      <c r="F15" s="101">
        <v>227.40479999999999</v>
      </c>
      <c r="G15" s="106">
        <v>0</v>
      </c>
      <c r="H15" s="106">
        <v>0</v>
      </c>
      <c r="I15" s="101">
        <v>26.88</v>
      </c>
      <c r="J15" s="65"/>
      <c r="K15" s="83"/>
    </row>
    <row r="16" spans="1:13" x14ac:dyDescent="0.25">
      <c r="A16" s="76" t="s">
        <v>113</v>
      </c>
      <c r="B16" s="101">
        <v>1548</v>
      </c>
      <c r="C16" s="101">
        <v>57.988080000000004</v>
      </c>
      <c r="D16" s="101">
        <v>1548</v>
      </c>
      <c r="E16" s="106">
        <v>0</v>
      </c>
      <c r="F16" s="101">
        <v>57.988080000000004</v>
      </c>
      <c r="G16" s="106">
        <v>0</v>
      </c>
      <c r="H16" s="106">
        <v>0</v>
      </c>
      <c r="I16" s="101">
        <v>37.46</v>
      </c>
      <c r="J16" s="65"/>
      <c r="K16" s="83"/>
    </row>
    <row r="17" spans="1:11" x14ac:dyDescent="0.25">
      <c r="A17" s="73" t="s">
        <v>95</v>
      </c>
      <c r="B17" s="101">
        <v>132</v>
      </c>
      <c r="C17" s="101">
        <v>2.3759999999999999</v>
      </c>
      <c r="D17" s="101">
        <v>132</v>
      </c>
      <c r="E17" s="106">
        <v>0</v>
      </c>
      <c r="F17" s="101">
        <v>2.3759999999999999</v>
      </c>
      <c r="G17" s="106">
        <v>0</v>
      </c>
      <c r="H17" s="106">
        <v>0</v>
      </c>
      <c r="I17" s="101">
        <v>18</v>
      </c>
      <c r="J17" s="65"/>
      <c r="K17" s="83"/>
    </row>
    <row r="18" spans="1:11" x14ac:dyDescent="0.25">
      <c r="A18" s="76" t="s">
        <v>96</v>
      </c>
      <c r="B18" s="101">
        <v>6</v>
      </c>
      <c r="C18" s="101">
        <v>1.5840000000000001</v>
      </c>
      <c r="D18" s="101">
        <v>6</v>
      </c>
      <c r="E18" s="106">
        <v>0</v>
      </c>
      <c r="F18" s="101">
        <v>1.5840000000000001</v>
      </c>
      <c r="G18" s="106">
        <v>0</v>
      </c>
      <c r="H18" s="106">
        <v>0</v>
      </c>
      <c r="I18" s="101">
        <v>264</v>
      </c>
      <c r="J18" s="65"/>
      <c r="K18" s="83"/>
    </row>
    <row r="19" spans="1:11" ht="21.75" customHeight="1" x14ac:dyDescent="0.25">
      <c r="A19" s="87" t="s">
        <v>21</v>
      </c>
      <c r="B19" s="102">
        <v>115216</v>
      </c>
      <c r="C19" s="103">
        <v>14527.823390000003</v>
      </c>
      <c r="D19" s="103">
        <v>115215</v>
      </c>
      <c r="E19" s="103">
        <v>44</v>
      </c>
      <c r="F19" s="103">
        <v>14527.513710000001</v>
      </c>
      <c r="G19" s="103">
        <v>1</v>
      </c>
      <c r="H19" s="103">
        <v>0.30968000000000001</v>
      </c>
      <c r="I19" s="104" t="s">
        <v>116</v>
      </c>
      <c r="J19" s="65"/>
      <c r="K19" s="83"/>
    </row>
    <row r="20" spans="1:11" ht="14.1" customHeight="1" x14ac:dyDescent="0.25"/>
    <row r="21" spans="1:11" x14ac:dyDescent="0.25">
      <c r="A21" s="66" t="s">
        <v>111</v>
      </c>
      <c r="H21" s="67"/>
    </row>
    <row r="22" spans="1:11" x14ac:dyDescent="0.25">
      <c r="A22" s="66" t="s">
        <v>112</v>
      </c>
      <c r="F22" s="84"/>
      <c r="G22" s="82"/>
      <c r="H22" s="82"/>
    </row>
    <row r="23" spans="1:11" x14ac:dyDescent="0.25">
      <c r="A23" s="66" t="s">
        <v>107</v>
      </c>
      <c r="F23" s="82"/>
      <c r="G23" s="82"/>
      <c r="H23" s="82"/>
    </row>
    <row r="24" spans="1:11" x14ac:dyDescent="0.25">
      <c r="A24" s="66" t="s">
        <v>109</v>
      </c>
    </row>
    <row r="25" spans="1:11" x14ac:dyDescent="0.25">
      <c r="A25" s="66" t="s">
        <v>108</v>
      </c>
      <c r="F25" s="107"/>
    </row>
    <row r="26" spans="1:11" x14ac:dyDescent="0.25">
      <c r="F26" s="105"/>
    </row>
  </sheetData>
  <mergeCells count="6">
    <mergeCell ref="A1:I1"/>
    <mergeCell ref="B3:C3"/>
    <mergeCell ref="D3:F3"/>
    <mergeCell ref="G3:H3"/>
    <mergeCell ref="I3:I4"/>
    <mergeCell ref="A3:A4"/>
  </mergeCells>
  <conditionalFormatting sqref="A5:I19">
    <cfRule type="expression" dxfId="7"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212" t="s">
        <v>152</v>
      </c>
      <c r="B1" s="213"/>
      <c r="C1" s="213"/>
      <c r="D1" s="213"/>
      <c r="E1" s="213"/>
    </row>
    <row r="2" spans="1:6" x14ac:dyDescent="0.25">
      <c r="A2"/>
      <c r="B2"/>
      <c r="C2"/>
      <c r="D2"/>
      <c r="E2"/>
    </row>
    <row r="3" spans="1:6" ht="56.85" customHeight="1" x14ac:dyDescent="0.25">
      <c r="A3" s="85" t="s">
        <v>81</v>
      </c>
      <c r="B3" s="86">
        <v>2022</v>
      </c>
      <c r="C3" s="86">
        <v>2021</v>
      </c>
      <c r="D3" s="98" t="s">
        <v>119</v>
      </c>
      <c r="E3" s="99" t="s">
        <v>120</v>
      </c>
    </row>
    <row r="4" spans="1:6" s="92" customFormat="1" ht="15.6" customHeight="1" x14ac:dyDescent="0.25">
      <c r="A4" s="90"/>
      <c r="B4" s="109"/>
      <c r="C4" s="79"/>
      <c r="D4" s="110"/>
      <c r="E4" s="91"/>
      <c r="F4" s="93"/>
    </row>
    <row r="5" spans="1:6" s="92" customFormat="1" ht="15.6" customHeight="1" x14ac:dyDescent="0.25">
      <c r="A5" s="94"/>
      <c r="B5" s="189" t="s">
        <v>97</v>
      </c>
      <c r="C5" s="190"/>
      <c r="D5" s="190"/>
      <c r="E5" s="190"/>
      <c r="F5" s="93"/>
    </row>
    <row r="6" spans="1:6" s="93" customFormat="1" ht="15.6" customHeight="1" x14ac:dyDescent="0.25">
      <c r="A6" s="94"/>
      <c r="B6" s="111"/>
      <c r="C6" s="95"/>
      <c r="D6" s="95"/>
      <c r="E6" s="95"/>
    </row>
    <row r="7" spans="1:6" ht="15.6" customHeight="1" x14ac:dyDescent="0.25">
      <c r="A7" s="72" t="s">
        <v>88</v>
      </c>
      <c r="B7" s="114">
        <v>18264</v>
      </c>
      <c r="C7" s="114">
        <v>22021</v>
      </c>
      <c r="D7" s="129" t="s">
        <v>153</v>
      </c>
      <c r="E7" s="121" t="s">
        <v>132</v>
      </c>
      <c r="F7" s="82"/>
    </row>
    <row r="8" spans="1:6" ht="15.6" customHeight="1" x14ac:dyDescent="0.25">
      <c r="A8" s="74" t="s">
        <v>89</v>
      </c>
      <c r="B8" s="114"/>
      <c r="C8" s="114"/>
      <c r="D8" s="118"/>
      <c r="E8" s="115"/>
      <c r="F8" s="82"/>
    </row>
    <row r="9" spans="1:6" ht="15.6" customHeight="1" x14ac:dyDescent="0.25">
      <c r="A9" s="74" t="s">
        <v>90</v>
      </c>
      <c r="B9" s="114">
        <v>148</v>
      </c>
      <c r="C9" s="114">
        <v>166</v>
      </c>
      <c r="D9" s="121" t="s">
        <v>154</v>
      </c>
      <c r="E9" s="121" t="s">
        <v>161</v>
      </c>
      <c r="F9" s="82"/>
    </row>
    <row r="10" spans="1:6" ht="15.6" customHeight="1" x14ac:dyDescent="0.25">
      <c r="A10" s="74" t="s">
        <v>91</v>
      </c>
      <c r="B10" s="114">
        <v>5915</v>
      </c>
      <c r="C10" s="114">
        <v>5920</v>
      </c>
      <c r="D10" s="129" t="s">
        <v>129</v>
      </c>
      <c r="E10" s="121" t="s">
        <v>123</v>
      </c>
    </row>
    <row r="11" spans="1:6" ht="15.6" customHeight="1" x14ac:dyDescent="0.25">
      <c r="A11" s="74" t="s">
        <v>92</v>
      </c>
      <c r="B11" s="114">
        <v>5880</v>
      </c>
      <c r="C11" s="114">
        <v>7827</v>
      </c>
      <c r="D11" s="121" t="s">
        <v>155</v>
      </c>
      <c r="E11" s="121" t="s">
        <v>162</v>
      </c>
    </row>
    <row r="12" spans="1:6" ht="15.6" customHeight="1" x14ac:dyDescent="0.25">
      <c r="A12" s="74" t="s">
        <v>98</v>
      </c>
      <c r="B12" s="114">
        <v>4903</v>
      </c>
      <c r="C12" s="114">
        <v>7306</v>
      </c>
      <c r="D12" s="121" t="s">
        <v>156</v>
      </c>
      <c r="E12" s="121" t="s">
        <v>163</v>
      </c>
    </row>
    <row r="13" spans="1:6" ht="15.6" customHeight="1" x14ac:dyDescent="0.25">
      <c r="A13" s="74" t="s">
        <v>99</v>
      </c>
      <c r="B13" s="114">
        <v>1396</v>
      </c>
      <c r="C13" s="114">
        <v>756</v>
      </c>
      <c r="D13" s="121">
        <v>640</v>
      </c>
      <c r="E13" s="121" t="s">
        <v>164</v>
      </c>
    </row>
    <row r="14" spans="1:6" ht="15.6" customHeight="1" x14ac:dyDescent="0.25">
      <c r="A14" s="74" t="s">
        <v>100</v>
      </c>
      <c r="B14" s="114">
        <v>22</v>
      </c>
      <c r="C14" s="114">
        <v>46</v>
      </c>
      <c r="D14" s="121" t="s">
        <v>157</v>
      </c>
      <c r="E14" s="121" t="s">
        <v>165</v>
      </c>
    </row>
    <row r="15" spans="1:6" ht="15.6" customHeight="1" x14ac:dyDescent="0.25">
      <c r="A15" s="76" t="s">
        <v>93</v>
      </c>
      <c r="B15" s="114">
        <v>86805</v>
      </c>
      <c r="C15" s="114">
        <v>98403</v>
      </c>
      <c r="D15" s="121" t="s">
        <v>158</v>
      </c>
      <c r="E15" s="121" t="s">
        <v>126</v>
      </c>
    </row>
    <row r="16" spans="1:6" ht="15.6" customHeight="1" x14ac:dyDescent="0.25">
      <c r="A16" s="76" t="s">
        <v>101</v>
      </c>
      <c r="B16" s="114">
        <v>8460</v>
      </c>
      <c r="C16" s="114">
        <v>10785</v>
      </c>
      <c r="D16" s="121" t="s">
        <v>159</v>
      </c>
      <c r="E16" s="121" t="s">
        <v>131</v>
      </c>
    </row>
    <row r="17" spans="1:5" ht="15.6" customHeight="1" x14ac:dyDescent="0.25">
      <c r="A17" s="76" t="s">
        <v>94</v>
      </c>
      <c r="B17" s="114">
        <v>1548</v>
      </c>
      <c r="C17" s="114">
        <v>1144</v>
      </c>
      <c r="D17" s="121">
        <v>404</v>
      </c>
      <c r="E17" s="121" t="s">
        <v>166</v>
      </c>
    </row>
    <row r="18" spans="1:5" ht="15.6" customHeight="1" x14ac:dyDescent="0.25">
      <c r="A18" s="76" t="s">
        <v>95</v>
      </c>
      <c r="B18" s="114">
        <v>132</v>
      </c>
      <c r="C18" s="114">
        <v>63</v>
      </c>
      <c r="D18" s="121">
        <v>69</v>
      </c>
      <c r="E18" s="121" t="s">
        <v>167</v>
      </c>
    </row>
    <row r="19" spans="1:5" ht="15.6" customHeight="1" x14ac:dyDescent="0.25">
      <c r="A19" s="76" t="s">
        <v>96</v>
      </c>
      <c r="B19" s="114">
        <v>6</v>
      </c>
      <c r="C19" s="114">
        <v>12</v>
      </c>
      <c r="D19" s="121" t="s">
        <v>122</v>
      </c>
      <c r="E19" s="121" t="s">
        <v>168</v>
      </c>
    </row>
    <row r="20" spans="1:5" ht="22.7" customHeight="1" x14ac:dyDescent="0.25">
      <c r="A20" s="77" t="s">
        <v>21</v>
      </c>
      <c r="B20" s="116">
        <v>115215</v>
      </c>
      <c r="C20" s="117">
        <v>132428</v>
      </c>
      <c r="D20" s="128" t="s">
        <v>160</v>
      </c>
      <c r="E20" s="122" t="s">
        <v>128</v>
      </c>
    </row>
    <row r="21" spans="1:5" s="82" customFormat="1" ht="15.6" customHeight="1" x14ac:dyDescent="0.25">
      <c r="A21" s="96"/>
      <c r="B21" s="112"/>
      <c r="C21" s="113"/>
      <c r="D21" s="97"/>
      <c r="E21" s="97"/>
    </row>
    <row r="22" spans="1:5" s="82" customFormat="1" ht="15.6" customHeight="1" x14ac:dyDescent="0.25">
      <c r="A22" s="88"/>
      <c r="B22" s="191" t="s">
        <v>117</v>
      </c>
      <c r="C22" s="192"/>
      <c r="D22" s="192"/>
      <c r="E22" s="192"/>
    </row>
    <row r="23" spans="1:5" s="82" customFormat="1" ht="15.6" customHeight="1" x14ac:dyDescent="0.25">
      <c r="A23" s="88"/>
      <c r="B23" s="108"/>
      <c r="C23" s="89"/>
      <c r="D23" s="89"/>
      <c r="E23" s="89"/>
    </row>
    <row r="24" spans="1:5" ht="15.6" customHeight="1" x14ac:dyDescent="0.25">
      <c r="A24" s="72" t="s">
        <v>88</v>
      </c>
      <c r="B24" s="119">
        <v>5969.1165300000002</v>
      </c>
      <c r="C24" s="120">
        <v>7333.3508400000001</v>
      </c>
      <c r="D24" s="125" t="s">
        <v>169</v>
      </c>
      <c r="E24" s="121" t="s">
        <v>127</v>
      </c>
    </row>
    <row r="25" spans="1:5" ht="15.6" customHeight="1" x14ac:dyDescent="0.25">
      <c r="A25" s="74" t="s">
        <v>89</v>
      </c>
      <c r="B25" s="119"/>
      <c r="C25" s="120"/>
      <c r="D25" s="118">
        <v>0</v>
      </c>
      <c r="E25" s="115"/>
    </row>
    <row r="26" spans="1:5" ht="15.6" customHeight="1" x14ac:dyDescent="0.25">
      <c r="A26" s="74" t="s">
        <v>90</v>
      </c>
      <c r="B26" s="119">
        <v>53.322920000000003</v>
      </c>
      <c r="C26" s="120">
        <v>63.202840000000002</v>
      </c>
      <c r="D26" s="121" t="s">
        <v>170</v>
      </c>
      <c r="E26" s="121" t="s">
        <v>178</v>
      </c>
    </row>
    <row r="27" spans="1:5" ht="15.6" customHeight="1" x14ac:dyDescent="0.25">
      <c r="A27" s="74" t="s">
        <v>91</v>
      </c>
      <c r="B27" s="119">
        <v>2327.0201500000003</v>
      </c>
      <c r="C27" s="120">
        <v>2289.5008000000003</v>
      </c>
      <c r="D27" s="121" t="s">
        <v>171</v>
      </c>
      <c r="E27" s="121" t="s">
        <v>145</v>
      </c>
    </row>
    <row r="28" spans="1:5" ht="15.6" customHeight="1" x14ac:dyDescent="0.25">
      <c r="A28" s="74" t="s">
        <v>92</v>
      </c>
      <c r="B28" s="119">
        <v>1820.9184000000002</v>
      </c>
      <c r="C28" s="120">
        <v>2498.69148</v>
      </c>
      <c r="D28" s="121" t="s">
        <v>172</v>
      </c>
      <c r="E28" s="121" t="s">
        <v>179</v>
      </c>
    </row>
    <row r="29" spans="1:5" ht="15.6" customHeight="1" x14ac:dyDescent="0.25">
      <c r="A29" s="74" t="s">
        <v>98</v>
      </c>
      <c r="B29" s="119">
        <v>1536.0118399999999</v>
      </c>
      <c r="C29" s="120">
        <v>2349.9748999999997</v>
      </c>
      <c r="D29" s="121" t="s">
        <v>173</v>
      </c>
      <c r="E29" s="121" t="s">
        <v>180</v>
      </c>
    </row>
    <row r="30" spans="1:5" ht="15.6" customHeight="1" x14ac:dyDescent="0.25">
      <c r="A30" s="74" t="s">
        <v>99</v>
      </c>
      <c r="B30" s="119">
        <v>228.39956000000004</v>
      </c>
      <c r="C30" s="120">
        <v>123.76476000000001</v>
      </c>
      <c r="D30" s="121" t="s">
        <v>174</v>
      </c>
      <c r="E30" s="121" t="s">
        <v>164</v>
      </c>
    </row>
    <row r="31" spans="1:5" ht="15.6" customHeight="1" x14ac:dyDescent="0.25">
      <c r="A31" s="74" t="s">
        <v>100</v>
      </c>
      <c r="B31" s="119">
        <v>3.4436599999999999</v>
      </c>
      <c r="C31" s="120">
        <v>8.2160600000000006</v>
      </c>
      <c r="D31" s="121" t="s">
        <v>129</v>
      </c>
      <c r="E31" s="121" t="s">
        <v>181</v>
      </c>
    </row>
    <row r="32" spans="1:5" ht="15.6" customHeight="1" x14ac:dyDescent="0.25">
      <c r="A32" s="76" t="s">
        <v>93</v>
      </c>
      <c r="B32" s="119">
        <v>8269.0443000000014</v>
      </c>
      <c r="C32" s="120">
        <v>9339.4287299999996</v>
      </c>
      <c r="D32" s="121" t="s">
        <v>175</v>
      </c>
      <c r="E32" s="121" t="s">
        <v>161</v>
      </c>
    </row>
    <row r="33" spans="1:5" ht="15.6" customHeight="1" x14ac:dyDescent="0.25">
      <c r="A33" s="76" t="s">
        <v>101</v>
      </c>
      <c r="B33" s="119">
        <v>227.40479999999999</v>
      </c>
      <c r="C33" s="120">
        <v>235.00514999999999</v>
      </c>
      <c r="D33" s="121" t="s">
        <v>124</v>
      </c>
      <c r="E33" s="121" t="s">
        <v>182</v>
      </c>
    </row>
    <row r="34" spans="1:5" ht="15.6" customHeight="1" x14ac:dyDescent="0.25">
      <c r="A34" s="76" t="s">
        <v>113</v>
      </c>
      <c r="B34" s="119">
        <v>57.988080000000004</v>
      </c>
      <c r="C34" s="120">
        <v>45.519760000000005</v>
      </c>
      <c r="D34" s="121" t="s">
        <v>176</v>
      </c>
      <c r="E34" s="121" t="s">
        <v>183</v>
      </c>
    </row>
    <row r="35" spans="1:5" ht="15.6" customHeight="1" x14ac:dyDescent="0.25">
      <c r="A35" s="76" t="s">
        <v>95</v>
      </c>
      <c r="B35" s="119">
        <v>2.3759999999999999</v>
      </c>
      <c r="C35" s="120">
        <v>1.1339999999999999</v>
      </c>
      <c r="D35" s="121" t="s">
        <v>121</v>
      </c>
      <c r="E35" s="121" t="s">
        <v>167</v>
      </c>
    </row>
    <row r="36" spans="1:5" ht="15.6" customHeight="1" x14ac:dyDescent="0.25">
      <c r="A36" s="76" t="s">
        <v>96</v>
      </c>
      <c r="B36" s="119">
        <v>1.5840000000000001</v>
      </c>
      <c r="C36" s="120">
        <v>3.1680000000000001</v>
      </c>
      <c r="D36" s="121" t="s">
        <v>133</v>
      </c>
      <c r="E36" s="121" t="s">
        <v>168</v>
      </c>
    </row>
    <row r="37" spans="1:5" ht="22.7" customHeight="1" x14ac:dyDescent="0.25">
      <c r="A37" s="78" t="s">
        <v>21</v>
      </c>
      <c r="B37" s="123">
        <v>14527.513710000001</v>
      </c>
      <c r="C37" s="100">
        <v>16957.606479999999</v>
      </c>
      <c r="D37" s="127" t="s">
        <v>177</v>
      </c>
      <c r="E37" s="124" t="s">
        <v>125</v>
      </c>
    </row>
    <row r="38" spans="1:5" ht="14.1" customHeight="1" x14ac:dyDescent="0.25"/>
    <row r="39" spans="1:5" x14ac:dyDescent="0.25">
      <c r="A39" s="66" t="s">
        <v>111</v>
      </c>
      <c r="B39" s="68"/>
      <c r="C39" s="68"/>
    </row>
    <row r="40" spans="1:5" x14ac:dyDescent="0.25">
      <c r="A40" s="66" t="s">
        <v>112</v>
      </c>
    </row>
    <row r="41" spans="1:5" x14ac:dyDescent="0.25">
      <c r="A41" s="66" t="s">
        <v>107</v>
      </c>
      <c r="D41" s="105"/>
    </row>
    <row r="42" spans="1:5" x14ac:dyDescent="0.25">
      <c r="A42" s="66" t="s">
        <v>109</v>
      </c>
      <c r="D42" s="105"/>
    </row>
    <row r="43" spans="1:5" x14ac:dyDescent="0.25">
      <c r="A43" s="66" t="s">
        <v>108</v>
      </c>
    </row>
  </sheetData>
  <mergeCells count="3">
    <mergeCell ref="B5:E5"/>
    <mergeCell ref="A1:E1"/>
    <mergeCell ref="B22:E22"/>
  </mergeCells>
  <conditionalFormatting sqref="A4:E37">
    <cfRule type="expression" dxfId="6"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6/22 SH</oddFooter>
  </headerFooter>
  <ignoredErrors>
    <ignoredError sqref="D7:E7 D9:D12 D14:D16 D19:D20 E9:E20 D24:E24 D26:D37 E26: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view="pageLayout" zoomScaleNormal="100" workbookViewId="0">
      <selection sqref="A1:G1"/>
    </sheetView>
  </sheetViews>
  <sheetFormatPr baseColWidth="10" defaultColWidth="8.5703125" defaultRowHeight="12.75" x14ac:dyDescent="0.2"/>
  <cols>
    <col min="1" max="1" width="21.140625" customWidth="1"/>
    <col min="2" max="2" width="7.42578125" customWidth="1"/>
    <col min="3" max="3" width="2.28515625" bestFit="1" customWidth="1"/>
    <col min="4" max="4" width="7.42578125" customWidth="1"/>
    <col min="5" max="5" width="2.42578125" bestFit="1" customWidth="1"/>
    <col min="6" max="6" width="7.42578125" customWidth="1"/>
    <col min="7" max="7" width="2.42578125" bestFit="1" customWidth="1"/>
    <col min="8" max="8" width="7.42578125" customWidth="1"/>
    <col min="9" max="9" width="3.42578125" bestFit="1" customWidth="1"/>
    <col min="10" max="10" width="7.42578125" customWidth="1"/>
    <col min="11" max="11" width="2.28515625" bestFit="1" customWidth="1"/>
    <col min="12" max="12" width="7.42578125" customWidth="1"/>
    <col min="13" max="13" width="2.28515625" style="130" bestFit="1" customWidth="1"/>
    <col min="14" max="14" width="7.42578125" style="130" customWidth="1"/>
    <col min="15" max="15" width="3.42578125" bestFit="1" customWidth="1"/>
    <col min="16" max="16" width="21.140625" customWidth="1"/>
    <col min="17" max="17" width="7.42578125" customWidth="1"/>
    <col min="18" max="18" width="4.28515625" customWidth="1"/>
    <col min="19" max="19" width="7.42578125" customWidth="1"/>
    <col min="20" max="20" width="4.28515625" customWidth="1"/>
    <col min="21" max="21" width="7.42578125" customWidth="1"/>
    <col min="22" max="22" width="4.28515625" customWidth="1"/>
    <col min="23" max="23" width="7.42578125" customWidth="1"/>
    <col min="24" max="24" width="4.28515625" customWidth="1"/>
    <col min="25" max="25" width="7.42578125" customWidth="1"/>
    <col min="26" max="27" width="8.28515625" customWidth="1"/>
    <col min="250" max="250" width="10.5703125" customWidth="1"/>
    <col min="251" max="251" width="6.42578125" customWidth="1"/>
    <col min="252" max="252" width="2.7109375" customWidth="1"/>
    <col min="253" max="253" width="9.140625" customWidth="1"/>
    <col min="254" max="254" width="4.42578125" bestFit="1" customWidth="1"/>
    <col min="255" max="255" width="7.85546875" customWidth="1"/>
    <col min="256" max="256" width="4.140625" bestFit="1" customWidth="1"/>
    <col min="257" max="257" width="7" customWidth="1"/>
    <col min="258" max="258" width="4" customWidth="1"/>
    <col min="259" max="259" width="6.140625" customWidth="1"/>
    <col min="260" max="260" width="3.28515625" bestFit="1" customWidth="1"/>
    <col min="261" max="261" width="7.140625" customWidth="1"/>
    <col min="262" max="262" width="3" bestFit="1" customWidth="1"/>
    <col min="263" max="263" width="7.7109375" customWidth="1"/>
    <col min="264" max="264" width="4.42578125" customWidth="1"/>
    <col min="265" max="265" width="4.140625" customWidth="1"/>
    <col min="266" max="266" width="17.140625" customWidth="1"/>
    <col min="267" max="267" width="9" customWidth="1"/>
    <col min="268" max="275" width="8.42578125" customWidth="1"/>
    <col min="506" max="506" width="10.5703125" customWidth="1"/>
    <col min="507" max="507" width="6.42578125" customWidth="1"/>
    <col min="508" max="508" width="2.7109375" customWidth="1"/>
    <col min="509" max="509" width="9.140625" customWidth="1"/>
    <col min="510" max="510" width="4.42578125" bestFit="1" customWidth="1"/>
    <col min="511" max="511" width="7.85546875" customWidth="1"/>
    <col min="512" max="512" width="4.140625" bestFit="1" customWidth="1"/>
    <col min="513" max="513" width="7" customWidth="1"/>
    <col min="514" max="514" width="4" customWidth="1"/>
    <col min="515" max="515" width="6.140625" customWidth="1"/>
    <col min="516" max="516" width="3.28515625" bestFit="1" customWidth="1"/>
    <col min="517" max="517" width="7.140625" customWidth="1"/>
    <col min="518" max="518" width="3" bestFit="1" customWidth="1"/>
    <col min="519" max="519" width="7.7109375" customWidth="1"/>
    <col min="520" max="520" width="4.42578125" customWidth="1"/>
    <col min="521" max="521" width="4.140625" customWidth="1"/>
    <col min="522" max="522" width="17.140625" customWidth="1"/>
    <col min="523" max="523" width="9" customWidth="1"/>
    <col min="524" max="531" width="8.42578125" customWidth="1"/>
    <col min="762" max="762" width="10.5703125" customWidth="1"/>
    <col min="763" max="763" width="6.42578125" customWidth="1"/>
    <col min="764" max="764" width="2.7109375" customWidth="1"/>
    <col min="765" max="765" width="9.140625" customWidth="1"/>
    <col min="766" max="766" width="4.42578125" bestFit="1" customWidth="1"/>
    <col min="767" max="767" width="7.85546875" customWidth="1"/>
    <col min="768" max="768" width="4.140625" bestFit="1" customWidth="1"/>
    <col min="769" max="769" width="7" customWidth="1"/>
    <col min="770" max="770" width="4" customWidth="1"/>
    <col min="771" max="771" width="6.140625" customWidth="1"/>
    <col min="772" max="772" width="3.28515625" bestFit="1" customWidth="1"/>
    <col min="773" max="773" width="7.140625" customWidth="1"/>
    <col min="774" max="774" width="3" bestFit="1" customWidth="1"/>
    <col min="775" max="775" width="7.7109375" customWidth="1"/>
    <col min="776" max="776" width="4.42578125" customWidth="1"/>
    <col min="777" max="777" width="4.140625" customWidth="1"/>
    <col min="778" max="778" width="17.140625" customWidth="1"/>
    <col min="779" max="779" width="9" customWidth="1"/>
    <col min="780" max="787" width="8.42578125" customWidth="1"/>
    <col min="1018" max="1018" width="10.5703125" customWidth="1"/>
    <col min="1019" max="1019" width="6.42578125" customWidth="1"/>
    <col min="1020" max="1020" width="2.7109375" customWidth="1"/>
    <col min="1021" max="1021" width="9.140625" customWidth="1"/>
    <col min="1022" max="1022" width="4.42578125" bestFit="1" customWidth="1"/>
    <col min="1023" max="1023" width="7.85546875" customWidth="1"/>
    <col min="1024" max="1024" width="4.140625" bestFit="1" customWidth="1"/>
    <col min="1025" max="1025" width="7" customWidth="1"/>
    <col min="1026" max="1026" width="4" customWidth="1"/>
    <col min="1027" max="1027" width="6.140625" customWidth="1"/>
    <col min="1028" max="1028" width="3.28515625" bestFit="1" customWidth="1"/>
    <col min="1029" max="1029" width="7.140625" customWidth="1"/>
    <col min="1030" max="1030" width="3" bestFit="1" customWidth="1"/>
    <col min="1031" max="1031" width="7.7109375" customWidth="1"/>
    <col min="1032" max="1032" width="4.42578125" customWidth="1"/>
    <col min="1033" max="1033" width="4.140625" customWidth="1"/>
    <col min="1034" max="1034" width="17.140625" customWidth="1"/>
    <col min="1035" max="1035" width="9" customWidth="1"/>
    <col min="1036" max="1043" width="8.42578125" customWidth="1"/>
    <col min="1274" max="1274" width="10.5703125" customWidth="1"/>
    <col min="1275" max="1275" width="6.42578125" customWidth="1"/>
    <col min="1276" max="1276" width="2.7109375" customWidth="1"/>
    <col min="1277" max="1277" width="9.140625" customWidth="1"/>
    <col min="1278" max="1278" width="4.42578125" bestFit="1" customWidth="1"/>
    <col min="1279" max="1279" width="7.85546875" customWidth="1"/>
    <col min="1280" max="1280" width="4.140625" bestFit="1" customWidth="1"/>
    <col min="1281" max="1281" width="7" customWidth="1"/>
    <col min="1282" max="1282" width="4" customWidth="1"/>
    <col min="1283" max="1283" width="6.140625" customWidth="1"/>
    <col min="1284" max="1284" width="3.28515625" bestFit="1" customWidth="1"/>
    <col min="1285" max="1285" width="7.140625" customWidth="1"/>
    <col min="1286" max="1286" width="3" bestFit="1" customWidth="1"/>
    <col min="1287" max="1287" width="7.7109375" customWidth="1"/>
    <col min="1288" max="1288" width="4.42578125" customWidth="1"/>
    <col min="1289" max="1289" width="4.140625" customWidth="1"/>
    <col min="1290" max="1290" width="17.140625" customWidth="1"/>
    <col min="1291" max="1291" width="9" customWidth="1"/>
    <col min="1292" max="1299" width="8.42578125" customWidth="1"/>
    <col min="1530" max="1530" width="10.5703125" customWidth="1"/>
    <col min="1531" max="1531" width="6.42578125" customWidth="1"/>
    <col min="1532" max="1532" width="2.7109375" customWidth="1"/>
    <col min="1533" max="1533" width="9.140625" customWidth="1"/>
    <col min="1534" max="1534" width="4.42578125" bestFit="1" customWidth="1"/>
    <col min="1535" max="1535" width="7.85546875" customWidth="1"/>
    <col min="1536" max="1536" width="4.140625" bestFit="1" customWidth="1"/>
    <col min="1537" max="1537" width="7" customWidth="1"/>
    <col min="1538" max="1538" width="4" customWidth="1"/>
    <col min="1539" max="1539" width="6.140625" customWidth="1"/>
    <col min="1540" max="1540" width="3.28515625" bestFit="1" customWidth="1"/>
    <col min="1541" max="1541" width="7.140625" customWidth="1"/>
    <col min="1542" max="1542" width="3" bestFit="1" customWidth="1"/>
    <col min="1543" max="1543" width="7.7109375" customWidth="1"/>
    <col min="1544" max="1544" width="4.42578125" customWidth="1"/>
    <col min="1545" max="1545" width="4.140625" customWidth="1"/>
    <col min="1546" max="1546" width="17.140625" customWidth="1"/>
    <col min="1547" max="1547" width="9" customWidth="1"/>
    <col min="1548" max="1555" width="8.42578125" customWidth="1"/>
    <col min="1786" max="1786" width="10.5703125" customWidth="1"/>
    <col min="1787" max="1787" width="6.42578125" customWidth="1"/>
    <col min="1788" max="1788" width="2.7109375" customWidth="1"/>
    <col min="1789" max="1789" width="9.140625" customWidth="1"/>
    <col min="1790" max="1790" width="4.42578125" bestFit="1" customWidth="1"/>
    <col min="1791" max="1791" width="7.85546875" customWidth="1"/>
    <col min="1792" max="1792" width="4.140625" bestFit="1" customWidth="1"/>
    <col min="1793" max="1793" width="7" customWidth="1"/>
    <col min="1794" max="1794" width="4" customWidth="1"/>
    <col min="1795" max="1795" width="6.140625" customWidth="1"/>
    <col min="1796" max="1796" width="3.28515625" bestFit="1" customWidth="1"/>
    <col min="1797" max="1797" width="7.140625" customWidth="1"/>
    <col min="1798" max="1798" width="3" bestFit="1" customWidth="1"/>
    <col min="1799" max="1799" width="7.7109375" customWidth="1"/>
    <col min="1800" max="1800" width="4.42578125" customWidth="1"/>
    <col min="1801" max="1801" width="4.140625" customWidth="1"/>
    <col min="1802" max="1802" width="17.140625" customWidth="1"/>
    <col min="1803" max="1803" width="9" customWidth="1"/>
    <col min="1804" max="1811" width="8.42578125" customWidth="1"/>
    <col min="2042" max="2042" width="10.5703125" customWidth="1"/>
    <col min="2043" max="2043" width="6.42578125" customWidth="1"/>
    <col min="2044" max="2044" width="2.7109375" customWidth="1"/>
    <col min="2045" max="2045" width="9.140625" customWidth="1"/>
    <col min="2046" max="2046" width="4.42578125" bestFit="1" customWidth="1"/>
    <col min="2047" max="2047" width="7.85546875" customWidth="1"/>
    <col min="2048" max="2048" width="4.140625" bestFit="1" customWidth="1"/>
    <col min="2049" max="2049" width="7" customWidth="1"/>
    <col min="2050" max="2050" width="4" customWidth="1"/>
    <col min="2051" max="2051" width="6.140625" customWidth="1"/>
    <col min="2052" max="2052" width="3.28515625" bestFit="1" customWidth="1"/>
    <col min="2053" max="2053" width="7.140625" customWidth="1"/>
    <col min="2054" max="2054" width="3" bestFit="1" customWidth="1"/>
    <col min="2055" max="2055" width="7.7109375" customWidth="1"/>
    <col min="2056" max="2056" width="4.42578125" customWidth="1"/>
    <col min="2057" max="2057" width="4.140625" customWidth="1"/>
    <col min="2058" max="2058" width="17.140625" customWidth="1"/>
    <col min="2059" max="2059" width="9" customWidth="1"/>
    <col min="2060" max="2067" width="8.42578125" customWidth="1"/>
    <col min="2298" max="2298" width="10.5703125" customWidth="1"/>
    <col min="2299" max="2299" width="6.42578125" customWidth="1"/>
    <col min="2300" max="2300" width="2.7109375" customWidth="1"/>
    <col min="2301" max="2301" width="9.140625" customWidth="1"/>
    <col min="2302" max="2302" width="4.42578125" bestFit="1" customWidth="1"/>
    <col min="2303" max="2303" width="7.85546875" customWidth="1"/>
    <col min="2304" max="2304" width="4.140625" bestFit="1" customWidth="1"/>
    <col min="2305" max="2305" width="7" customWidth="1"/>
    <col min="2306" max="2306" width="4" customWidth="1"/>
    <col min="2307" max="2307" width="6.140625" customWidth="1"/>
    <col min="2308" max="2308" width="3.28515625" bestFit="1" customWidth="1"/>
    <col min="2309" max="2309" width="7.140625" customWidth="1"/>
    <col min="2310" max="2310" width="3" bestFit="1" customWidth="1"/>
    <col min="2311" max="2311" width="7.7109375" customWidth="1"/>
    <col min="2312" max="2312" width="4.42578125" customWidth="1"/>
    <col min="2313" max="2313" width="4.140625" customWidth="1"/>
    <col min="2314" max="2314" width="17.140625" customWidth="1"/>
    <col min="2315" max="2315" width="9" customWidth="1"/>
    <col min="2316" max="2323" width="8.42578125" customWidth="1"/>
    <col min="2554" max="2554" width="10.5703125" customWidth="1"/>
    <col min="2555" max="2555" width="6.42578125" customWidth="1"/>
    <col min="2556" max="2556" width="2.7109375" customWidth="1"/>
    <col min="2557" max="2557" width="9.140625" customWidth="1"/>
    <col min="2558" max="2558" width="4.42578125" bestFit="1" customWidth="1"/>
    <col min="2559" max="2559" width="7.85546875" customWidth="1"/>
    <col min="2560" max="2560" width="4.140625" bestFit="1" customWidth="1"/>
    <col min="2561" max="2561" width="7" customWidth="1"/>
    <col min="2562" max="2562" width="4" customWidth="1"/>
    <col min="2563" max="2563" width="6.140625" customWidth="1"/>
    <col min="2564" max="2564" width="3.28515625" bestFit="1" customWidth="1"/>
    <col min="2565" max="2565" width="7.140625" customWidth="1"/>
    <col min="2566" max="2566" width="3" bestFit="1" customWidth="1"/>
    <col min="2567" max="2567" width="7.7109375" customWidth="1"/>
    <col min="2568" max="2568" width="4.42578125" customWidth="1"/>
    <col min="2569" max="2569" width="4.140625" customWidth="1"/>
    <col min="2570" max="2570" width="17.140625" customWidth="1"/>
    <col min="2571" max="2571" width="9" customWidth="1"/>
    <col min="2572" max="2579" width="8.42578125" customWidth="1"/>
    <col min="2810" max="2810" width="10.5703125" customWidth="1"/>
    <col min="2811" max="2811" width="6.42578125" customWidth="1"/>
    <col min="2812" max="2812" width="2.7109375" customWidth="1"/>
    <col min="2813" max="2813" width="9.140625" customWidth="1"/>
    <col min="2814" max="2814" width="4.42578125" bestFit="1" customWidth="1"/>
    <col min="2815" max="2815" width="7.85546875" customWidth="1"/>
    <col min="2816" max="2816" width="4.140625" bestFit="1" customWidth="1"/>
    <col min="2817" max="2817" width="7" customWidth="1"/>
    <col min="2818" max="2818" width="4" customWidth="1"/>
    <col min="2819" max="2819" width="6.140625" customWidth="1"/>
    <col min="2820" max="2820" width="3.28515625" bestFit="1" customWidth="1"/>
    <col min="2821" max="2821" width="7.140625" customWidth="1"/>
    <col min="2822" max="2822" width="3" bestFit="1" customWidth="1"/>
    <col min="2823" max="2823" width="7.7109375" customWidth="1"/>
    <col min="2824" max="2824" width="4.42578125" customWidth="1"/>
    <col min="2825" max="2825" width="4.140625" customWidth="1"/>
    <col min="2826" max="2826" width="17.140625" customWidth="1"/>
    <col min="2827" max="2827" width="9" customWidth="1"/>
    <col min="2828" max="2835" width="8.42578125" customWidth="1"/>
    <col min="3066" max="3066" width="10.5703125" customWidth="1"/>
    <col min="3067" max="3067" width="6.42578125" customWidth="1"/>
    <col min="3068" max="3068" width="2.7109375" customWidth="1"/>
    <col min="3069" max="3069" width="9.140625" customWidth="1"/>
    <col min="3070" max="3070" width="4.42578125" bestFit="1" customWidth="1"/>
    <col min="3071" max="3071" width="7.85546875" customWidth="1"/>
    <col min="3072" max="3072" width="4.140625" bestFit="1" customWidth="1"/>
    <col min="3073" max="3073" width="7" customWidth="1"/>
    <col min="3074" max="3074" width="4" customWidth="1"/>
    <col min="3075" max="3075" width="6.140625" customWidth="1"/>
    <col min="3076" max="3076" width="3.28515625" bestFit="1" customWidth="1"/>
    <col min="3077" max="3077" width="7.140625" customWidth="1"/>
    <col min="3078" max="3078" width="3" bestFit="1" customWidth="1"/>
    <col min="3079" max="3079" width="7.7109375" customWidth="1"/>
    <col min="3080" max="3080" width="4.42578125" customWidth="1"/>
    <col min="3081" max="3081" width="4.140625" customWidth="1"/>
    <col min="3082" max="3082" width="17.140625" customWidth="1"/>
    <col min="3083" max="3083" width="9" customWidth="1"/>
    <col min="3084" max="3091" width="8.42578125" customWidth="1"/>
    <col min="3322" max="3322" width="10.5703125" customWidth="1"/>
    <col min="3323" max="3323" width="6.42578125" customWidth="1"/>
    <col min="3324" max="3324" width="2.7109375" customWidth="1"/>
    <col min="3325" max="3325" width="9.140625" customWidth="1"/>
    <col min="3326" max="3326" width="4.42578125" bestFit="1" customWidth="1"/>
    <col min="3327" max="3327" width="7.85546875" customWidth="1"/>
    <col min="3328" max="3328" width="4.140625" bestFit="1" customWidth="1"/>
    <col min="3329" max="3329" width="7" customWidth="1"/>
    <col min="3330" max="3330" width="4" customWidth="1"/>
    <col min="3331" max="3331" width="6.140625" customWidth="1"/>
    <col min="3332" max="3332" width="3.28515625" bestFit="1" customWidth="1"/>
    <col min="3333" max="3333" width="7.140625" customWidth="1"/>
    <col min="3334" max="3334" width="3" bestFit="1" customWidth="1"/>
    <col min="3335" max="3335" width="7.7109375" customWidth="1"/>
    <col min="3336" max="3336" width="4.42578125" customWidth="1"/>
    <col min="3337" max="3337" width="4.140625" customWidth="1"/>
    <col min="3338" max="3338" width="17.140625" customWidth="1"/>
    <col min="3339" max="3339" width="9" customWidth="1"/>
    <col min="3340" max="3347" width="8.42578125" customWidth="1"/>
    <col min="3578" max="3578" width="10.5703125" customWidth="1"/>
    <col min="3579" max="3579" width="6.42578125" customWidth="1"/>
    <col min="3580" max="3580" width="2.7109375" customWidth="1"/>
    <col min="3581" max="3581" width="9.140625" customWidth="1"/>
    <col min="3582" max="3582" width="4.42578125" bestFit="1" customWidth="1"/>
    <col min="3583" max="3583" width="7.85546875" customWidth="1"/>
    <col min="3584" max="3584" width="4.140625" bestFit="1" customWidth="1"/>
    <col min="3585" max="3585" width="7" customWidth="1"/>
    <col min="3586" max="3586" width="4" customWidth="1"/>
    <col min="3587" max="3587" width="6.140625" customWidth="1"/>
    <col min="3588" max="3588" width="3.28515625" bestFit="1" customWidth="1"/>
    <col min="3589" max="3589" width="7.140625" customWidth="1"/>
    <col min="3590" max="3590" width="3" bestFit="1" customWidth="1"/>
    <col min="3591" max="3591" width="7.7109375" customWidth="1"/>
    <col min="3592" max="3592" width="4.42578125" customWidth="1"/>
    <col min="3593" max="3593" width="4.140625" customWidth="1"/>
    <col min="3594" max="3594" width="17.140625" customWidth="1"/>
    <col min="3595" max="3595" width="9" customWidth="1"/>
    <col min="3596" max="3603" width="8.42578125" customWidth="1"/>
    <col min="3834" max="3834" width="10.5703125" customWidth="1"/>
    <col min="3835" max="3835" width="6.42578125" customWidth="1"/>
    <col min="3836" max="3836" width="2.7109375" customWidth="1"/>
    <col min="3837" max="3837" width="9.140625" customWidth="1"/>
    <col min="3838" max="3838" width="4.42578125" bestFit="1" customWidth="1"/>
    <col min="3839" max="3839" width="7.85546875" customWidth="1"/>
    <col min="3840" max="3840" width="4.140625" bestFit="1" customWidth="1"/>
    <col min="3841" max="3841" width="7" customWidth="1"/>
    <col min="3842" max="3842" width="4" customWidth="1"/>
    <col min="3843" max="3843" width="6.140625" customWidth="1"/>
    <col min="3844" max="3844" width="3.28515625" bestFit="1" customWidth="1"/>
    <col min="3845" max="3845" width="7.140625" customWidth="1"/>
    <col min="3846" max="3846" width="3" bestFit="1" customWidth="1"/>
    <col min="3847" max="3847" width="7.7109375" customWidth="1"/>
    <col min="3848" max="3848" width="4.42578125" customWidth="1"/>
    <col min="3849" max="3849" width="4.140625" customWidth="1"/>
    <col min="3850" max="3850" width="17.140625" customWidth="1"/>
    <col min="3851" max="3851" width="9" customWidth="1"/>
    <col min="3852" max="3859" width="8.42578125" customWidth="1"/>
    <col min="4090" max="4090" width="10.5703125" customWidth="1"/>
    <col min="4091" max="4091" width="6.42578125" customWidth="1"/>
    <col min="4092" max="4092" width="2.7109375" customWidth="1"/>
    <col min="4093" max="4093" width="9.140625" customWidth="1"/>
    <col min="4094" max="4094" width="4.42578125" bestFit="1" customWidth="1"/>
    <col min="4095" max="4095" width="7.85546875" customWidth="1"/>
    <col min="4096" max="4096" width="4.140625" bestFit="1" customWidth="1"/>
    <col min="4097" max="4097" width="7" customWidth="1"/>
    <col min="4098" max="4098" width="4" customWidth="1"/>
    <col min="4099" max="4099" width="6.140625" customWidth="1"/>
    <col min="4100" max="4100" width="3.28515625" bestFit="1" customWidth="1"/>
    <col min="4101" max="4101" width="7.140625" customWidth="1"/>
    <col min="4102" max="4102" width="3" bestFit="1" customWidth="1"/>
    <col min="4103" max="4103" width="7.7109375" customWidth="1"/>
    <col min="4104" max="4104" width="4.42578125" customWidth="1"/>
    <col min="4105" max="4105" width="4.140625" customWidth="1"/>
    <col min="4106" max="4106" width="17.140625" customWidth="1"/>
    <col min="4107" max="4107" width="9" customWidth="1"/>
    <col min="4108" max="4115" width="8.42578125" customWidth="1"/>
    <col min="4346" max="4346" width="10.5703125" customWidth="1"/>
    <col min="4347" max="4347" width="6.42578125" customWidth="1"/>
    <col min="4348" max="4348" width="2.7109375" customWidth="1"/>
    <col min="4349" max="4349" width="9.140625" customWidth="1"/>
    <col min="4350" max="4350" width="4.42578125" bestFit="1" customWidth="1"/>
    <col min="4351" max="4351" width="7.85546875" customWidth="1"/>
    <col min="4352" max="4352" width="4.140625" bestFit="1" customWidth="1"/>
    <col min="4353" max="4353" width="7" customWidth="1"/>
    <col min="4354" max="4354" width="4" customWidth="1"/>
    <col min="4355" max="4355" width="6.140625" customWidth="1"/>
    <col min="4356" max="4356" width="3.28515625" bestFit="1" customWidth="1"/>
    <col min="4357" max="4357" width="7.140625" customWidth="1"/>
    <col min="4358" max="4358" width="3" bestFit="1" customWidth="1"/>
    <col min="4359" max="4359" width="7.7109375" customWidth="1"/>
    <col min="4360" max="4360" width="4.42578125" customWidth="1"/>
    <col min="4361" max="4361" width="4.140625" customWidth="1"/>
    <col min="4362" max="4362" width="17.140625" customWidth="1"/>
    <col min="4363" max="4363" width="9" customWidth="1"/>
    <col min="4364" max="4371" width="8.42578125" customWidth="1"/>
    <col min="4602" max="4602" width="10.5703125" customWidth="1"/>
    <col min="4603" max="4603" width="6.42578125" customWidth="1"/>
    <col min="4604" max="4604" width="2.7109375" customWidth="1"/>
    <col min="4605" max="4605" width="9.140625" customWidth="1"/>
    <col min="4606" max="4606" width="4.42578125" bestFit="1" customWidth="1"/>
    <col min="4607" max="4607" width="7.85546875" customWidth="1"/>
    <col min="4608" max="4608" width="4.140625" bestFit="1" customWidth="1"/>
    <col min="4609" max="4609" width="7" customWidth="1"/>
    <col min="4610" max="4610" width="4" customWidth="1"/>
    <col min="4611" max="4611" width="6.140625" customWidth="1"/>
    <col min="4612" max="4612" width="3.28515625" bestFit="1" customWidth="1"/>
    <col min="4613" max="4613" width="7.140625" customWidth="1"/>
    <col min="4614" max="4614" width="3" bestFit="1" customWidth="1"/>
    <col min="4615" max="4615" width="7.7109375" customWidth="1"/>
    <col min="4616" max="4616" width="4.42578125" customWidth="1"/>
    <col min="4617" max="4617" width="4.140625" customWidth="1"/>
    <col min="4618" max="4618" width="17.140625" customWidth="1"/>
    <col min="4619" max="4619" width="9" customWidth="1"/>
    <col min="4620" max="4627" width="8.42578125" customWidth="1"/>
    <col min="4858" max="4858" width="10.5703125" customWidth="1"/>
    <col min="4859" max="4859" width="6.42578125" customWidth="1"/>
    <col min="4860" max="4860" width="2.7109375" customWidth="1"/>
    <col min="4861" max="4861" width="9.140625" customWidth="1"/>
    <col min="4862" max="4862" width="4.42578125" bestFit="1" customWidth="1"/>
    <col min="4863" max="4863" width="7.85546875" customWidth="1"/>
    <col min="4864" max="4864" width="4.140625" bestFit="1" customWidth="1"/>
    <col min="4865" max="4865" width="7" customWidth="1"/>
    <col min="4866" max="4866" width="4" customWidth="1"/>
    <col min="4867" max="4867" width="6.140625" customWidth="1"/>
    <col min="4868" max="4868" width="3.28515625" bestFit="1" customWidth="1"/>
    <col min="4869" max="4869" width="7.140625" customWidth="1"/>
    <col min="4870" max="4870" width="3" bestFit="1" customWidth="1"/>
    <col min="4871" max="4871" width="7.7109375" customWidth="1"/>
    <col min="4872" max="4872" width="4.42578125" customWidth="1"/>
    <col min="4873" max="4873" width="4.140625" customWidth="1"/>
    <col min="4874" max="4874" width="17.140625" customWidth="1"/>
    <col min="4875" max="4875" width="9" customWidth="1"/>
    <col min="4876" max="4883" width="8.42578125" customWidth="1"/>
    <col min="5114" max="5114" width="10.5703125" customWidth="1"/>
    <col min="5115" max="5115" width="6.42578125" customWidth="1"/>
    <col min="5116" max="5116" width="2.7109375" customWidth="1"/>
    <col min="5117" max="5117" width="9.140625" customWidth="1"/>
    <col min="5118" max="5118" width="4.42578125" bestFit="1" customWidth="1"/>
    <col min="5119" max="5119" width="7.85546875" customWidth="1"/>
    <col min="5120" max="5120" width="4.140625" bestFit="1" customWidth="1"/>
    <col min="5121" max="5121" width="7" customWidth="1"/>
    <col min="5122" max="5122" width="4" customWidth="1"/>
    <col min="5123" max="5123" width="6.140625" customWidth="1"/>
    <col min="5124" max="5124" width="3.28515625" bestFit="1" customWidth="1"/>
    <col min="5125" max="5125" width="7.140625" customWidth="1"/>
    <col min="5126" max="5126" width="3" bestFit="1" customWidth="1"/>
    <col min="5127" max="5127" width="7.7109375" customWidth="1"/>
    <col min="5128" max="5128" width="4.42578125" customWidth="1"/>
    <col min="5129" max="5129" width="4.140625" customWidth="1"/>
    <col min="5130" max="5130" width="17.140625" customWidth="1"/>
    <col min="5131" max="5131" width="9" customWidth="1"/>
    <col min="5132" max="5139" width="8.42578125" customWidth="1"/>
    <col min="5370" max="5370" width="10.5703125" customWidth="1"/>
    <col min="5371" max="5371" width="6.42578125" customWidth="1"/>
    <col min="5372" max="5372" width="2.7109375" customWidth="1"/>
    <col min="5373" max="5373" width="9.140625" customWidth="1"/>
    <col min="5374" max="5374" width="4.42578125" bestFit="1" customWidth="1"/>
    <col min="5375" max="5375" width="7.85546875" customWidth="1"/>
    <col min="5376" max="5376" width="4.140625" bestFit="1" customWidth="1"/>
    <col min="5377" max="5377" width="7" customWidth="1"/>
    <col min="5378" max="5378" width="4" customWidth="1"/>
    <col min="5379" max="5379" width="6.140625" customWidth="1"/>
    <col min="5380" max="5380" width="3.28515625" bestFit="1" customWidth="1"/>
    <col min="5381" max="5381" width="7.140625" customWidth="1"/>
    <col min="5382" max="5382" width="3" bestFit="1" customWidth="1"/>
    <col min="5383" max="5383" width="7.7109375" customWidth="1"/>
    <col min="5384" max="5384" width="4.42578125" customWidth="1"/>
    <col min="5385" max="5385" width="4.140625" customWidth="1"/>
    <col min="5386" max="5386" width="17.140625" customWidth="1"/>
    <col min="5387" max="5387" width="9" customWidth="1"/>
    <col min="5388" max="5395" width="8.42578125" customWidth="1"/>
    <col min="5626" max="5626" width="10.5703125" customWidth="1"/>
    <col min="5627" max="5627" width="6.42578125" customWidth="1"/>
    <col min="5628" max="5628" width="2.7109375" customWidth="1"/>
    <col min="5629" max="5629" width="9.140625" customWidth="1"/>
    <col min="5630" max="5630" width="4.42578125" bestFit="1" customWidth="1"/>
    <col min="5631" max="5631" width="7.85546875" customWidth="1"/>
    <col min="5632" max="5632" width="4.140625" bestFit="1" customWidth="1"/>
    <col min="5633" max="5633" width="7" customWidth="1"/>
    <col min="5634" max="5634" width="4" customWidth="1"/>
    <col min="5635" max="5635" width="6.140625" customWidth="1"/>
    <col min="5636" max="5636" width="3.28515625" bestFit="1" customWidth="1"/>
    <col min="5637" max="5637" width="7.140625" customWidth="1"/>
    <col min="5638" max="5638" width="3" bestFit="1" customWidth="1"/>
    <col min="5639" max="5639" width="7.7109375" customWidth="1"/>
    <col min="5640" max="5640" width="4.42578125" customWidth="1"/>
    <col min="5641" max="5641" width="4.140625" customWidth="1"/>
    <col min="5642" max="5642" width="17.140625" customWidth="1"/>
    <col min="5643" max="5643" width="9" customWidth="1"/>
    <col min="5644" max="5651" width="8.42578125" customWidth="1"/>
    <col min="5882" max="5882" width="10.5703125" customWidth="1"/>
    <col min="5883" max="5883" width="6.42578125" customWidth="1"/>
    <col min="5884" max="5884" width="2.7109375" customWidth="1"/>
    <col min="5885" max="5885" width="9.140625" customWidth="1"/>
    <col min="5886" max="5886" width="4.42578125" bestFit="1" customWidth="1"/>
    <col min="5887" max="5887" width="7.85546875" customWidth="1"/>
    <col min="5888" max="5888" width="4.140625" bestFit="1" customWidth="1"/>
    <col min="5889" max="5889" width="7" customWidth="1"/>
    <col min="5890" max="5890" width="4" customWidth="1"/>
    <col min="5891" max="5891" width="6.140625" customWidth="1"/>
    <col min="5892" max="5892" width="3.28515625" bestFit="1" customWidth="1"/>
    <col min="5893" max="5893" width="7.140625" customWidth="1"/>
    <col min="5894" max="5894" width="3" bestFit="1" customWidth="1"/>
    <col min="5895" max="5895" width="7.7109375" customWidth="1"/>
    <col min="5896" max="5896" width="4.42578125" customWidth="1"/>
    <col min="5897" max="5897" width="4.140625" customWidth="1"/>
    <col min="5898" max="5898" width="17.140625" customWidth="1"/>
    <col min="5899" max="5899" width="9" customWidth="1"/>
    <col min="5900" max="5907" width="8.42578125" customWidth="1"/>
    <col min="6138" max="6138" width="10.5703125" customWidth="1"/>
    <col min="6139" max="6139" width="6.42578125" customWidth="1"/>
    <col min="6140" max="6140" width="2.7109375" customWidth="1"/>
    <col min="6141" max="6141" width="9.140625" customWidth="1"/>
    <col min="6142" max="6142" width="4.42578125" bestFit="1" customWidth="1"/>
    <col min="6143" max="6143" width="7.85546875" customWidth="1"/>
    <col min="6144" max="6144" width="4.140625" bestFit="1" customWidth="1"/>
    <col min="6145" max="6145" width="7" customWidth="1"/>
    <col min="6146" max="6146" width="4" customWidth="1"/>
    <col min="6147" max="6147" width="6.140625" customWidth="1"/>
    <col min="6148" max="6148" width="3.28515625" bestFit="1" customWidth="1"/>
    <col min="6149" max="6149" width="7.140625" customWidth="1"/>
    <col min="6150" max="6150" width="3" bestFit="1" customWidth="1"/>
    <col min="6151" max="6151" width="7.7109375" customWidth="1"/>
    <col min="6152" max="6152" width="4.42578125" customWidth="1"/>
    <col min="6153" max="6153" width="4.140625" customWidth="1"/>
    <col min="6154" max="6154" width="17.140625" customWidth="1"/>
    <col min="6155" max="6155" width="9" customWidth="1"/>
    <col min="6156" max="6163" width="8.42578125" customWidth="1"/>
    <col min="6394" max="6394" width="10.5703125" customWidth="1"/>
    <col min="6395" max="6395" width="6.42578125" customWidth="1"/>
    <col min="6396" max="6396" width="2.7109375" customWidth="1"/>
    <col min="6397" max="6397" width="9.140625" customWidth="1"/>
    <col min="6398" max="6398" width="4.42578125" bestFit="1" customWidth="1"/>
    <col min="6399" max="6399" width="7.85546875" customWidth="1"/>
    <col min="6400" max="6400" width="4.140625" bestFit="1" customWidth="1"/>
    <col min="6401" max="6401" width="7" customWidth="1"/>
    <col min="6402" max="6402" width="4" customWidth="1"/>
    <col min="6403" max="6403" width="6.140625" customWidth="1"/>
    <col min="6404" max="6404" width="3.28515625" bestFit="1" customWidth="1"/>
    <col min="6405" max="6405" width="7.140625" customWidth="1"/>
    <col min="6406" max="6406" width="3" bestFit="1" customWidth="1"/>
    <col min="6407" max="6407" width="7.7109375" customWidth="1"/>
    <col min="6408" max="6408" width="4.42578125" customWidth="1"/>
    <col min="6409" max="6409" width="4.140625" customWidth="1"/>
    <col min="6410" max="6410" width="17.140625" customWidth="1"/>
    <col min="6411" max="6411" width="9" customWidth="1"/>
    <col min="6412" max="6419" width="8.42578125" customWidth="1"/>
    <col min="6650" max="6650" width="10.5703125" customWidth="1"/>
    <col min="6651" max="6651" width="6.42578125" customWidth="1"/>
    <col min="6652" max="6652" width="2.7109375" customWidth="1"/>
    <col min="6653" max="6653" width="9.140625" customWidth="1"/>
    <col min="6654" max="6654" width="4.42578125" bestFit="1" customWidth="1"/>
    <col min="6655" max="6655" width="7.85546875" customWidth="1"/>
    <col min="6656" max="6656" width="4.140625" bestFit="1" customWidth="1"/>
    <col min="6657" max="6657" width="7" customWidth="1"/>
    <col min="6658" max="6658" width="4" customWidth="1"/>
    <col min="6659" max="6659" width="6.140625" customWidth="1"/>
    <col min="6660" max="6660" width="3.28515625" bestFit="1" customWidth="1"/>
    <col min="6661" max="6661" width="7.140625" customWidth="1"/>
    <col min="6662" max="6662" width="3" bestFit="1" customWidth="1"/>
    <col min="6663" max="6663" width="7.7109375" customWidth="1"/>
    <col min="6664" max="6664" width="4.42578125" customWidth="1"/>
    <col min="6665" max="6665" width="4.140625" customWidth="1"/>
    <col min="6666" max="6666" width="17.140625" customWidth="1"/>
    <col min="6667" max="6667" width="9" customWidth="1"/>
    <col min="6668" max="6675" width="8.42578125" customWidth="1"/>
    <col min="6906" max="6906" width="10.5703125" customWidth="1"/>
    <col min="6907" max="6907" width="6.42578125" customWidth="1"/>
    <col min="6908" max="6908" width="2.7109375" customWidth="1"/>
    <col min="6909" max="6909" width="9.140625" customWidth="1"/>
    <col min="6910" max="6910" width="4.42578125" bestFit="1" customWidth="1"/>
    <col min="6911" max="6911" width="7.85546875" customWidth="1"/>
    <col min="6912" max="6912" width="4.140625" bestFit="1" customWidth="1"/>
    <col min="6913" max="6913" width="7" customWidth="1"/>
    <col min="6914" max="6914" width="4" customWidth="1"/>
    <col min="6915" max="6915" width="6.140625" customWidth="1"/>
    <col min="6916" max="6916" width="3.28515625" bestFit="1" customWidth="1"/>
    <col min="6917" max="6917" width="7.140625" customWidth="1"/>
    <col min="6918" max="6918" width="3" bestFit="1" customWidth="1"/>
    <col min="6919" max="6919" width="7.7109375" customWidth="1"/>
    <col min="6920" max="6920" width="4.42578125" customWidth="1"/>
    <col min="6921" max="6921" width="4.140625" customWidth="1"/>
    <col min="6922" max="6922" width="17.140625" customWidth="1"/>
    <col min="6923" max="6923" width="9" customWidth="1"/>
    <col min="6924" max="6931" width="8.42578125" customWidth="1"/>
    <col min="7162" max="7162" width="10.5703125" customWidth="1"/>
    <col min="7163" max="7163" width="6.42578125" customWidth="1"/>
    <col min="7164" max="7164" width="2.7109375" customWidth="1"/>
    <col min="7165" max="7165" width="9.140625" customWidth="1"/>
    <col min="7166" max="7166" width="4.42578125" bestFit="1" customWidth="1"/>
    <col min="7167" max="7167" width="7.85546875" customWidth="1"/>
    <col min="7168" max="7168" width="4.140625" bestFit="1" customWidth="1"/>
    <col min="7169" max="7169" width="7" customWidth="1"/>
    <col min="7170" max="7170" width="4" customWidth="1"/>
    <col min="7171" max="7171" width="6.140625" customWidth="1"/>
    <col min="7172" max="7172" width="3.28515625" bestFit="1" customWidth="1"/>
    <col min="7173" max="7173" width="7.140625" customWidth="1"/>
    <col min="7174" max="7174" width="3" bestFit="1" customWidth="1"/>
    <col min="7175" max="7175" width="7.7109375" customWidth="1"/>
    <col min="7176" max="7176" width="4.42578125" customWidth="1"/>
    <col min="7177" max="7177" width="4.140625" customWidth="1"/>
    <col min="7178" max="7178" width="17.140625" customWidth="1"/>
    <col min="7179" max="7179" width="9" customWidth="1"/>
    <col min="7180" max="7187" width="8.42578125" customWidth="1"/>
    <col min="7418" max="7418" width="10.5703125" customWidth="1"/>
    <col min="7419" max="7419" width="6.42578125" customWidth="1"/>
    <col min="7420" max="7420" width="2.7109375" customWidth="1"/>
    <col min="7421" max="7421" width="9.140625" customWidth="1"/>
    <col min="7422" max="7422" width="4.42578125" bestFit="1" customWidth="1"/>
    <col min="7423" max="7423" width="7.85546875" customWidth="1"/>
    <col min="7424" max="7424" width="4.140625" bestFit="1" customWidth="1"/>
    <col min="7425" max="7425" width="7" customWidth="1"/>
    <col min="7426" max="7426" width="4" customWidth="1"/>
    <col min="7427" max="7427" width="6.140625" customWidth="1"/>
    <col min="7428" max="7428" width="3.28515625" bestFit="1" customWidth="1"/>
    <col min="7429" max="7429" width="7.140625" customWidth="1"/>
    <col min="7430" max="7430" width="3" bestFit="1" customWidth="1"/>
    <col min="7431" max="7431" width="7.7109375" customWidth="1"/>
    <col min="7432" max="7432" width="4.42578125" customWidth="1"/>
    <col min="7433" max="7433" width="4.140625" customWidth="1"/>
    <col min="7434" max="7434" width="17.140625" customWidth="1"/>
    <col min="7435" max="7435" width="9" customWidth="1"/>
    <col min="7436" max="7443" width="8.42578125" customWidth="1"/>
    <col min="7674" max="7674" width="10.5703125" customWidth="1"/>
    <col min="7675" max="7675" width="6.42578125" customWidth="1"/>
    <col min="7676" max="7676" width="2.7109375" customWidth="1"/>
    <col min="7677" max="7677" width="9.140625" customWidth="1"/>
    <col min="7678" max="7678" width="4.42578125" bestFit="1" customWidth="1"/>
    <col min="7679" max="7679" width="7.85546875" customWidth="1"/>
    <col min="7680" max="7680" width="4.140625" bestFit="1" customWidth="1"/>
    <col min="7681" max="7681" width="7" customWidth="1"/>
    <col min="7682" max="7682" width="4" customWidth="1"/>
    <col min="7683" max="7683" width="6.140625" customWidth="1"/>
    <col min="7684" max="7684" width="3.28515625" bestFit="1" customWidth="1"/>
    <col min="7685" max="7685" width="7.140625" customWidth="1"/>
    <col min="7686" max="7686" width="3" bestFit="1" customWidth="1"/>
    <col min="7687" max="7687" width="7.7109375" customWidth="1"/>
    <col min="7688" max="7688" width="4.42578125" customWidth="1"/>
    <col min="7689" max="7689" width="4.140625" customWidth="1"/>
    <col min="7690" max="7690" width="17.140625" customWidth="1"/>
    <col min="7691" max="7691" width="9" customWidth="1"/>
    <col min="7692" max="7699" width="8.42578125" customWidth="1"/>
    <col min="7930" max="7930" width="10.5703125" customWidth="1"/>
    <col min="7931" max="7931" width="6.42578125" customWidth="1"/>
    <col min="7932" max="7932" width="2.7109375" customWidth="1"/>
    <col min="7933" max="7933" width="9.140625" customWidth="1"/>
    <col min="7934" max="7934" width="4.42578125" bestFit="1" customWidth="1"/>
    <col min="7935" max="7935" width="7.85546875" customWidth="1"/>
    <col min="7936" max="7936" width="4.140625" bestFit="1" customWidth="1"/>
    <col min="7937" max="7937" width="7" customWidth="1"/>
    <col min="7938" max="7938" width="4" customWidth="1"/>
    <col min="7939" max="7939" width="6.140625" customWidth="1"/>
    <col min="7940" max="7940" width="3.28515625" bestFit="1" customWidth="1"/>
    <col min="7941" max="7941" width="7.140625" customWidth="1"/>
    <col min="7942" max="7942" width="3" bestFit="1" customWidth="1"/>
    <col min="7943" max="7943" width="7.7109375" customWidth="1"/>
    <col min="7944" max="7944" width="4.42578125" customWidth="1"/>
    <col min="7945" max="7945" width="4.140625" customWidth="1"/>
    <col min="7946" max="7946" width="17.140625" customWidth="1"/>
    <col min="7947" max="7947" width="9" customWidth="1"/>
    <col min="7948" max="7955" width="8.42578125" customWidth="1"/>
    <col min="8186" max="8186" width="10.5703125" customWidth="1"/>
    <col min="8187" max="8187" width="6.42578125" customWidth="1"/>
    <col min="8188" max="8188" width="2.7109375" customWidth="1"/>
    <col min="8189" max="8189" width="9.140625" customWidth="1"/>
    <col min="8190" max="8190" width="4.42578125" bestFit="1" customWidth="1"/>
    <col min="8191" max="8191" width="7.85546875" customWidth="1"/>
    <col min="8192" max="8192" width="4.140625" bestFit="1" customWidth="1"/>
    <col min="8193" max="8193" width="7" customWidth="1"/>
    <col min="8194" max="8194" width="4" customWidth="1"/>
    <col min="8195" max="8195" width="6.140625" customWidth="1"/>
    <col min="8196" max="8196" width="3.28515625" bestFit="1" customWidth="1"/>
    <col min="8197" max="8197" width="7.140625" customWidth="1"/>
    <col min="8198" max="8198" width="3" bestFit="1" customWidth="1"/>
    <col min="8199" max="8199" width="7.7109375" customWidth="1"/>
    <col min="8200" max="8200" width="4.42578125" customWidth="1"/>
    <col min="8201" max="8201" width="4.140625" customWidth="1"/>
    <col min="8202" max="8202" width="17.140625" customWidth="1"/>
    <col min="8203" max="8203" width="9" customWidth="1"/>
    <col min="8204" max="8211" width="8.42578125" customWidth="1"/>
    <col min="8442" max="8442" width="10.5703125" customWidth="1"/>
    <col min="8443" max="8443" width="6.42578125" customWidth="1"/>
    <col min="8444" max="8444" width="2.7109375" customWidth="1"/>
    <col min="8445" max="8445" width="9.140625" customWidth="1"/>
    <col min="8446" max="8446" width="4.42578125" bestFit="1" customWidth="1"/>
    <col min="8447" max="8447" width="7.85546875" customWidth="1"/>
    <col min="8448" max="8448" width="4.140625" bestFit="1" customWidth="1"/>
    <col min="8449" max="8449" width="7" customWidth="1"/>
    <col min="8450" max="8450" width="4" customWidth="1"/>
    <col min="8451" max="8451" width="6.140625" customWidth="1"/>
    <col min="8452" max="8452" width="3.28515625" bestFit="1" customWidth="1"/>
    <col min="8453" max="8453" width="7.140625" customWidth="1"/>
    <col min="8454" max="8454" width="3" bestFit="1" customWidth="1"/>
    <col min="8455" max="8455" width="7.7109375" customWidth="1"/>
    <col min="8456" max="8456" width="4.42578125" customWidth="1"/>
    <col min="8457" max="8457" width="4.140625" customWidth="1"/>
    <col min="8458" max="8458" width="17.140625" customWidth="1"/>
    <col min="8459" max="8459" width="9" customWidth="1"/>
    <col min="8460" max="8467" width="8.42578125" customWidth="1"/>
    <col min="8698" max="8698" width="10.5703125" customWidth="1"/>
    <col min="8699" max="8699" width="6.42578125" customWidth="1"/>
    <col min="8700" max="8700" width="2.7109375" customWidth="1"/>
    <col min="8701" max="8701" width="9.140625" customWidth="1"/>
    <col min="8702" max="8702" width="4.42578125" bestFit="1" customWidth="1"/>
    <col min="8703" max="8703" width="7.85546875" customWidth="1"/>
    <col min="8704" max="8704" width="4.140625" bestFit="1" customWidth="1"/>
    <col min="8705" max="8705" width="7" customWidth="1"/>
    <col min="8706" max="8706" width="4" customWidth="1"/>
    <col min="8707" max="8707" width="6.140625" customWidth="1"/>
    <col min="8708" max="8708" width="3.28515625" bestFit="1" customWidth="1"/>
    <col min="8709" max="8709" width="7.140625" customWidth="1"/>
    <col min="8710" max="8710" width="3" bestFit="1" customWidth="1"/>
    <col min="8711" max="8711" width="7.7109375" customWidth="1"/>
    <col min="8712" max="8712" width="4.42578125" customWidth="1"/>
    <col min="8713" max="8713" width="4.140625" customWidth="1"/>
    <col min="8714" max="8714" width="17.140625" customWidth="1"/>
    <col min="8715" max="8715" width="9" customWidth="1"/>
    <col min="8716" max="8723" width="8.42578125" customWidth="1"/>
    <col min="8954" max="8954" width="10.5703125" customWidth="1"/>
    <col min="8955" max="8955" width="6.42578125" customWidth="1"/>
    <col min="8956" max="8956" width="2.7109375" customWidth="1"/>
    <col min="8957" max="8957" width="9.140625" customWidth="1"/>
    <col min="8958" max="8958" width="4.42578125" bestFit="1" customWidth="1"/>
    <col min="8959" max="8959" width="7.85546875" customWidth="1"/>
    <col min="8960" max="8960" width="4.140625" bestFit="1" customWidth="1"/>
    <col min="8961" max="8961" width="7" customWidth="1"/>
    <col min="8962" max="8962" width="4" customWidth="1"/>
    <col min="8963" max="8963" width="6.140625" customWidth="1"/>
    <col min="8964" max="8964" width="3.28515625" bestFit="1" customWidth="1"/>
    <col min="8965" max="8965" width="7.140625" customWidth="1"/>
    <col min="8966" max="8966" width="3" bestFit="1" customWidth="1"/>
    <col min="8967" max="8967" width="7.7109375" customWidth="1"/>
    <col min="8968" max="8968" width="4.42578125" customWidth="1"/>
    <col min="8969" max="8969" width="4.140625" customWidth="1"/>
    <col min="8970" max="8970" width="17.140625" customWidth="1"/>
    <col min="8971" max="8971" width="9" customWidth="1"/>
    <col min="8972" max="8979" width="8.42578125" customWidth="1"/>
    <col min="9210" max="9210" width="10.5703125" customWidth="1"/>
    <col min="9211" max="9211" width="6.42578125" customWidth="1"/>
    <col min="9212" max="9212" width="2.7109375" customWidth="1"/>
    <col min="9213" max="9213" width="9.140625" customWidth="1"/>
    <col min="9214" max="9214" width="4.42578125" bestFit="1" customWidth="1"/>
    <col min="9215" max="9215" width="7.85546875" customWidth="1"/>
    <col min="9216" max="9216" width="4.140625" bestFit="1" customWidth="1"/>
    <col min="9217" max="9217" width="7" customWidth="1"/>
    <col min="9218" max="9218" width="4" customWidth="1"/>
    <col min="9219" max="9219" width="6.140625" customWidth="1"/>
    <col min="9220" max="9220" width="3.28515625" bestFit="1" customWidth="1"/>
    <col min="9221" max="9221" width="7.140625" customWidth="1"/>
    <col min="9222" max="9222" width="3" bestFit="1" customWidth="1"/>
    <col min="9223" max="9223" width="7.7109375" customWidth="1"/>
    <col min="9224" max="9224" width="4.42578125" customWidth="1"/>
    <col min="9225" max="9225" width="4.140625" customWidth="1"/>
    <col min="9226" max="9226" width="17.140625" customWidth="1"/>
    <col min="9227" max="9227" width="9" customWidth="1"/>
    <col min="9228" max="9235" width="8.42578125" customWidth="1"/>
    <col min="9466" max="9466" width="10.5703125" customWidth="1"/>
    <col min="9467" max="9467" width="6.42578125" customWidth="1"/>
    <col min="9468" max="9468" width="2.7109375" customWidth="1"/>
    <col min="9469" max="9469" width="9.140625" customWidth="1"/>
    <col min="9470" max="9470" width="4.42578125" bestFit="1" customWidth="1"/>
    <col min="9471" max="9471" width="7.85546875" customWidth="1"/>
    <col min="9472" max="9472" width="4.140625" bestFit="1" customWidth="1"/>
    <col min="9473" max="9473" width="7" customWidth="1"/>
    <col min="9474" max="9474" width="4" customWidth="1"/>
    <col min="9475" max="9475" width="6.140625" customWidth="1"/>
    <col min="9476" max="9476" width="3.28515625" bestFit="1" customWidth="1"/>
    <col min="9477" max="9477" width="7.140625" customWidth="1"/>
    <col min="9478" max="9478" width="3" bestFit="1" customWidth="1"/>
    <col min="9479" max="9479" width="7.7109375" customWidth="1"/>
    <col min="9480" max="9480" width="4.42578125" customWidth="1"/>
    <col min="9481" max="9481" width="4.140625" customWidth="1"/>
    <col min="9482" max="9482" width="17.140625" customWidth="1"/>
    <col min="9483" max="9483" width="9" customWidth="1"/>
    <col min="9484" max="9491" width="8.42578125" customWidth="1"/>
    <col min="9722" max="9722" width="10.5703125" customWidth="1"/>
    <col min="9723" max="9723" width="6.42578125" customWidth="1"/>
    <col min="9724" max="9724" width="2.7109375" customWidth="1"/>
    <col min="9725" max="9725" width="9.140625" customWidth="1"/>
    <col min="9726" max="9726" width="4.42578125" bestFit="1" customWidth="1"/>
    <col min="9727" max="9727" width="7.85546875" customWidth="1"/>
    <col min="9728" max="9728" width="4.140625" bestFit="1" customWidth="1"/>
    <col min="9729" max="9729" width="7" customWidth="1"/>
    <col min="9730" max="9730" width="4" customWidth="1"/>
    <col min="9731" max="9731" width="6.140625" customWidth="1"/>
    <col min="9732" max="9732" width="3.28515625" bestFit="1" customWidth="1"/>
    <col min="9733" max="9733" width="7.140625" customWidth="1"/>
    <col min="9734" max="9734" width="3" bestFit="1" customWidth="1"/>
    <col min="9735" max="9735" width="7.7109375" customWidth="1"/>
    <col min="9736" max="9736" width="4.42578125" customWidth="1"/>
    <col min="9737" max="9737" width="4.140625" customWidth="1"/>
    <col min="9738" max="9738" width="17.140625" customWidth="1"/>
    <col min="9739" max="9739" width="9" customWidth="1"/>
    <col min="9740" max="9747" width="8.42578125" customWidth="1"/>
    <col min="9978" max="9978" width="10.5703125" customWidth="1"/>
    <col min="9979" max="9979" width="6.42578125" customWidth="1"/>
    <col min="9980" max="9980" width="2.7109375" customWidth="1"/>
    <col min="9981" max="9981" width="9.140625" customWidth="1"/>
    <col min="9982" max="9982" width="4.42578125" bestFit="1" customWidth="1"/>
    <col min="9983" max="9983" width="7.85546875" customWidth="1"/>
    <col min="9984" max="9984" width="4.140625" bestFit="1" customWidth="1"/>
    <col min="9985" max="9985" width="7" customWidth="1"/>
    <col min="9986" max="9986" width="4" customWidth="1"/>
    <col min="9987" max="9987" width="6.140625" customWidth="1"/>
    <col min="9988" max="9988" width="3.28515625" bestFit="1" customWidth="1"/>
    <col min="9989" max="9989" width="7.140625" customWidth="1"/>
    <col min="9990" max="9990" width="3" bestFit="1" customWidth="1"/>
    <col min="9991" max="9991" width="7.7109375" customWidth="1"/>
    <col min="9992" max="9992" width="4.42578125" customWidth="1"/>
    <col min="9993" max="9993" width="4.140625" customWidth="1"/>
    <col min="9994" max="9994" width="17.140625" customWidth="1"/>
    <col min="9995" max="9995" width="9" customWidth="1"/>
    <col min="9996" max="10003" width="8.42578125" customWidth="1"/>
    <col min="10234" max="10234" width="10.5703125" customWidth="1"/>
    <col min="10235" max="10235" width="6.42578125" customWidth="1"/>
    <col min="10236" max="10236" width="2.7109375" customWidth="1"/>
    <col min="10237" max="10237" width="9.140625" customWidth="1"/>
    <col min="10238" max="10238" width="4.42578125" bestFit="1" customWidth="1"/>
    <col min="10239" max="10239" width="7.85546875" customWidth="1"/>
    <col min="10240" max="10240" width="4.140625" bestFit="1" customWidth="1"/>
    <col min="10241" max="10241" width="7" customWidth="1"/>
    <col min="10242" max="10242" width="4" customWidth="1"/>
    <col min="10243" max="10243" width="6.140625" customWidth="1"/>
    <col min="10244" max="10244" width="3.28515625" bestFit="1" customWidth="1"/>
    <col min="10245" max="10245" width="7.140625" customWidth="1"/>
    <col min="10246" max="10246" width="3" bestFit="1" customWidth="1"/>
    <col min="10247" max="10247" width="7.7109375" customWidth="1"/>
    <col min="10248" max="10248" width="4.42578125" customWidth="1"/>
    <col min="10249" max="10249" width="4.140625" customWidth="1"/>
    <col min="10250" max="10250" width="17.140625" customWidth="1"/>
    <col min="10251" max="10251" width="9" customWidth="1"/>
    <col min="10252" max="10259" width="8.42578125" customWidth="1"/>
    <col min="10490" max="10490" width="10.5703125" customWidth="1"/>
    <col min="10491" max="10491" width="6.42578125" customWidth="1"/>
    <col min="10492" max="10492" width="2.7109375" customWidth="1"/>
    <col min="10493" max="10493" width="9.140625" customWidth="1"/>
    <col min="10494" max="10494" width="4.42578125" bestFit="1" customWidth="1"/>
    <col min="10495" max="10495" width="7.85546875" customWidth="1"/>
    <col min="10496" max="10496" width="4.140625" bestFit="1" customWidth="1"/>
    <col min="10497" max="10497" width="7" customWidth="1"/>
    <col min="10498" max="10498" width="4" customWidth="1"/>
    <col min="10499" max="10499" width="6.140625" customWidth="1"/>
    <col min="10500" max="10500" width="3.28515625" bestFit="1" customWidth="1"/>
    <col min="10501" max="10501" width="7.140625" customWidth="1"/>
    <col min="10502" max="10502" width="3" bestFit="1" customWidth="1"/>
    <col min="10503" max="10503" width="7.7109375" customWidth="1"/>
    <col min="10504" max="10504" width="4.42578125" customWidth="1"/>
    <col min="10505" max="10505" width="4.140625" customWidth="1"/>
    <col min="10506" max="10506" width="17.140625" customWidth="1"/>
    <col min="10507" max="10507" width="9" customWidth="1"/>
    <col min="10508" max="10515" width="8.42578125" customWidth="1"/>
    <col min="10746" max="10746" width="10.5703125" customWidth="1"/>
    <col min="10747" max="10747" width="6.42578125" customWidth="1"/>
    <col min="10748" max="10748" width="2.7109375" customWidth="1"/>
    <col min="10749" max="10749" width="9.140625" customWidth="1"/>
    <col min="10750" max="10750" width="4.42578125" bestFit="1" customWidth="1"/>
    <col min="10751" max="10751" width="7.85546875" customWidth="1"/>
    <col min="10752" max="10752" width="4.140625" bestFit="1" customWidth="1"/>
    <col min="10753" max="10753" width="7" customWidth="1"/>
    <col min="10754" max="10754" width="4" customWidth="1"/>
    <col min="10755" max="10755" width="6.140625" customWidth="1"/>
    <col min="10756" max="10756" width="3.28515625" bestFit="1" customWidth="1"/>
    <col min="10757" max="10757" width="7.140625" customWidth="1"/>
    <col min="10758" max="10758" width="3" bestFit="1" customWidth="1"/>
    <col min="10759" max="10759" width="7.7109375" customWidth="1"/>
    <col min="10760" max="10760" width="4.42578125" customWidth="1"/>
    <col min="10761" max="10761" width="4.140625" customWidth="1"/>
    <col min="10762" max="10762" width="17.140625" customWidth="1"/>
    <col min="10763" max="10763" width="9" customWidth="1"/>
    <col min="10764" max="10771" width="8.42578125" customWidth="1"/>
    <col min="11002" max="11002" width="10.5703125" customWidth="1"/>
    <col min="11003" max="11003" width="6.42578125" customWidth="1"/>
    <col min="11004" max="11004" width="2.7109375" customWidth="1"/>
    <col min="11005" max="11005" width="9.140625" customWidth="1"/>
    <col min="11006" max="11006" width="4.42578125" bestFit="1" customWidth="1"/>
    <col min="11007" max="11007" width="7.85546875" customWidth="1"/>
    <col min="11008" max="11008" width="4.140625" bestFit="1" customWidth="1"/>
    <col min="11009" max="11009" width="7" customWidth="1"/>
    <col min="11010" max="11010" width="4" customWidth="1"/>
    <col min="11011" max="11011" width="6.140625" customWidth="1"/>
    <col min="11012" max="11012" width="3.28515625" bestFit="1" customWidth="1"/>
    <col min="11013" max="11013" width="7.140625" customWidth="1"/>
    <col min="11014" max="11014" width="3" bestFit="1" customWidth="1"/>
    <col min="11015" max="11015" width="7.7109375" customWidth="1"/>
    <col min="11016" max="11016" width="4.42578125" customWidth="1"/>
    <col min="11017" max="11017" width="4.140625" customWidth="1"/>
    <col min="11018" max="11018" width="17.140625" customWidth="1"/>
    <col min="11019" max="11019" width="9" customWidth="1"/>
    <col min="11020" max="11027" width="8.42578125" customWidth="1"/>
    <col min="11258" max="11258" width="10.5703125" customWidth="1"/>
    <col min="11259" max="11259" width="6.42578125" customWidth="1"/>
    <col min="11260" max="11260" width="2.7109375" customWidth="1"/>
    <col min="11261" max="11261" width="9.140625" customWidth="1"/>
    <col min="11262" max="11262" width="4.42578125" bestFit="1" customWidth="1"/>
    <col min="11263" max="11263" width="7.85546875" customWidth="1"/>
    <col min="11264" max="11264" width="4.140625" bestFit="1" customWidth="1"/>
    <col min="11265" max="11265" width="7" customWidth="1"/>
    <col min="11266" max="11266" width="4" customWidth="1"/>
    <col min="11267" max="11267" width="6.140625" customWidth="1"/>
    <col min="11268" max="11268" width="3.28515625" bestFit="1" customWidth="1"/>
    <col min="11269" max="11269" width="7.140625" customWidth="1"/>
    <col min="11270" max="11270" width="3" bestFit="1" customWidth="1"/>
    <col min="11271" max="11271" width="7.7109375" customWidth="1"/>
    <col min="11272" max="11272" width="4.42578125" customWidth="1"/>
    <col min="11273" max="11273" width="4.140625" customWidth="1"/>
    <col min="11274" max="11274" width="17.140625" customWidth="1"/>
    <col min="11275" max="11275" width="9" customWidth="1"/>
    <col min="11276" max="11283" width="8.42578125" customWidth="1"/>
    <col min="11514" max="11514" width="10.5703125" customWidth="1"/>
    <col min="11515" max="11515" width="6.42578125" customWidth="1"/>
    <col min="11516" max="11516" width="2.7109375" customWidth="1"/>
    <col min="11517" max="11517" width="9.140625" customWidth="1"/>
    <col min="11518" max="11518" width="4.42578125" bestFit="1" customWidth="1"/>
    <col min="11519" max="11519" width="7.85546875" customWidth="1"/>
    <col min="11520" max="11520" width="4.140625" bestFit="1" customWidth="1"/>
    <col min="11521" max="11521" width="7" customWidth="1"/>
    <col min="11522" max="11522" width="4" customWidth="1"/>
    <col min="11523" max="11523" width="6.140625" customWidth="1"/>
    <col min="11524" max="11524" width="3.28515625" bestFit="1" customWidth="1"/>
    <col min="11525" max="11525" width="7.140625" customWidth="1"/>
    <col min="11526" max="11526" width="3" bestFit="1" customWidth="1"/>
    <col min="11527" max="11527" width="7.7109375" customWidth="1"/>
    <col min="11528" max="11528" width="4.42578125" customWidth="1"/>
    <col min="11529" max="11529" width="4.140625" customWidth="1"/>
    <col min="11530" max="11530" width="17.140625" customWidth="1"/>
    <col min="11531" max="11531" width="9" customWidth="1"/>
    <col min="11532" max="11539" width="8.42578125" customWidth="1"/>
    <col min="11770" max="11770" width="10.5703125" customWidth="1"/>
    <col min="11771" max="11771" width="6.42578125" customWidth="1"/>
    <col min="11772" max="11772" width="2.7109375" customWidth="1"/>
    <col min="11773" max="11773" width="9.140625" customWidth="1"/>
    <col min="11774" max="11774" width="4.42578125" bestFit="1" customWidth="1"/>
    <col min="11775" max="11775" width="7.85546875" customWidth="1"/>
    <col min="11776" max="11776" width="4.140625" bestFit="1" customWidth="1"/>
    <col min="11777" max="11777" width="7" customWidth="1"/>
    <col min="11778" max="11778" width="4" customWidth="1"/>
    <col min="11779" max="11779" width="6.140625" customWidth="1"/>
    <col min="11780" max="11780" width="3.28515625" bestFit="1" customWidth="1"/>
    <col min="11781" max="11781" width="7.140625" customWidth="1"/>
    <col min="11782" max="11782" width="3" bestFit="1" customWidth="1"/>
    <col min="11783" max="11783" width="7.7109375" customWidth="1"/>
    <col min="11784" max="11784" width="4.42578125" customWidth="1"/>
    <col min="11785" max="11785" width="4.140625" customWidth="1"/>
    <col min="11786" max="11786" width="17.140625" customWidth="1"/>
    <col min="11787" max="11787" width="9" customWidth="1"/>
    <col min="11788" max="11795" width="8.42578125" customWidth="1"/>
    <col min="12026" max="12026" width="10.5703125" customWidth="1"/>
    <col min="12027" max="12027" width="6.42578125" customWidth="1"/>
    <col min="12028" max="12028" width="2.7109375" customWidth="1"/>
    <col min="12029" max="12029" width="9.140625" customWidth="1"/>
    <col min="12030" max="12030" width="4.42578125" bestFit="1" customWidth="1"/>
    <col min="12031" max="12031" width="7.85546875" customWidth="1"/>
    <col min="12032" max="12032" width="4.140625" bestFit="1" customWidth="1"/>
    <col min="12033" max="12033" width="7" customWidth="1"/>
    <col min="12034" max="12034" width="4" customWidth="1"/>
    <col min="12035" max="12035" width="6.140625" customWidth="1"/>
    <col min="12036" max="12036" width="3.28515625" bestFit="1" customWidth="1"/>
    <col min="12037" max="12037" width="7.140625" customWidth="1"/>
    <col min="12038" max="12038" width="3" bestFit="1" customWidth="1"/>
    <col min="12039" max="12039" width="7.7109375" customWidth="1"/>
    <col min="12040" max="12040" width="4.42578125" customWidth="1"/>
    <col min="12041" max="12041" width="4.140625" customWidth="1"/>
    <col min="12042" max="12042" width="17.140625" customWidth="1"/>
    <col min="12043" max="12043" width="9" customWidth="1"/>
    <col min="12044" max="12051" width="8.42578125" customWidth="1"/>
    <col min="12282" max="12282" width="10.5703125" customWidth="1"/>
    <col min="12283" max="12283" width="6.42578125" customWidth="1"/>
    <col min="12284" max="12284" width="2.7109375" customWidth="1"/>
    <col min="12285" max="12285" width="9.140625" customWidth="1"/>
    <col min="12286" max="12286" width="4.42578125" bestFit="1" customWidth="1"/>
    <col min="12287" max="12287" width="7.85546875" customWidth="1"/>
    <col min="12288" max="12288" width="4.140625" bestFit="1" customWidth="1"/>
    <col min="12289" max="12289" width="7" customWidth="1"/>
    <col min="12290" max="12290" width="4" customWidth="1"/>
    <col min="12291" max="12291" width="6.140625" customWidth="1"/>
    <col min="12292" max="12292" width="3.28515625" bestFit="1" customWidth="1"/>
    <col min="12293" max="12293" width="7.140625" customWidth="1"/>
    <col min="12294" max="12294" width="3" bestFit="1" customWidth="1"/>
    <col min="12295" max="12295" width="7.7109375" customWidth="1"/>
    <col min="12296" max="12296" width="4.42578125" customWidth="1"/>
    <col min="12297" max="12297" width="4.140625" customWidth="1"/>
    <col min="12298" max="12298" width="17.140625" customWidth="1"/>
    <col min="12299" max="12299" width="9" customWidth="1"/>
    <col min="12300" max="12307" width="8.42578125" customWidth="1"/>
    <col min="12538" max="12538" width="10.5703125" customWidth="1"/>
    <col min="12539" max="12539" width="6.42578125" customWidth="1"/>
    <col min="12540" max="12540" width="2.7109375" customWidth="1"/>
    <col min="12541" max="12541" width="9.140625" customWidth="1"/>
    <col min="12542" max="12542" width="4.42578125" bestFit="1" customWidth="1"/>
    <col min="12543" max="12543" width="7.85546875" customWidth="1"/>
    <col min="12544" max="12544" width="4.140625" bestFit="1" customWidth="1"/>
    <col min="12545" max="12545" width="7" customWidth="1"/>
    <col min="12546" max="12546" width="4" customWidth="1"/>
    <col min="12547" max="12547" width="6.140625" customWidth="1"/>
    <col min="12548" max="12548" width="3.28515625" bestFit="1" customWidth="1"/>
    <col min="12549" max="12549" width="7.140625" customWidth="1"/>
    <col min="12550" max="12550" width="3" bestFit="1" customWidth="1"/>
    <col min="12551" max="12551" width="7.7109375" customWidth="1"/>
    <col min="12552" max="12552" width="4.42578125" customWidth="1"/>
    <col min="12553" max="12553" width="4.140625" customWidth="1"/>
    <col min="12554" max="12554" width="17.140625" customWidth="1"/>
    <col min="12555" max="12555" width="9" customWidth="1"/>
    <col min="12556" max="12563" width="8.42578125" customWidth="1"/>
    <col min="12794" max="12794" width="10.5703125" customWidth="1"/>
    <col min="12795" max="12795" width="6.42578125" customWidth="1"/>
    <col min="12796" max="12796" width="2.7109375" customWidth="1"/>
    <col min="12797" max="12797" width="9.140625" customWidth="1"/>
    <col min="12798" max="12798" width="4.42578125" bestFit="1" customWidth="1"/>
    <col min="12799" max="12799" width="7.85546875" customWidth="1"/>
    <col min="12800" max="12800" width="4.140625" bestFit="1" customWidth="1"/>
    <col min="12801" max="12801" width="7" customWidth="1"/>
    <col min="12802" max="12802" width="4" customWidth="1"/>
    <col min="12803" max="12803" width="6.140625" customWidth="1"/>
    <col min="12804" max="12804" width="3.28515625" bestFit="1" customWidth="1"/>
    <col min="12805" max="12805" width="7.140625" customWidth="1"/>
    <col min="12806" max="12806" width="3" bestFit="1" customWidth="1"/>
    <col min="12807" max="12807" width="7.7109375" customWidth="1"/>
    <col min="12808" max="12808" width="4.42578125" customWidth="1"/>
    <col min="12809" max="12809" width="4.140625" customWidth="1"/>
    <col min="12810" max="12810" width="17.140625" customWidth="1"/>
    <col min="12811" max="12811" width="9" customWidth="1"/>
    <col min="12812" max="12819" width="8.42578125" customWidth="1"/>
    <col min="13050" max="13050" width="10.5703125" customWidth="1"/>
    <col min="13051" max="13051" width="6.42578125" customWidth="1"/>
    <col min="13052" max="13052" width="2.7109375" customWidth="1"/>
    <col min="13053" max="13053" width="9.140625" customWidth="1"/>
    <col min="13054" max="13054" width="4.42578125" bestFit="1" customWidth="1"/>
    <col min="13055" max="13055" width="7.85546875" customWidth="1"/>
    <col min="13056" max="13056" width="4.140625" bestFit="1" customWidth="1"/>
    <col min="13057" max="13057" width="7" customWidth="1"/>
    <col min="13058" max="13058" width="4" customWidth="1"/>
    <col min="13059" max="13059" width="6.140625" customWidth="1"/>
    <col min="13060" max="13060" width="3.28515625" bestFit="1" customWidth="1"/>
    <col min="13061" max="13061" width="7.140625" customWidth="1"/>
    <col min="13062" max="13062" width="3" bestFit="1" customWidth="1"/>
    <col min="13063" max="13063" width="7.7109375" customWidth="1"/>
    <col min="13064" max="13064" width="4.42578125" customWidth="1"/>
    <col min="13065" max="13065" width="4.140625" customWidth="1"/>
    <col min="13066" max="13066" width="17.140625" customWidth="1"/>
    <col min="13067" max="13067" width="9" customWidth="1"/>
    <col min="13068" max="13075" width="8.42578125" customWidth="1"/>
    <col min="13306" max="13306" width="10.5703125" customWidth="1"/>
    <col min="13307" max="13307" width="6.42578125" customWidth="1"/>
    <col min="13308" max="13308" width="2.7109375" customWidth="1"/>
    <col min="13309" max="13309" width="9.140625" customWidth="1"/>
    <col min="13310" max="13310" width="4.42578125" bestFit="1" customWidth="1"/>
    <col min="13311" max="13311" width="7.85546875" customWidth="1"/>
    <col min="13312" max="13312" width="4.140625" bestFit="1" customWidth="1"/>
    <col min="13313" max="13313" width="7" customWidth="1"/>
    <col min="13314" max="13314" width="4" customWidth="1"/>
    <col min="13315" max="13315" width="6.140625" customWidth="1"/>
    <col min="13316" max="13316" width="3.28515625" bestFit="1" customWidth="1"/>
    <col min="13317" max="13317" width="7.140625" customWidth="1"/>
    <col min="13318" max="13318" width="3" bestFit="1" customWidth="1"/>
    <col min="13319" max="13319" width="7.7109375" customWidth="1"/>
    <col min="13320" max="13320" width="4.42578125" customWidth="1"/>
    <col min="13321" max="13321" width="4.140625" customWidth="1"/>
    <col min="13322" max="13322" width="17.140625" customWidth="1"/>
    <col min="13323" max="13323" width="9" customWidth="1"/>
    <col min="13324" max="13331" width="8.42578125" customWidth="1"/>
    <col min="13562" max="13562" width="10.5703125" customWidth="1"/>
    <col min="13563" max="13563" width="6.42578125" customWidth="1"/>
    <col min="13564" max="13564" width="2.7109375" customWidth="1"/>
    <col min="13565" max="13565" width="9.140625" customWidth="1"/>
    <col min="13566" max="13566" width="4.42578125" bestFit="1" customWidth="1"/>
    <col min="13567" max="13567" width="7.85546875" customWidth="1"/>
    <col min="13568" max="13568" width="4.140625" bestFit="1" customWidth="1"/>
    <col min="13569" max="13569" width="7" customWidth="1"/>
    <col min="13570" max="13570" width="4" customWidth="1"/>
    <col min="13571" max="13571" width="6.140625" customWidth="1"/>
    <col min="13572" max="13572" width="3.28515625" bestFit="1" customWidth="1"/>
    <col min="13573" max="13573" width="7.140625" customWidth="1"/>
    <col min="13574" max="13574" width="3" bestFit="1" customWidth="1"/>
    <col min="13575" max="13575" width="7.7109375" customWidth="1"/>
    <col min="13576" max="13576" width="4.42578125" customWidth="1"/>
    <col min="13577" max="13577" width="4.140625" customWidth="1"/>
    <col min="13578" max="13578" width="17.140625" customWidth="1"/>
    <col min="13579" max="13579" width="9" customWidth="1"/>
    <col min="13580" max="13587" width="8.42578125" customWidth="1"/>
    <col min="13818" max="13818" width="10.5703125" customWidth="1"/>
    <col min="13819" max="13819" width="6.42578125" customWidth="1"/>
    <col min="13820" max="13820" width="2.7109375" customWidth="1"/>
    <col min="13821" max="13821" width="9.140625" customWidth="1"/>
    <col min="13822" max="13822" width="4.42578125" bestFit="1" customWidth="1"/>
    <col min="13823" max="13823" width="7.85546875" customWidth="1"/>
    <col min="13824" max="13824" width="4.140625" bestFit="1" customWidth="1"/>
    <col min="13825" max="13825" width="7" customWidth="1"/>
    <col min="13826" max="13826" width="4" customWidth="1"/>
    <col min="13827" max="13827" width="6.140625" customWidth="1"/>
    <col min="13828" max="13828" width="3.28515625" bestFit="1" customWidth="1"/>
    <col min="13829" max="13829" width="7.140625" customWidth="1"/>
    <col min="13830" max="13830" width="3" bestFit="1" customWidth="1"/>
    <col min="13831" max="13831" width="7.7109375" customWidth="1"/>
    <col min="13832" max="13832" width="4.42578125" customWidth="1"/>
    <col min="13833" max="13833" width="4.140625" customWidth="1"/>
    <col min="13834" max="13834" width="17.140625" customWidth="1"/>
    <col min="13835" max="13835" width="9" customWidth="1"/>
    <col min="13836" max="13843" width="8.42578125" customWidth="1"/>
    <col min="14074" max="14074" width="10.5703125" customWidth="1"/>
    <col min="14075" max="14075" width="6.42578125" customWidth="1"/>
    <col min="14076" max="14076" width="2.7109375" customWidth="1"/>
    <col min="14077" max="14077" width="9.140625" customWidth="1"/>
    <col min="14078" max="14078" width="4.42578125" bestFit="1" customWidth="1"/>
    <col min="14079" max="14079" width="7.85546875" customWidth="1"/>
    <col min="14080" max="14080" width="4.140625" bestFit="1" customWidth="1"/>
    <col min="14081" max="14081" width="7" customWidth="1"/>
    <col min="14082" max="14082" width="4" customWidth="1"/>
    <col min="14083" max="14083" width="6.140625" customWidth="1"/>
    <col min="14084" max="14084" width="3.28515625" bestFit="1" customWidth="1"/>
    <col min="14085" max="14085" width="7.140625" customWidth="1"/>
    <col min="14086" max="14086" width="3" bestFit="1" customWidth="1"/>
    <col min="14087" max="14087" width="7.7109375" customWidth="1"/>
    <col min="14088" max="14088" width="4.42578125" customWidth="1"/>
    <col min="14089" max="14089" width="4.140625" customWidth="1"/>
    <col min="14090" max="14090" width="17.140625" customWidth="1"/>
    <col min="14091" max="14091" width="9" customWidth="1"/>
    <col min="14092" max="14099" width="8.42578125" customWidth="1"/>
    <col min="14330" max="14330" width="10.5703125" customWidth="1"/>
    <col min="14331" max="14331" width="6.42578125" customWidth="1"/>
    <col min="14332" max="14332" width="2.7109375" customWidth="1"/>
    <col min="14333" max="14333" width="9.140625" customWidth="1"/>
    <col min="14334" max="14334" width="4.42578125" bestFit="1" customWidth="1"/>
    <col min="14335" max="14335" width="7.85546875" customWidth="1"/>
    <col min="14336" max="14336" width="4.140625" bestFit="1" customWidth="1"/>
    <col min="14337" max="14337" width="7" customWidth="1"/>
    <col min="14338" max="14338" width="4" customWidth="1"/>
    <col min="14339" max="14339" width="6.140625" customWidth="1"/>
    <col min="14340" max="14340" width="3.28515625" bestFit="1" customWidth="1"/>
    <col min="14341" max="14341" width="7.140625" customWidth="1"/>
    <col min="14342" max="14342" width="3" bestFit="1" customWidth="1"/>
    <col min="14343" max="14343" width="7.7109375" customWidth="1"/>
    <col min="14344" max="14344" width="4.42578125" customWidth="1"/>
    <col min="14345" max="14345" width="4.140625" customWidth="1"/>
    <col min="14346" max="14346" width="17.140625" customWidth="1"/>
    <col min="14347" max="14347" width="9" customWidth="1"/>
    <col min="14348" max="14355" width="8.42578125" customWidth="1"/>
    <col min="14586" max="14586" width="10.5703125" customWidth="1"/>
    <col min="14587" max="14587" width="6.42578125" customWidth="1"/>
    <col min="14588" max="14588" width="2.7109375" customWidth="1"/>
    <col min="14589" max="14589" width="9.140625" customWidth="1"/>
    <col min="14590" max="14590" width="4.42578125" bestFit="1" customWidth="1"/>
    <col min="14591" max="14591" width="7.85546875" customWidth="1"/>
    <col min="14592" max="14592" width="4.140625" bestFit="1" customWidth="1"/>
    <col min="14593" max="14593" width="7" customWidth="1"/>
    <col min="14594" max="14594" width="4" customWidth="1"/>
    <col min="14595" max="14595" width="6.140625" customWidth="1"/>
    <col min="14596" max="14596" width="3.28515625" bestFit="1" customWidth="1"/>
    <col min="14597" max="14597" width="7.140625" customWidth="1"/>
    <col min="14598" max="14598" width="3" bestFit="1" customWidth="1"/>
    <col min="14599" max="14599" width="7.7109375" customWidth="1"/>
    <col min="14600" max="14600" width="4.42578125" customWidth="1"/>
    <col min="14601" max="14601" width="4.140625" customWidth="1"/>
    <col min="14602" max="14602" width="17.140625" customWidth="1"/>
    <col min="14603" max="14603" width="9" customWidth="1"/>
    <col min="14604" max="14611" width="8.42578125" customWidth="1"/>
    <col min="14842" max="14842" width="10.5703125" customWidth="1"/>
    <col min="14843" max="14843" width="6.42578125" customWidth="1"/>
    <col min="14844" max="14844" width="2.7109375" customWidth="1"/>
    <col min="14845" max="14845" width="9.140625" customWidth="1"/>
    <col min="14846" max="14846" width="4.42578125" bestFit="1" customWidth="1"/>
    <col min="14847" max="14847" width="7.85546875" customWidth="1"/>
    <col min="14848" max="14848" width="4.140625" bestFit="1" customWidth="1"/>
    <col min="14849" max="14849" width="7" customWidth="1"/>
    <col min="14850" max="14850" width="4" customWidth="1"/>
    <col min="14851" max="14851" width="6.140625" customWidth="1"/>
    <col min="14852" max="14852" width="3.28515625" bestFit="1" customWidth="1"/>
    <col min="14853" max="14853" width="7.140625" customWidth="1"/>
    <col min="14854" max="14854" width="3" bestFit="1" customWidth="1"/>
    <col min="14855" max="14855" width="7.7109375" customWidth="1"/>
    <col min="14856" max="14856" width="4.42578125" customWidth="1"/>
    <col min="14857" max="14857" width="4.140625" customWidth="1"/>
    <col min="14858" max="14858" width="17.140625" customWidth="1"/>
    <col min="14859" max="14859" width="9" customWidth="1"/>
    <col min="14860" max="14867" width="8.42578125" customWidth="1"/>
    <col min="15098" max="15098" width="10.5703125" customWidth="1"/>
    <col min="15099" max="15099" width="6.42578125" customWidth="1"/>
    <col min="15100" max="15100" width="2.7109375" customWidth="1"/>
    <col min="15101" max="15101" width="9.140625" customWidth="1"/>
    <col min="15102" max="15102" width="4.42578125" bestFit="1" customWidth="1"/>
    <col min="15103" max="15103" width="7.85546875" customWidth="1"/>
    <col min="15104" max="15104" width="4.140625" bestFit="1" customWidth="1"/>
    <col min="15105" max="15105" width="7" customWidth="1"/>
    <col min="15106" max="15106" width="4" customWidth="1"/>
    <col min="15107" max="15107" width="6.140625" customWidth="1"/>
    <col min="15108" max="15108" width="3.28515625" bestFit="1" customWidth="1"/>
    <col min="15109" max="15109" width="7.140625" customWidth="1"/>
    <col min="15110" max="15110" width="3" bestFit="1" customWidth="1"/>
    <col min="15111" max="15111" width="7.7109375" customWidth="1"/>
    <col min="15112" max="15112" width="4.42578125" customWidth="1"/>
    <col min="15113" max="15113" width="4.140625" customWidth="1"/>
    <col min="15114" max="15114" width="17.140625" customWidth="1"/>
    <col min="15115" max="15115" width="9" customWidth="1"/>
    <col min="15116" max="15123" width="8.42578125" customWidth="1"/>
    <col min="15354" max="15354" width="10.5703125" customWidth="1"/>
    <col min="15355" max="15355" width="6.42578125" customWidth="1"/>
    <col min="15356" max="15356" width="2.7109375" customWidth="1"/>
    <col min="15357" max="15357" width="9.140625" customWidth="1"/>
    <col min="15358" max="15358" width="4.42578125" bestFit="1" customWidth="1"/>
    <col min="15359" max="15359" width="7.85546875" customWidth="1"/>
    <col min="15360" max="15360" width="4.140625" bestFit="1" customWidth="1"/>
    <col min="15361" max="15361" width="7" customWidth="1"/>
    <col min="15362" max="15362" width="4" customWidth="1"/>
    <col min="15363" max="15363" width="6.140625" customWidth="1"/>
    <col min="15364" max="15364" width="3.28515625" bestFit="1" customWidth="1"/>
    <col min="15365" max="15365" width="7.140625" customWidth="1"/>
    <col min="15366" max="15366" width="3" bestFit="1" customWidth="1"/>
    <col min="15367" max="15367" width="7.7109375" customWidth="1"/>
    <col min="15368" max="15368" width="4.42578125" customWidth="1"/>
    <col min="15369" max="15369" width="4.140625" customWidth="1"/>
    <col min="15370" max="15370" width="17.140625" customWidth="1"/>
    <col min="15371" max="15371" width="9" customWidth="1"/>
    <col min="15372" max="15379" width="8.42578125" customWidth="1"/>
    <col min="15610" max="15610" width="10.5703125" customWidth="1"/>
    <col min="15611" max="15611" width="6.42578125" customWidth="1"/>
    <col min="15612" max="15612" width="2.7109375" customWidth="1"/>
    <col min="15613" max="15613" width="9.140625" customWidth="1"/>
    <col min="15614" max="15614" width="4.42578125" bestFit="1" customWidth="1"/>
    <col min="15615" max="15615" width="7.85546875" customWidth="1"/>
    <col min="15616" max="15616" width="4.140625" bestFit="1" customWidth="1"/>
    <col min="15617" max="15617" width="7" customWidth="1"/>
    <col min="15618" max="15618" width="4" customWidth="1"/>
    <col min="15619" max="15619" width="6.140625" customWidth="1"/>
    <col min="15620" max="15620" width="3.28515625" bestFit="1" customWidth="1"/>
    <col min="15621" max="15621" width="7.140625" customWidth="1"/>
    <col min="15622" max="15622" width="3" bestFit="1" customWidth="1"/>
    <col min="15623" max="15623" width="7.7109375" customWidth="1"/>
    <col min="15624" max="15624" width="4.42578125" customWidth="1"/>
    <col min="15625" max="15625" width="4.140625" customWidth="1"/>
    <col min="15626" max="15626" width="17.140625" customWidth="1"/>
    <col min="15627" max="15627" width="9" customWidth="1"/>
    <col min="15628" max="15635" width="8.42578125" customWidth="1"/>
    <col min="15866" max="15866" width="10.5703125" customWidth="1"/>
    <col min="15867" max="15867" width="6.42578125" customWidth="1"/>
    <col min="15868" max="15868" width="2.7109375" customWidth="1"/>
    <col min="15869" max="15869" width="9.140625" customWidth="1"/>
    <col min="15870" max="15870" width="4.42578125" bestFit="1" customWidth="1"/>
    <col min="15871" max="15871" width="7.85546875" customWidth="1"/>
    <col min="15872" max="15872" width="4.140625" bestFit="1" customWidth="1"/>
    <col min="15873" max="15873" width="7" customWidth="1"/>
    <col min="15874" max="15874" width="4" customWidth="1"/>
    <col min="15875" max="15875" width="6.140625" customWidth="1"/>
    <col min="15876" max="15876" width="3.28515625" bestFit="1" customWidth="1"/>
    <col min="15877" max="15877" width="7.140625" customWidth="1"/>
    <col min="15878" max="15878" width="3" bestFit="1" customWidth="1"/>
    <col min="15879" max="15879" width="7.7109375" customWidth="1"/>
    <col min="15880" max="15880" width="4.42578125" customWidth="1"/>
    <col min="15881" max="15881" width="4.140625" customWidth="1"/>
    <col min="15882" max="15882" width="17.140625" customWidth="1"/>
    <col min="15883" max="15883" width="9" customWidth="1"/>
    <col min="15884" max="15891" width="8.42578125" customWidth="1"/>
    <col min="16122" max="16122" width="10.5703125" customWidth="1"/>
    <col min="16123" max="16123" width="6.42578125" customWidth="1"/>
    <col min="16124" max="16124" width="2.7109375" customWidth="1"/>
    <col min="16125" max="16125" width="9.140625" customWidth="1"/>
    <col min="16126" max="16126" width="4.42578125" bestFit="1" customWidth="1"/>
    <col min="16127" max="16127" width="7.85546875" customWidth="1"/>
    <col min="16128" max="16128" width="4.140625" bestFit="1" customWidth="1"/>
    <col min="16129" max="16129" width="7" customWidth="1"/>
    <col min="16130" max="16130" width="4" customWidth="1"/>
    <col min="16131" max="16131" width="6.140625" customWidth="1"/>
    <col min="16132" max="16132" width="3.28515625" bestFit="1" customWidth="1"/>
    <col min="16133" max="16133" width="7.140625" customWidth="1"/>
    <col min="16134" max="16134" width="3" bestFit="1" customWidth="1"/>
    <col min="16135" max="16135" width="7.7109375" customWidth="1"/>
    <col min="16136" max="16136" width="4.42578125" customWidth="1"/>
    <col min="16137" max="16137" width="4.140625" customWidth="1"/>
    <col min="16138" max="16138" width="17.140625" customWidth="1"/>
    <col min="16139" max="16139" width="9" customWidth="1"/>
    <col min="16140" max="16147" width="8.42578125" customWidth="1"/>
  </cols>
  <sheetData>
    <row r="1" spans="1:27" s="214" customFormat="1" ht="33" customHeight="1" x14ac:dyDescent="0.2">
      <c r="A1" s="212" t="s">
        <v>187</v>
      </c>
      <c r="B1" s="213"/>
      <c r="C1" s="213"/>
      <c r="D1" s="213"/>
      <c r="E1" s="213"/>
      <c r="F1" s="213"/>
      <c r="G1" s="213"/>
      <c r="H1" s="213"/>
      <c r="I1" s="213"/>
      <c r="J1" s="213"/>
      <c r="K1" s="213"/>
      <c r="L1" s="213"/>
      <c r="M1" s="213"/>
      <c r="N1" s="213"/>
      <c r="O1" s="213"/>
      <c r="P1" s="212" t="s">
        <v>188</v>
      </c>
      <c r="Q1" s="213"/>
      <c r="R1" s="213"/>
      <c r="S1" s="213"/>
      <c r="T1" s="213"/>
      <c r="U1" s="213"/>
      <c r="V1" s="213"/>
      <c r="W1" s="213"/>
      <c r="X1" s="213"/>
      <c r="Y1" s="213"/>
      <c r="Z1" s="213"/>
      <c r="AA1" s="213"/>
    </row>
    <row r="2" spans="1:27" ht="9" customHeight="1" x14ac:dyDescent="0.2">
      <c r="A2" s="130"/>
      <c r="B2" s="130"/>
      <c r="C2" s="130"/>
      <c r="D2" s="130"/>
      <c r="E2" s="130"/>
      <c r="F2" s="130"/>
      <c r="G2" s="130"/>
      <c r="H2" s="130"/>
      <c r="I2" s="130"/>
      <c r="J2" s="130"/>
      <c r="K2" s="130"/>
      <c r="L2" s="130"/>
      <c r="N2" s="131"/>
      <c r="O2" s="131"/>
      <c r="P2" s="131"/>
      <c r="Q2" s="131"/>
      <c r="R2" s="131"/>
      <c r="S2" s="131"/>
      <c r="T2" s="131"/>
      <c r="U2" s="131"/>
      <c r="V2" s="131"/>
      <c r="W2" s="131"/>
      <c r="X2" s="131"/>
      <c r="Y2" s="131"/>
    </row>
    <row r="3" spans="1:27" ht="50.25" customHeight="1" x14ac:dyDescent="0.2">
      <c r="A3" s="183" t="s">
        <v>134</v>
      </c>
      <c r="B3" s="132" t="s">
        <v>90</v>
      </c>
      <c r="C3" s="132"/>
      <c r="D3" s="132" t="s">
        <v>91</v>
      </c>
      <c r="E3" s="132"/>
      <c r="F3" s="132" t="s">
        <v>92</v>
      </c>
      <c r="G3" s="132"/>
      <c r="H3" s="133" t="s">
        <v>135</v>
      </c>
      <c r="I3" s="132"/>
      <c r="J3" s="133" t="s">
        <v>136</v>
      </c>
      <c r="K3" s="132"/>
      <c r="L3" s="133" t="s">
        <v>137</v>
      </c>
      <c r="M3" s="132"/>
      <c r="N3" s="193" t="s">
        <v>138</v>
      </c>
      <c r="O3" s="182"/>
      <c r="P3" s="183" t="s">
        <v>134</v>
      </c>
      <c r="Q3" s="132" t="s">
        <v>93</v>
      </c>
      <c r="R3" s="132"/>
      <c r="S3" s="132" t="s">
        <v>139</v>
      </c>
      <c r="T3" s="132"/>
      <c r="U3" s="132" t="s">
        <v>94</v>
      </c>
      <c r="V3" s="132"/>
      <c r="W3" s="132" t="s">
        <v>95</v>
      </c>
      <c r="X3" s="132"/>
      <c r="Y3" s="134" t="s">
        <v>96</v>
      </c>
      <c r="Z3" s="193" t="s">
        <v>21</v>
      </c>
      <c r="AA3" s="195"/>
    </row>
    <row r="4" spans="1:27" x14ac:dyDescent="0.2">
      <c r="A4" s="183"/>
      <c r="B4" s="135" t="s">
        <v>140</v>
      </c>
      <c r="C4" s="135" t="s">
        <v>141</v>
      </c>
      <c r="D4" s="135" t="s">
        <v>140</v>
      </c>
      <c r="E4" s="135" t="s">
        <v>141</v>
      </c>
      <c r="F4" s="135" t="s">
        <v>140</v>
      </c>
      <c r="G4" s="135" t="s">
        <v>141</v>
      </c>
      <c r="H4" s="135" t="s">
        <v>140</v>
      </c>
      <c r="I4" s="135" t="s">
        <v>141</v>
      </c>
      <c r="J4" s="135" t="s">
        <v>140</v>
      </c>
      <c r="K4" s="135" t="s">
        <v>141</v>
      </c>
      <c r="L4" s="135" t="s">
        <v>140</v>
      </c>
      <c r="M4" s="135" t="s">
        <v>141</v>
      </c>
      <c r="N4" s="135" t="s">
        <v>140</v>
      </c>
      <c r="O4" s="136" t="s">
        <v>141</v>
      </c>
      <c r="P4" s="194"/>
      <c r="Q4" s="135" t="s">
        <v>140</v>
      </c>
      <c r="R4" s="135" t="s">
        <v>141</v>
      </c>
      <c r="S4" s="135" t="s">
        <v>140</v>
      </c>
      <c r="T4" s="135" t="s">
        <v>141</v>
      </c>
      <c r="U4" s="135" t="s">
        <v>140</v>
      </c>
      <c r="V4" s="135" t="s">
        <v>141</v>
      </c>
      <c r="W4" s="135" t="s">
        <v>140</v>
      </c>
      <c r="X4" s="135" t="s">
        <v>141</v>
      </c>
      <c r="Y4" s="135" t="s">
        <v>140</v>
      </c>
      <c r="Z4" s="135" t="s">
        <v>140</v>
      </c>
      <c r="AA4" s="137" t="s">
        <v>141</v>
      </c>
    </row>
    <row r="5" spans="1:27" ht="20.100000000000001" customHeight="1" x14ac:dyDescent="0.2">
      <c r="A5" s="210"/>
      <c r="B5" s="138"/>
      <c r="C5" s="138"/>
      <c r="D5" s="138"/>
      <c r="E5" s="138"/>
      <c r="F5" s="138"/>
      <c r="G5" s="138"/>
      <c r="H5" s="138"/>
      <c r="I5" s="138"/>
      <c r="J5" s="138"/>
      <c r="K5" s="138"/>
      <c r="L5" s="138"/>
      <c r="M5" s="139"/>
      <c r="N5" s="139"/>
      <c r="O5" s="138"/>
      <c r="P5" s="71"/>
    </row>
    <row r="6" spans="1:27" ht="17.25" customHeight="1" x14ac:dyDescent="0.2">
      <c r="A6" s="76" t="s">
        <v>97</v>
      </c>
      <c r="B6" s="140"/>
      <c r="C6" s="140"/>
      <c r="D6" s="140"/>
      <c r="E6" s="140"/>
      <c r="F6" s="140"/>
      <c r="G6" s="140"/>
      <c r="H6" s="140"/>
      <c r="I6" s="140"/>
      <c r="J6" s="140"/>
      <c r="K6" s="140"/>
      <c r="L6" s="140"/>
      <c r="M6" s="141"/>
      <c r="N6" s="141"/>
      <c r="O6" s="140"/>
      <c r="P6" s="76" t="s">
        <v>97</v>
      </c>
      <c r="Q6" s="140"/>
      <c r="R6" s="140"/>
      <c r="S6" s="140"/>
      <c r="T6" s="140"/>
      <c r="U6" s="140"/>
      <c r="V6" s="140"/>
      <c r="W6" s="140"/>
      <c r="X6" s="140"/>
      <c r="Y6" s="140"/>
      <c r="Z6" s="140"/>
      <c r="AA6" s="140"/>
    </row>
    <row r="7" spans="1:27" ht="17.25" customHeight="1" x14ac:dyDescent="0.2">
      <c r="A7" s="88" t="s">
        <v>35</v>
      </c>
      <c r="B7" s="142">
        <v>253</v>
      </c>
      <c r="C7" s="142" t="s">
        <v>18</v>
      </c>
      <c r="D7" s="142">
        <v>5599</v>
      </c>
      <c r="E7" s="142">
        <v>1</v>
      </c>
      <c r="F7" s="142">
        <v>7919</v>
      </c>
      <c r="G7" s="142" t="s">
        <v>18</v>
      </c>
      <c r="H7" s="142">
        <v>5747</v>
      </c>
      <c r="I7" s="142">
        <v>3</v>
      </c>
      <c r="J7" s="142">
        <v>727</v>
      </c>
      <c r="K7" s="142" t="s">
        <v>18</v>
      </c>
      <c r="L7" s="142">
        <v>48</v>
      </c>
      <c r="M7" s="143" t="s">
        <v>18</v>
      </c>
      <c r="N7" s="143">
        <v>20293</v>
      </c>
      <c r="O7" s="142">
        <v>4</v>
      </c>
      <c r="P7" s="144" t="s">
        <v>35</v>
      </c>
      <c r="Q7" s="145">
        <v>93305</v>
      </c>
      <c r="R7" s="145">
        <v>14</v>
      </c>
      <c r="S7" s="145">
        <v>8044</v>
      </c>
      <c r="T7" s="145" t="s">
        <v>18</v>
      </c>
      <c r="U7" s="145">
        <v>1201</v>
      </c>
      <c r="V7" s="145" t="s">
        <v>18</v>
      </c>
      <c r="W7" s="145">
        <v>22</v>
      </c>
      <c r="X7" s="145" t="s">
        <v>18</v>
      </c>
      <c r="Y7" s="145">
        <v>10</v>
      </c>
      <c r="Z7" s="145">
        <v>122875</v>
      </c>
      <c r="AA7" s="145">
        <v>18</v>
      </c>
    </row>
    <row r="8" spans="1:27" ht="17.25" customHeight="1" x14ac:dyDescent="0.2">
      <c r="A8" s="88" t="s">
        <v>36</v>
      </c>
      <c r="B8" s="147">
        <v>170</v>
      </c>
      <c r="C8" s="142" t="s">
        <v>18</v>
      </c>
      <c r="D8" s="142">
        <v>5857</v>
      </c>
      <c r="E8" s="142">
        <v>1</v>
      </c>
      <c r="F8" s="142">
        <v>7343</v>
      </c>
      <c r="G8" s="142" t="s">
        <v>18</v>
      </c>
      <c r="H8" s="142">
        <v>5596</v>
      </c>
      <c r="I8" s="142">
        <v>5</v>
      </c>
      <c r="J8" s="142">
        <v>1096</v>
      </c>
      <c r="K8" s="142" t="s">
        <v>18</v>
      </c>
      <c r="L8" s="142">
        <v>37</v>
      </c>
      <c r="M8" s="143" t="s">
        <v>18</v>
      </c>
      <c r="N8" s="143">
        <v>20099</v>
      </c>
      <c r="O8" s="142">
        <v>6</v>
      </c>
      <c r="P8" s="144" t="s">
        <v>36</v>
      </c>
      <c r="Q8" s="145">
        <v>87716</v>
      </c>
      <c r="R8" s="145">
        <v>3</v>
      </c>
      <c r="S8" s="145">
        <v>7321</v>
      </c>
      <c r="T8" s="145" t="s">
        <v>18</v>
      </c>
      <c r="U8" s="145">
        <v>974</v>
      </c>
      <c r="V8" s="145" t="s">
        <v>18</v>
      </c>
      <c r="W8" s="145">
        <v>45</v>
      </c>
      <c r="X8" s="145" t="s">
        <v>18</v>
      </c>
      <c r="Y8" s="145">
        <v>9</v>
      </c>
      <c r="Z8" s="145">
        <v>116164</v>
      </c>
      <c r="AA8" s="145">
        <v>9</v>
      </c>
    </row>
    <row r="9" spans="1:27" ht="17.25" customHeight="1" x14ac:dyDescent="0.2">
      <c r="A9" s="76" t="s">
        <v>37</v>
      </c>
      <c r="B9" s="147">
        <v>243</v>
      </c>
      <c r="C9" s="147" t="s">
        <v>18</v>
      </c>
      <c r="D9" s="147">
        <v>6471</v>
      </c>
      <c r="E9" s="142">
        <v>2</v>
      </c>
      <c r="F9" s="147">
        <v>8112</v>
      </c>
      <c r="G9" s="142">
        <v>5</v>
      </c>
      <c r="H9" s="147">
        <v>6707</v>
      </c>
      <c r="I9" s="147">
        <v>2</v>
      </c>
      <c r="J9" s="147">
        <v>1204</v>
      </c>
      <c r="K9" s="147" t="s">
        <v>18</v>
      </c>
      <c r="L9" s="147">
        <v>45</v>
      </c>
      <c r="M9" s="148" t="s">
        <v>18</v>
      </c>
      <c r="N9" s="148">
        <v>22782</v>
      </c>
      <c r="O9" s="147">
        <v>9</v>
      </c>
      <c r="P9" s="149" t="s">
        <v>37</v>
      </c>
      <c r="Q9" s="146">
        <v>94516</v>
      </c>
      <c r="R9" s="146">
        <v>5</v>
      </c>
      <c r="S9" s="146">
        <v>10160</v>
      </c>
      <c r="T9" s="146" t="s">
        <v>18</v>
      </c>
      <c r="U9" s="146">
        <v>1502</v>
      </c>
      <c r="V9" s="146" t="s">
        <v>18</v>
      </c>
      <c r="W9" s="146">
        <v>78</v>
      </c>
      <c r="X9" s="146" t="s">
        <v>18</v>
      </c>
      <c r="Y9" s="146">
        <v>14</v>
      </c>
      <c r="Z9" s="146">
        <v>129052</v>
      </c>
      <c r="AA9" s="146">
        <v>14</v>
      </c>
    </row>
    <row r="10" spans="1:27" ht="17.25" customHeight="1" x14ac:dyDescent="0.2">
      <c r="A10" s="76" t="s">
        <v>38</v>
      </c>
      <c r="B10" s="147">
        <v>197</v>
      </c>
      <c r="C10" s="142" t="s">
        <v>18</v>
      </c>
      <c r="D10" s="147">
        <v>4713</v>
      </c>
      <c r="E10" s="147">
        <v>1</v>
      </c>
      <c r="F10" s="147">
        <v>7097</v>
      </c>
      <c r="G10" s="142" t="s">
        <v>18</v>
      </c>
      <c r="H10" s="147">
        <v>5446</v>
      </c>
      <c r="I10" s="147">
        <v>1</v>
      </c>
      <c r="J10" s="147">
        <v>1299</v>
      </c>
      <c r="K10" s="147" t="s">
        <v>18</v>
      </c>
      <c r="L10" s="147">
        <v>36</v>
      </c>
      <c r="M10" s="148" t="s">
        <v>18</v>
      </c>
      <c r="N10" s="148">
        <v>18788</v>
      </c>
      <c r="O10" s="147">
        <v>2</v>
      </c>
      <c r="P10" s="149" t="s">
        <v>38</v>
      </c>
      <c r="Q10" s="146">
        <v>89267</v>
      </c>
      <c r="R10" s="146">
        <v>6</v>
      </c>
      <c r="S10" s="146">
        <v>11411</v>
      </c>
      <c r="T10" s="146" t="s">
        <v>18</v>
      </c>
      <c r="U10" s="146">
        <v>1590</v>
      </c>
      <c r="V10" s="146" t="s">
        <v>18</v>
      </c>
      <c r="W10" s="146">
        <v>73</v>
      </c>
      <c r="X10" s="146" t="s">
        <v>18</v>
      </c>
      <c r="Y10" s="146">
        <v>10</v>
      </c>
      <c r="Z10" s="146">
        <v>121139</v>
      </c>
      <c r="AA10" s="146">
        <v>8</v>
      </c>
    </row>
    <row r="11" spans="1:27" ht="17.25" customHeight="1" x14ac:dyDescent="0.2">
      <c r="A11" s="76" t="s">
        <v>39</v>
      </c>
      <c r="B11" s="147">
        <v>165</v>
      </c>
      <c r="C11" s="142" t="s">
        <v>18</v>
      </c>
      <c r="D11" s="147">
        <v>6142</v>
      </c>
      <c r="E11" s="142" t="s">
        <v>18</v>
      </c>
      <c r="F11" s="147">
        <v>6488</v>
      </c>
      <c r="G11" s="142">
        <v>1</v>
      </c>
      <c r="H11" s="147">
        <v>6824</v>
      </c>
      <c r="I11" s="147">
        <v>1</v>
      </c>
      <c r="J11" s="147">
        <v>1792</v>
      </c>
      <c r="K11" s="147" t="s">
        <v>18</v>
      </c>
      <c r="L11" s="147">
        <v>22</v>
      </c>
      <c r="M11" s="148" t="s">
        <v>18</v>
      </c>
      <c r="N11" s="148">
        <v>21433</v>
      </c>
      <c r="O11" s="148">
        <v>2</v>
      </c>
      <c r="P11" s="149" t="s">
        <v>39</v>
      </c>
      <c r="Q11" s="146">
        <v>87475</v>
      </c>
      <c r="R11" s="150" t="s">
        <v>18</v>
      </c>
      <c r="S11" s="146">
        <v>9385</v>
      </c>
      <c r="T11" s="150" t="s">
        <v>18</v>
      </c>
      <c r="U11" s="146">
        <v>1432</v>
      </c>
      <c r="V11" s="146">
        <v>1</v>
      </c>
      <c r="W11" s="146">
        <v>119</v>
      </c>
      <c r="X11" s="146" t="s">
        <v>18</v>
      </c>
      <c r="Y11" s="146">
        <v>19</v>
      </c>
      <c r="Z11" s="146">
        <v>119863</v>
      </c>
      <c r="AA11" s="146">
        <v>3</v>
      </c>
    </row>
    <row r="12" spans="1:27" ht="17.25" customHeight="1" x14ac:dyDescent="0.2">
      <c r="A12" s="76" t="s">
        <v>40</v>
      </c>
      <c r="B12" s="147">
        <v>148</v>
      </c>
      <c r="C12" s="142" t="s">
        <v>18</v>
      </c>
      <c r="D12" s="147">
        <v>5915</v>
      </c>
      <c r="E12" s="142" t="s">
        <v>18</v>
      </c>
      <c r="F12" s="147">
        <v>5880</v>
      </c>
      <c r="G12" s="142">
        <v>1</v>
      </c>
      <c r="H12" s="147">
        <v>4903</v>
      </c>
      <c r="I12" s="142" t="s">
        <v>18</v>
      </c>
      <c r="J12" s="147">
        <v>1396</v>
      </c>
      <c r="K12" s="147" t="s">
        <v>18</v>
      </c>
      <c r="L12" s="147">
        <v>22</v>
      </c>
      <c r="M12" s="148" t="s">
        <v>18</v>
      </c>
      <c r="N12" s="148">
        <v>18264</v>
      </c>
      <c r="O12" s="147">
        <v>1</v>
      </c>
      <c r="P12" s="149" t="s">
        <v>40</v>
      </c>
      <c r="Q12" s="146">
        <v>86805</v>
      </c>
      <c r="R12" s="150" t="s">
        <v>18</v>
      </c>
      <c r="S12" s="146">
        <v>8460</v>
      </c>
      <c r="T12" s="150" t="s">
        <v>18</v>
      </c>
      <c r="U12" s="146">
        <v>1548</v>
      </c>
      <c r="V12" s="150" t="s">
        <v>18</v>
      </c>
      <c r="W12" s="146">
        <v>132</v>
      </c>
      <c r="X12" s="146" t="s">
        <v>18</v>
      </c>
      <c r="Y12" s="146">
        <v>6</v>
      </c>
      <c r="Z12" s="146">
        <v>115215</v>
      </c>
      <c r="AA12" s="146">
        <v>1</v>
      </c>
    </row>
    <row r="13" spans="1:27" ht="17.25" customHeight="1" x14ac:dyDescent="0.2">
      <c r="A13" s="77" t="s">
        <v>142</v>
      </c>
      <c r="B13" s="151">
        <v>1176</v>
      </c>
      <c r="C13" s="152" t="s">
        <v>18</v>
      </c>
      <c r="D13" s="151">
        <v>34697</v>
      </c>
      <c r="E13" s="151">
        <v>5</v>
      </c>
      <c r="F13" s="151">
        <v>42839</v>
      </c>
      <c r="G13" s="151">
        <v>7</v>
      </c>
      <c r="H13" s="151">
        <v>35223</v>
      </c>
      <c r="I13" s="151">
        <v>12</v>
      </c>
      <c r="J13" s="151">
        <v>7514</v>
      </c>
      <c r="K13" s="151" t="s">
        <v>18</v>
      </c>
      <c r="L13" s="151">
        <v>210</v>
      </c>
      <c r="M13" s="151" t="s">
        <v>18</v>
      </c>
      <c r="N13" s="151">
        <v>121659</v>
      </c>
      <c r="O13" s="151">
        <v>24</v>
      </c>
      <c r="P13" s="153" t="s">
        <v>142</v>
      </c>
      <c r="Q13" s="154">
        <v>539084</v>
      </c>
      <c r="R13" s="154">
        <v>28</v>
      </c>
      <c r="S13" s="154">
        <v>54781</v>
      </c>
      <c r="T13" s="163" t="s">
        <v>18</v>
      </c>
      <c r="U13" s="154">
        <v>8247</v>
      </c>
      <c r="V13" s="154">
        <v>1</v>
      </c>
      <c r="W13" s="154">
        <v>469</v>
      </c>
      <c r="X13" s="154" t="s">
        <v>18</v>
      </c>
      <c r="Y13" s="154">
        <v>68</v>
      </c>
      <c r="Z13" s="154">
        <v>724308</v>
      </c>
      <c r="AA13" s="154">
        <v>53</v>
      </c>
    </row>
    <row r="14" spans="1:27" ht="17.25" customHeight="1" x14ac:dyDescent="0.2">
      <c r="A14" s="77"/>
      <c r="B14" s="155"/>
      <c r="C14" s="155"/>
      <c r="D14" s="155"/>
      <c r="E14" s="155"/>
      <c r="F14" s="155"/>
      <c r="G14" s="155"/>
      <c r="H14" s="155"/>
      <c r="I14" s="155"/>
      <c r="J14" s="155"/>
      <c r="K14" s="155"/>
      <c r="L14" s="155"/>
      <c r="M14" s="155"/>
      <c r="N14" s="155"/>
      <c r="O14" s="155"/>
      <c r="P14" s="153"/>
      <c r="Q14" s="155"/>
      <c r="R14" s="155"/>
      <c r="S14" s="155"/>
      <c r="T14" s="155"/>
      <c r="U14" s="155"/>
      <c r="V14" s="155"/>
      <c r="W14" s="155"/>
      <c r="X14" s="155"/>
      <c r="Y14" s="155"/>
      <c r="Z14" s="155"/>
      <c r="AA14" s="155"/>
    </row>
    <row r="15" spans="1:27" ht="17.25" customHeight="1" x14ac:dyDescent="0.2">
      <c r="A15" s="76" t="s">
        <v>143</v>
      </c>
      <c r="B15" s="157"/>
      <c r="C15" s="157"/>
      <c r="D15" s="157"/>
      <c r="E15" s="157"/>
      <c r="F15" s="157"/>
      <c r="G15" s="157"/>
      <c r="H15" s="157"/>
      <c r="I15" s="157"/>
      <c r="J15" s="157"/>
      <c r="K15" s="157"/>
      <c r="L15" s="157"/>
      <c r="M15" s="158"/>
      <c r="N15" s="158"/>
      <c r="O15" s="157"/>
      <c r="P15" s="211" t="s">
        <v>143</v>
      </c>
      <c r="Q15" s="157"/>
      <c r="R15" s="157"/>
      <c r="S15" s="157"/>
      <c r="T15" s="157"/>
      <c r="U15" s="157"/>
      <c r="V15" s="157"/>
      <c r="W15" s="157"/>
      <c r="X15" s="157"/>
      <c r="Y15" s="157"/>
      <c r="Z15" s="157"/>
      <c r="AA15" s="157"/>
    </row>
    <row r="16" spans="1:27" ht="17.25" customHeight="1" x14ac:dyDescent="0.2">
      <c r="A16" s="76" t="s">
        <v>35</v>
      </c>
      <c r="B16" s="142">
        <v>93.61</v>
      </c>
      <c r="C16" s="142" t="s">
        <v>18</v>
      </c>
      <c r="D16" s="147">
        <v>2150.8558499999999</v>
      </c>
      <c r="E16" s="159" t="s">
        <v>144</v>
      </c>
      <c r="F16" s="142">
        <v>2495.8312299999998</v>
      </c>
      <c r="G16" s="142" t="s">
        <v>18</v>
      </c>
      <c r="H16" s="142">
        <v>1781.91482</v>
      </c>
      <c r="I16" s="142">
        <v>0.93018000000000012</v>
      </c>
      <c r="J16" s="142">
        <v>117.19239999999999</v>
      </c>
      <c r="K16" s="143" t="s">
        <v>18</v>
      </c>
      <c r="L16" s="142">
        <v>8.8761600000000005</v>
      </c>
      <c r="M16" s="143" t="s">
        <v>18</v>
      </c>
      <c r="N16" s="142">
        <v>6648.2804599999999</v>
      </c>
      <c r="O16" s="142">
        <v>1.31433</v>
      </c>
      <c r="P16" s="149" t="s">
        <v>35</v>
      </c>
      <c r="Q16" s="142">
        <v>9008.5977500000008</v>
      </c>
      <c r="R16" s="159" t="s">
        <v>121</v>
      </c>
      <c r="S16" s="142">
        <v>187.34475999999998</v>
      </c>
      <c r="T16" s="142" t="s">
        <v>18</v>
      </c>
      <c r="U16" s="142">
        <v>49.505220000000001</v>
      </c>
      <c r="V16" s="142" t="s">
        <v>18</v>
      </c>
      <c r="W16" s="159">
        <v>0</v>
      </c>
      <c r="X16" s="142" t="s">
        <v>18</v>
      </c>
      <c r="Y16" s="142">
        <v>2.64</v>
      </c>
      <c r="Z16" s="145">
        <v>15896.76419</v>
      </c>
      <c r="AA16" s="160">
        <v>2.6660300000000001</v>
      </c>
    </row>
    <row r="17" spans="1:27" ht="17.25" customHeight="1" x14ac:dyDescent="0.2">
      <c r="A17" s="76" t="s">
        <v>36</v>
      </c>
      <c r="B17" s="142">
        <v>59.578199999999995</v>
      </c>
      <c r="C17" s="142" t="s">
        <v>18</v>
      </c>
      <c r="D17" s="142">
        <v>2246.97948</v>
      </c>
      <c r="E17" s="159" t="s">
        <v>144</v>
      </c>
      <c r="F17" s="142">
        <v>2315.2478999999998</v>
      </c>
      <c r="G17" s="142" t="s">
        <v>18</v>
      </c>
      <c r="H17" s="142">
        <v>1739.74044</v>
      </c>
      <c r="I17" s="143">
        <v>1.5544499999999999</v>
      </c>
      <c r="J17" s="142">
        <v>174.27495999999999</v>
      </c>
      <c r="K17" s="143" t="s">
        <v>18</v>
      </c>
      <c r="L17" s="142">
        <v>5.9466400000000004</v>
      </c>
      <c r="M17" s="143" t="s">
        <v>18</v>
      </c>
      <c r="N17" s="142">
        <v>6541.7676199999996</v>
      </c>
      <c r="O17" s="159" t="s">
        <v>145</v>
      </c>
      <c r="P17" s="149" t="s">
        <v>36</v>
      </c>
      <c r="Q17" s="142">
        <v>8353.1946800000005</v>
      </c>
      <c r="R17" s="159" t="s">
        <v>144</v>
      </c>
      <c r="S17" s="142">
        <v>175.55758000000003</v>
      </c>
      <c r="T17" s="142" t="s">
        <v>18</v>
      </c>
      <c r="U17" s="142">
        <v>42.631980000000006</v>
      </c>
      <c r="V17" s="142" t="s">
        <v>18</v>
      </c>
      <c r="W17" s="142">
        <v>0.81</v>
      </c>
      <c r="X17" s="142" t="s">
        <v>18</v>
      </c>
      <c r="Y17" s="142">
        <v>2.3759999999999999</v>
      </c>
      <c r="Z17" s="145">
        <v>15116.33786</v>
      </c>
      <c r="AA17" s="160">
        <v>2.2237799999999996</v>
      </c>
    </row>
    <row r="18" spans="1:27" ht="17.25" customHeight="1" x14ac:dyDescent="0.2">
      <c r="A18" s="76" t="s">
        <v>37</v>
      </c>
      <c r="B18" s="142">
        <v>82.775519999999986</v>
      </c>
      <c r="C18" s="142" t="s">
        <v>18</v>
      </c>
      <c r="D18" s="142">
        <v>2508.4184399999999</v>
      </c>
      <c r="E18" s="159" t="s">
        <v>121</v>
      </c>
      <c r="F18" s="142">
        <v>2552.1974399999999</v>
      </c>
      <c r="G18" s="142">
        <v>1.5730999999999999</v>
      </c>
      <c r="H18" s="142">
        <v>2098.55323</v>
      </c>
      <c r="I18" s="159" t="s">
        <v>121</v>
      </c>
      <c r="J18" s="142">
        <v>194.73496000000003</v>
      </c>
      <c r="K18" s="143" t="s">
        <v>18</v>
      </c>
      <c r="L18" s="142">
        <v>6.8206499999999997</v>
      </c>
      <c r="M18" s="143" t="s">
        <v>18</v>
      </c>
      <c r="N18" s="142">
        <v>7443.5002399999994</v>
      </c>
      <c r="O18" s="159" t="s">
        <v>130</v>
      </c>
      <c r="P18" s="149" t="s">
        <v>37</v>
      </c>
      <c r="Q18" s="142">
        <v>9046.1263600000002</v>
      </c>
      <c r="R18" s="159" t="s">
        <v>144</v>
      </c>
      <c r="S18" s="142">
        <v>260.19760000000002</v>
      </c>
      <c r="T18" s="142" t="s">
        <v>18</v>
      </c>
      <c r="U18" s="142">
        <v>54.462519999999998</v>
      </c>
      <c r="V18" s="142" t="s">
        <v>18</v>
      </c>
      <c r="W18" s="142">
        <v>1.4039999999999999</v>
      </c>
      <c r="X18" s="142" t="s">
        <v>18</v>
      </c>
      <c r="Y18" s="142">
        <v>3.6960000000000002</v>
      </c>
      <c r="Z18" s="146">
        <v>16809.386719999999</v>
      </c>
      <c r="AA18" s="160">
        <v>3.4527099999999993</v>
      </c>
    </row>
    <row r="19" spans="1:27" ht="17.25" customHeight="1" x14ac:dyDescent="0.2">
      <c r="A19" s="76" t="s">
        <v>38</v>
      </c>
      <c r="B19" s="142">
        <v>71.79074</v>
      </c>
      <c r="C19" s="142" t="s">
        <v>18</v>
      </c>
      <c r="D19" s="142">
        <v>1827.0415800000001</v>
      </c>
      <c r="E19" s="159" t="s">
        <v>144</v>
      </c>
      <c r="F19" s="142">
        <v>2221.5029399999999</v>
      </c>
      <c r="G19" s="142" t="s">
        <v>18</v>
      </c>
      <c r="H19" s="142">
        <v>1709.33602</v>
      </c>
      <c r="I19" s="159" t="s">
        <v>144</v>
      </c>
      <c r="J19" s="142">
        <v>212.45145000000002</v>
      </c>
      <c r="K19" s="143" t="s">
        <v>18</v>
      </c>
      <c r="L19" s="142">
        <v>5.8107600000000001</v>
      </c>
      <c r="M19" s="143" t="s">
        <v>18</v>
      </c>
      <c r="N19" s="142">
        <v>6047.9334899999994</v>
      </c>
      <c r="O19" s="159" t="s">
        <v>121</v>
      </c>
      <c r="P19" s="149" t="s">
        <v>38</v>
      </c>
      <c r="Q19" s="142">
        <v>8533.0325300000004</v>
      </c>
      <c r="R19" s="159" t="s">
        <v>121</v>
      </c>
      <c r="S19" s="142">
        <v>320.19265999999999</v>
      </c>
      <c r="T19" s="142" t="s">
        <v>18</v>
      </c>
      <c r="U19" s="142">
        <v>49.862400000000001</v>
      </c>
      <c r="V19" s="142" t="s">
        <v>18</v>
      </c>
      <c r="W19" s="142">
        <v>1.3140000000000001</v>
      </c>
      <c r="X19" s="142" t="s">
        <v>18</v>
      </c>
      <c r="Y19" s="142">
        <v>2.64</v>
      </c>
      <c r="Z19" s="146">
        <v>14954.97508</v>
      </c>
      <c r="AA19" s="161" t="s">
        <v>121</v>
      </c>
    </row>
    <row r="20" spans="1:27" ht="17.25" customHeight="1" x14ac:dyDescent="0.2">
      <c r="A20" s="76" t="s">
        <v>39</v>
      </c>
      <c r="B20" s="142">
        <v>58.876949999999994</v>
      </c>
      <c r="C20" s="142" t="s">
        <v>18</v>
      </c>
      <c r="D20" s="142">
        <v>2378.0595600000001</v>
      </c>
      <c r="E20" s="142" t="s">
        <v>18</v>
      </c>
      <c r="F20" s="142">
        <v>2054.2954399999999</v>
      </c>
      <c r="G20" s="159" t="s">
        <v>144</v>
      </c>
      <c r="H20" s="142">
        <v>2176.9924799999999</v>
      </c>
      <c r="I20" s="162" t="s">
        <v>144</v>
      </c>
      <c r="J20" s="142">
        <v>293.74463999999995</v>
      </c>
      <c r="K20" s="143" t="s">
        <v>18</v>
      </c>
      <c r="L20" s="142">
        <v>3.26458</v>
      </c>
      <c r="M20" s="143" t="s">
        <v>18</v>
      </c>
      <c r="N20" s="142">
        <v>6965.2336499999992</v>
      </c>
      <c r="O20" s="143">
        <v>0.63565000000000005</v>
      </c>
      <c r="P20" s="149" t="s">
        <v>39</v>
      </c>
      <c r="Q20" s="142">
        <v>8352.1129999999994</v>
      </c>
      <c r="R20" s="142" t="s">
        <v>18</v>
      </c>
      <c r="S20" s="142">
        <v>223.26915</v>
      </c>
      <c r="T20" s="142" t="s">
        <v>18</v>
      </c>
      <c r="U20" s="142">
        <v>46.48272</v>
      </c>
      <c r="V20" s="159">
        <v>0</v>
      </c>
      <c r="W20" s="142">
        <v>2.1419999999999999</v>
      </c>
      <c r="X20" s="142" t="s">
        <v>18</v>
      </c>
      <c r="Y20" s="142">
        <v>5.016</v>
      </c>
      <c r="Z20" s="146">
        <v>15594.256519999999</v>
      </c>
      <c r="AA20" s="142">
        <v>0.66811000000000009</v>
      </c>
    </row>
    <row r="21" spans="1:27" ht="17.25" customHeight="1" x14ac:dyDescent="0.2">
      <c r="A21" s="76" t="s">
        <v>40</v>
      </c>
      <c r="B21" s="142">
        <v>53.322920000000003</v>
      </c>
      <c r="C21" s="142" t="s">
        <v>18</v>
      </c>
      <c r="D21" s="142">
        <v>2327.0201500000003</v>
      </c>
      <c r="E21" s="142" t="s">
        <v>18</v>
      </c>
      <c r="F21" s="142">
        <v>1820.9184000000002</v>
      </c>
      <c r="G21" s="159">
        <v>0</v>
      </c>
      <c r="H21" s="142">
        <v>1536.0118399999999</v>
      </c>
      <c r="I21" s="142" t="s">
        <v>18</v>
      </c>
      <c r="J21" s="142">
        <v>228.39956000000004</v>
      </c>
      <c r="K21" s="143" t="s">
        <v>18</v>
      </c>
      <c r="L21" s="142">
        <v>3.4436599999999999</v>
      </c>
      <c r="M21" s="143" t="s">
        <v>18</v>
      </c>
      <c r="N21" s="142">
        <v>5969.1165300000002</v>
      </c>
      <c r="O21" s="159">
        <v>0</v>
      </c>
      <c r="P21" s="149" t="s">
        <v>40</v>
      </c>
      <c r="Q21" s="142">
        <v>8269.0443000000014</v>
      </c>
      <c r="R21" s="142" t="s">
        <v>18</v>
      </c>
      <c r="S21" s="142">
        <v>227.40479999999999</v>
      </c>
      <c r="T21" s="142" t="s">
        <v>18</v>
      </c>
      <c r="U21" s="142">
        <v>57.988080000000004</v>
      </c>
      <c r="V21" s="142" t="s">
        <v>18</v>
      </c>
      <c r="W21" s="142">
        <v>2.3759999999999999</v>
      </c>
      <c r="X21" s="142" t="s">
        <v>18</v>
      </c>
      <c r="Y21" s="142">
        <v>1.5840000000000001</v>
      </c>
      <c r="Z21" s="146">
        <v>14527.513710000001</v>
      </c>
      <c r="AA21" s="159">
        <v>0</v>
      </c>
    </row>
    <row r="22" spans="1:27" ht="17.25" customHeight="1" x14ac:dyDescent="0.2">
      <c r="A22" s="78" t="s">
        <v>142</v>
      </c>
      <c r="B22" s="206">
        <v>419.95432999999997</v>
      </c>
      <c r="C22" s="207" t="s">
        <v>18</v>
      </c>
      <c r="D22" s="206">
        <v>13438.37506</v>
      </c>
      <c r="E22" s="207">
        <v>1.9307300000000001</v>
      </c>
      <c r="F22" s="206">
        <v>13459.993350000001</v>
      </c>
      <c r="G22" s="206">
        <v>2.1994099999999999</v>
      </c>
      <c r="H22" s="206">
        <v>11042.54883</v>
      </c>
      <c r="I22" s="206">
        <v>3.7433000000000001</v>
      </c>
      <c r="J22" s="206">
        <v>1220.7979700000001</v>
      </c>
      <c r="K22" s="207" t="s">
        <v>18</v>
      </c>
      <c r="L22" s="206">
        <v>34.16245</v>
      </c>
      <c r="M22" s="207" t="s">
        <v>18</v>
      </c>
      <c r="N22" s="206">
        <v>39615.831989999999</v>
      </c>
      <c r="O22" s="206">
        <v>7.8734399999999996</v>
      </c>
      <c r="P22" s="208" t="s">
        <v>142</v>
      </c>
      <c r="Q22" s="206">
        <v>51562.108620000006</v>
      </c>
      <c r="R22" s="206">
        <v>2.6894800000000001</v>
      </c>
      <c r="S22" s="206">
        <v>1393.9665500000001</v>
      </c>
      <c r="T22" s="207" t="s">
        <v>18</v>
      </c>
      <c r="U22" s="206">
        <v>300.93292000000002</v>
      </c>
      <c r="V22" s="207" t="s">
        <v>18</v>
      </c>
      <c r="W22" s="206">
        <v>8.4420000000000002</v>
      </c>
      <c r="X22" s="207" t="s">
        <v>18</v>
      </c>
      <c r="Y22" s="206">
        <v>17.952000000000002</v>
      </c>
      <c r="Z22" s="209">
        <v>92899.234080000009</v>
      </c>
      <c r="AA22" s="206">
        <v>10.59538</v>
      </c>
    </row>
    <row r="23" spans="1:27" ht="19.5" customHeight="1" x14ac:dyDescent="0.2">
      <c r="A23" s="156"/>
      <c r="B23" s="156"/>
      <c r="C23" s="156"/>
      <c r="D23" s="156"/>
      <c r="E23" s="156"/>
      <c r="F23" s="156"/>
      <c r="G23" s="156"/>
      <c r="H23" s="156"/>
      <c r="I23" s="156"/>
      <c r="J23" s="156"/>
      <c r="M23"/>
      <c r="N23"/>
      <c r="P23" s="156"/>
      <c r="Q23" s="156"/>
      <c r="R23" s="156"/>
      <c r="S23" s="156"/>
      <c r="T23" s="156"/>
      <c r="U23" s="156"/>
      <c r="V23" s="156"/>
      <c r="W23" s="156"/>
      <c r="X23" s="156"/>
      <c r="Y23" s="156"/>
    </row>
    <row r="24" spans="1:27" s="52" customFormat="1" ht="12.75" customHeight="1" x14ac:dyDescent="0.2">
      <c r="A24" s="196" t="s">
        <v>146</v>
      </c>
      <c r="B24" s="196"/>
      <c r="C24" s="196"/>
      <c r="D24" s="196"/>
      <c r="E24" s="196"/>
      <c r="F24" s="196"/>
      <c r="G24" s="196"/>
      <c r="H24" s="196"/>
      <c r="I24" s="196"/>
      <c r="J24" s="196"/>
      <c r="K24" s="196"/>
      <c r="L24" s="196"/>
      <c r="M24" s="196"/>
      <c r="N24" s="196"/>
      <c r="O24" s="196"/>
      <c r="P24" s="196" t="s">
        <v>146</v>
      </c>
      <c r="Q24" s="196"/>
      <c r="R24" s="196"/>
      <c r="S24" s="196"/>
      <c r="T24" s="196"/>
      <c r="U24" s="196"/>
      <c r="V24" s="196"/>
      <c r="W24" s="196"/>
      <c r="X24" s="196"/>
      <c r="Y24" s="196"/>
      <c r="Z24" s="196"/>
      <c r="AA24" s="196"/>
    </row>
    <row r="25" spans="1:27" s="52" customFormat="1" ht="12.75" customHeight="1" x14ac:dyDescent="0.2">
      <c r="A25" s="196" t="s">
        <v>147</v>
      </c>
      <c r="B25" s="196"/>
      <c r="C25" s="196"/>
      <c r="D25" s="196"/>
      <c r="E25" s="196"/>
      <c r="F25" s="196"/>
      <c r="G25" s="196"/>
      <c r="H25" s="196"/>
      <c r="I25" s="196"/>
      <c r="J25" s="196"/>
      <c r="K25" s="196"/>
      <c r="L25" s="196"/>
      <c r="M25" s="196"/>
      <c r="N25" s="196"/>
      <c r="O25" s="196"/>
      <c r="P25" s="196" t="s">
        <v>147</v>
      </c>
      <c r="Q25" s="196"/>
      <c r="R25" s="196"/>
      <c r="S25" s="196"/>
      <c r="T25" s="196"/>
      <c r="U25" s="196"/>
      <c r="V25" s="196"/>
      <c r="W25" s="196"/>
      <c r="X25" s="196"/>
      <c r="Y25" s="196"/>
      <c r="Z25" s="196"/>
      <c r="AA25" s="196"/>
    </row>
    <row r="26" spans="1:27" s="52" customFormat="1" ht="12.75" customHeight="1" x14ac:dyDescent="0.2">
      <c r="A26" s="196" t="s">
        <v>148</v>
      </c>
      <c r="B26" s="196"/>
      <c r="C26" s="196"/>
      <c r="D26" s="196"/>
      <c r="E26" s="196"/>
      <c r="F26" s="196"/>
      <c r="G26" s="196"/>
      <c r="H26" s="196"/>
      <c r="I26" s="196"/>
      <c r="J26" s="196"/>
      <c r="K26" s="196"/>
      <c r="L26" s="196"/>
      <c r="M26" s="196"/>
      <c r="N26" s="196"/>
      <c r="O26" s="196"/>
      <c r="P26" s="196" t="s">
        <v>148</v>
      </c>
      <c r="Q26" s="196"/>
      <c r="R26" s="196"/>
      <c r="S26" s="196"/>
      <c r="T26" s="196"/>
      <c r="U26" s="196"/>
      <c r="V26" s="196"/>
      <c r="W26" s="196"/>
      <c r="X26" s="196"/>
      <c r="Y26" s="196"/>
      <c r="Z26" s="196"/>
      <c r="AA26" s="196"/>
    </row>
    <row r="27" spans="1:27" s="52" customFormat="1" ht="12.75" customHeight="1" x14ac:dyDescent="0.2">
      <c r="A27" s="196" t="s">
        <v>149</v>
      </c>
      <c r="B27" s="196"/>
      <c r="C27" s="196"/>
      <c r="D27" s="196"/>
      <c r="E27" s="196"/>
      <c r="F27" s="196"/>
      <c r="G27" s="196"/>
      <c r="H27" s="196"/>
      <c r="I27" s="196"/>
      <c r="J27" s="196"/>
      <c r="K27" s="196"/>
      <c r="L27" s="196"/>
      <c r="M27" s="196"/>
      <c r="N27" s="196"/>
      <c r="O27" s="196"/>
      <c r="P27" s="196" t="s">
        <v>149</v>
      </c>
      <c r="Q27" s="196"/>
      <c r="R27" s="196"/>
      <c r="S27" s="196"/>
      <c r="T27" s="196"/>
      <c r="U27" s="196"/>
      <c r="V27" s="196"/>
      <c r="W27" s="196"/>
      <c r="X27" s="196"/>
      <c r="Y27" s="196"/>
      <c r="Z27" s="196"/>
      <c r="AA27" s="196"/>
    </row>
    <row r="28" spans="1:27" s="52" customFormat="1" ht="12.75" customHeight="1" x14ac:dyDescent="0.2">
      <c r="A28" s="196" t="s">
        <v>150</v>
      </c>
      <c r="B28" s="196"/>
      <c r="C28" s="196"/>
      <c r="D28" s="196"/>
      <c r="E28" s="196"/>
      <c r="F28" s="196"/>
      <c r="G28" s="196"/>
      <c r="H28" s="196"/>
      <c r="I28" s="196"/>
      <c r="J28" s="196"/>
      <c r="K28" s="196"/>
      <c r="L28" s="196"/>
      <c r="M28" s="196"/>
      <c r="N28" s="196"/>
      <c r="O28" s="196"/>
      <c r="P28" s="196" t="s">
        <v>150</v>
      </c>
      <c r="Q28" s="196"/>
      <c r="R28" s="196"/>
      <c r="S28" s="196"/>
      <c r="T28" s="196"/>
      <c r="U28" s="196"/>
      <c r="V28" s="196"/>
      <c r="W28" s="196"/>
      <c r="X28" s="196"/>
      <c r="Y28" s="196"/>
      <c r="Z28" s="196"/>
      <c r="AA28" s="196"/>
    </row>
  </sheetData>
  <mergeCells count="16">
    <mergeCell ref="A27:O27"/>
    <mergeCell ref="P27:AA27"/>
    <mergeCell ref="A28:O28"/>
    <mergeCell ref="P28:AA28"/>
    <mergeCell ref="A24:O24"/>
    <mergeCell ref="P24:AA24"/>
    <mergeCell ref="A25:O25"/>
    <mergeCell ref="P25:AA25"/>
    <mergeCell ref="A26:O26"/>
    <mergeCell ref="P26:AA26"/>
    <mergeCell ref="A1:O1"/>
    <mergeCell ref="P1:AA1"/>
    <mergeCell ref="A3:A4"/>
    <mergeCell ref="N3:O3"/>
    <mergeCell ref="P3:P4"/>
    <mergeCell ref="Z3:AA3"/>
  </mergeCells>
  <conditionalFormatting sqref="AB7:XFD20">
    <cfRule type="expression" priority="7">
      <formula>MOD(ROW(),2)=1</formula>
    </cfRule>
  </conditionalFormatting>
  <conditionalFormatting sqref="A16:A22 P16:P22 A6:AA15">
    <cfRule type="expression" dxfId="5" priority="6">
      <formula>MOD(ROW(),2)=0</formula>
    </cfRule>
  </conditionalFormatting>
  <conditionalFormatting sqref="E16:F16 B16:C16 B17:F17 H16:O17 B18:O22">
    <cfRule type="expression" dxfId="4" priority="5">
      <formula>MOD(ROW(),2)=0</formula>
    </cfRule>
  </conditionalFormatting>
  <conditionalFormatting sqref="AA16:AA22 Q16:Y22">
    <cfRule type="expression" dxfId="3" priority="4">
      <formula>MOD(ROW(),2)=0</formula>
    </cfRule>
  </conditionalFormatting>
  <conditionalFormatting sqref="D16">
    <cfRule type="expression" dxfId="2" priority="3">
      <formula>MOD(ROW(),2)=0</formula>
    </cfRule>
  </conditionalFormatting>
  <conditionalFormatting sqref="Z16:Z22">
    <cfRule type="expression" dxfId="1" priority="2">
      <formula>MOD(ROW(),2)=0</formula>
    </cfRule>
  </conditionalFormatting>
  <conditionalFormatting sqref="G16:G1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6/22 SH</oddFooter>
  </headerFooter>
  <ignoredErrors>
    <ignoredError sqref="E16:E19 G20 I18:I20 O17:O19 R16:R19 AA1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7" t="s">
        <v>32</v>
      </c>
      <c r="B3" s="202" t="s">
        <v>33</v>
      </c>
      <c r="C3" s="203"/>
      <c r="D3" s="10"/>
      <c r="E3" s="10"/>
      <c r="F3" s="10"/>
      <c r="G3" s="10"/>
      <c r="H3" s="10"/>
      <c r="I3" s="10"/>
      <c r="J3" s="10"/>
      <c r="K3" s="10"/>
      <c r="L3" s="10"/>
      <c r="M3" s="10"/>
      <c r="N3" s="10"/>
      <c r="O3" s="10"/>
      <c r="P3" s="12"/>
      <c r="Q3" s="12"/>
      <c r="R3" s="13"/>
      <c r="S3" s="13"/>
      <c r="T3" s="13"/>
      <c r="U3" s="13"/>
      <c r="V3" s="13"/>
      <c r="W3" s="13"/>
      <c r="X3" s="13"/>
      <c r="Y3" s="13"/>
      <c r="Z3" s="13"/>
    </row>
    <row r="4" spans="1:26" x14ac:dyDescent="0.2">
      <c r="A4" s="198"/>
      <c r="B4" s="204" t="s">
        <v>51</v>
      </c>
      <c r="C4" s="205"/>
      <c r="D4" s="10"/>
      <c r="E4" s="10"/>
      <c r="F4" s="10"/>
      <c r="G4" s="10"/>
      <c r="H4" s="10"/>
      <c r="I4" s="10"/>
      <c r="J4" s="10"/>
      <c r="K4" s="10"/>
      <c r="L4" s="10"/>
      <c r="M4" s="10"/>
      <c r="N4" s="10"/>
      <c r="O4" s="10"/>
      <c r="P4" s="12"/>
      <c r="Q4" s="12"/>
      <c r="R4" s="13"/>
      <c r="S4" s="13"/>
      <c r="T4" s="13"/>
      <c r="U4" s="13"/>
      <c r="V4" s="13"/>
      <c r="W4" s="13"/>
      <c r="X4" s="13"/>
      <c r="Y4" s="13"/>
      <c r="Z4" s="13"/>
    </row>
    <row r="5" spans="1:26" x14ac:dyDescent="0.2">
      <c r="A5" s="198"/>
      <c r="B5" s="200"/>
      <c r="C5" s="201"/>
      <c r="D5" s="10"/>
      <c r="E5" s="10"/>
      <c r="F5" s="10"/>
      <c r="G5" s="10"/>
      <c r="H5" s="10"/>
      <c r="I5" s="10"/>
      <c r="J5" s="10"/>
      <c r="K5" s="10"/>
      <c r="L5" s="10"/>
      <c r="M5" s="10"/>
      <c r="N5" s="10"/>
      <c r="O5" s="10"/>
      <c r="P5" s="10"/>
      <c r="Q5" s="10"/>
      <c r="R5" s="10"/>
      <c r="S5" s="10"/>
      <c r="T5" s="10"/>
      <c r="U5" s="10"/>
      <c r="V5" s="10"/>
      <c r="W5" s="10"/>
      <c r="X5" s="10"/>
      <c r="Y5" s="10"/>
      <c r="Z5" s="13"/>
    </row>
    <row r="6" spans="1:26" x14ac:dyDescent="0.2">
      <c r="A6" s="199"/>
      <c r="B6" s="200"/>
      <c r="C6" s="20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0622 SH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11.01.2022</dc:description>
  <cp:lastModifiedBy>Reimers, Eva</cp:lastModifiedBy>
  <cp:lastPrinted>2022-08-10T09:52:20Z</cp:lastPrinted>
  <dcterms:created xsi:type="dcterms:W3CDTF">2012-03-28T07:56:08Z</dcterms:created>
  <dcterms:modified xsi:type="dcterms:W3CDTF">2022-08-23T12:51:16Z</dcterms:modified>
  <cp:category>LIS-Bericht</cp:category>
</cp:coreProperties>
</file>