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11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<sst xmlns="http://schemas.openxmlformats.org/spreadsheetml/2006/main" count="201" uniqueCount="154">
  <si>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</si>
  <si>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</si>
  <si>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</si>
  <si>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</si>
  <si>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</si>
  <si>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</si>
  <si>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</si>
  <si>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</si>
  <si>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</si>
  <si>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</si>
  <si>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</si>
  <si>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</si>
  <si>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</si>
  <si>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</si>
  <si>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</si>
  <si>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</si>
  <si>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</si>
  <si>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</si>
  <si>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</si>
  <si>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</si>
  <si>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</si>
  <si>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</si>
  <si>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</si>
  <si>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</si>
  <si>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</si>
  <si>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</si>
  <si>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</si>
  <si>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</si>
  <si>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</si>
  <si>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</si>
  <si>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</si>
  <si>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</si>
  <si>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</si>
  <si>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</si>
  <si>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</si>
  <si>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</si>
  <si>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</si>
  <si>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</si>
  <si>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</si>
  <si>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</si>
  <si>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</si>
  <si>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</si>
  <si>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</si>
  <si>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</si>
  <si>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</si>
  <si>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</si>
  <si>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</si>
  <si>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</si>
  <si>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</si>
  <si>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</si>
  <si>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</si>
  <si>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</si>
  <si>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</si>
  <si>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</si>
  <si>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</si>
  <si>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</si>
  <si>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</si>
  <si>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</si>
  <si>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</si>
  <si>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</si>
  <si>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</si>
  <si>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</si>
  <si>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</si>
  <si>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</si>
  <si>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</si>
  <si>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</si>
  <si>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</si>
  <si>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</si>
  <si>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</si>
  <si>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</si>
  <si>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</si>
  <si>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</si>
  <si>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</si>
  <si>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</si>
  <si>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</si>
  <si>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</si>
  <si>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</si>
  <si>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</si>
  <si>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</si>
  <si>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</si>
  <si>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</si>
  <si>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</si>
  <si>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</si>
  <si>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</si>
  <si>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</si>
  <si>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</si>
  <si>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</si>
  <si>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</si>
  <si>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</si>
  <si>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</si>
  <si>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</si>
  <si>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</si>
  <si>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</si>
  <si>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</si>
  <si>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</si>
  <si>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</si>
  <si>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</si>
  <si>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</si>
  <si>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</si>
  <si>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</si>
  <si>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</si>
  <si>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</si>
  <si>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</si>
  <si>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</si>
  <si>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</si>
  <si>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</si>
  <si>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</si>
  <si>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</si>
  <si>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</si>
  <si>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</si>
  <si>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</si>
  <si>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</si>
  <si>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</si>
  <si>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</si>
  <si>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</si>
  <si>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</si>
  <si>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</si>
  <si>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</si>
  <si>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</si>
  <si>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</si>
  <si>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4</t>
  </si>
  <si>
    <t>- 3</t>
  </si>
  <si>
    <t>- 13</t>
  </si>
  <si>
    <t>- 16</t>
  </si>
  <si>
    <t>- 7</t>
  </si>
  <si>
    <t>- 11</t>
  </si>
  <si>
    <t>- 5</t>
  </si>
  <si>
    <t>2</t>
  </si>
  <si>
    <t>- 39</t>
  </si>
  <si>
    <t>Kennziffer: C III 2 - m 11/22 SH</t>
  </si>
  <si>
    <t>im November 2022</t>
  </si>
  <si>
    <r>
      <t>1. Schlachtungen</t>
    </r>
    <r>
      <rPr>
        <b/>
        <vertAlign val="superscript"/>
        <sz val="10"/>
        <rFont val="Arial"/>
        <family val="2"/>
      </rPr>
      <t>1</t>
    </r>
    <r>
      <rPr>
        <b/>
        <sz val="10"/>
        <rFont val="Arial"/>
        <family val="2"/>
      </rPr>
      <t xml:space="preserve"> von Tieren in- und ausländischer Herkunft in Schleswig-Holstein im November 2022</t>
    </r>
  </si>
  <si>
    <r>
      <t>2. Gewerbliche Schlachtungen</t>
    </r>
    <r>
      <rPr>
        <b/>
        <vertAlign val="superscript"/>
        <sz val="10"/>
        <color theme="1"/>
        <rFont val="Arial"/>
        <family val="2"/>
      </rPr>
      <t>1</t>
    </r>
    <r>
      <rPr>
        <b/>
        <sz val="10"/>
        <color theme="1"/>
        <rFont val="Arial"/>
        <family val="2"/>
      </rPr>
      <t xml:space="preserve"> in- und ausländischer Herkunft
in Schleswig-Holstein im November 2022 im Vergleich zum Vorjahresmonat</t>
    </r>
  </si>
  <si>
    <t xml:space="preserve">© Statistisches Amt für Hamburg und Schleswig-Holstein, Hamburg 2023         </t>
  </si>
  <si>
    <t>- 17</t>
  </si>
  <si>
    <t>- 23</t>
  </si>
  <si>
    <t>- 6</t>
  </si>
  <si>
    <t>71</t>
  </si>
  <si>
    <t>- 48</t>
  </si>
  <si>
    <t>5</t>
  </si>
  <si>
    <t>- 2</t>
  </si>
  <si>
    <t>- 30</t>
  </si>
  <si>
    <t>- 35</t>
  </si>
  <si>
    <t>- 505</t>
  </si>
  <si>
    <t>3</t>
  </si>
  <si>
    <t>162</t>
  </si>
  <si>
    <t>- 574</t>
  </si>
  <si>
    <t>- 46</t>
  </si>
  <si>
    <t>- 702</t>
  </si>
  <si>
    <t>- 31</t>
  </si>
  <si>
    <t>1</t>
  </si>
  <si>
    <t>- 4</t>
  </si>
  <si>
    <t>- 22</t>
  </si>
  <si>
    <t>Herausgegeben am: 6.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</si>
</sst>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5" formatCode="###\ ##0;\-\ ###\ ##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4">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0" fontId="17" fillId="0" borderId="25" xfId="0"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0" fontId="3" fillId="0" borderId="0" xfId="52" applyFont="1"/>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38" borderId="25" xfId="0" applyFont="1" applyFill="1" applyBorder="1" applyAlignment="1">
      <alignment wrapText="1"/>
    </xf>
    <xf numFmtId="172" fontId="17" fillId="38" borderId="0" xfId="0" applyNumberFormat="1" applyFont="1" applyFill="1" applyAlignment="1">
      <alignment horizontal="right" indent="1"/>
    </xf>
    <xf numFmtId="169" fontId="17" fillId="38" borderId="25" xfId="0" applyNumberFormat="1" applyFont="1" applyFill="1" applyBorder="1" applyAlignment="1">
      <alignment horizontal="left"/>
    </xf>
    <xf numFmtId="0" fontId="17" fillId="38" borderId="25" xfId="0" applyFont="1" applyFill="1" applyBorder="1" applyAlignment="1">
      <alignment horizontal="left" indent="1"/>
    </xf>
    <xf numFmtId="169" fontId="17" fillId="38" borderId="25" xfId="0" applyNumberFormat="1" applyFont="1" applyFill="1" applyBorder="1" applyAlignment="1">
      <alignment horizontal="left" indent="1"/>
    </xf>
    <xf numFmtId="0" fontId="17" fillId="38" borderId="25" xfId="0" applyFont="1" applyFill="1" applyBorder="1"/>
    <xf numFmtId="169" fontId="43" fillId="38" borderId="28" xfId="0" applyNumberFormat="1" applyFont="1" applyFill="1" applyBorder="1" applyAlignment="1">
      <alignment horizontal="left"/>
    </xf>
    <xf numFmtId="171" fontId="43" fillId="38" borderId="27" xfId="0" quotePrefix="1" applyNumberFormat="1" applyFont="1" applyFill="1" applyBorder="1" applyAlignment="1">
      <alignment horizontal="right" indent="1"/>
    </xf>
    <xf numFmtId="171" fontId="43" fillId="38" borderId="27" xfId="0" applyNumberFormat="1" applyFont="1" applyFill="1" applyBorder="1" applyAlignment="1">
      <alignment horizontal="right" indent="1"/>
    </xf>
    <xf numFmtId="171" fontId="14" fillId="38" borderId="27" xfId="56" applyNumberFormat="1" applyFont="1" applyFill="1" applyBorder="1" applyAlignment="1" applyProtection="1">
      <alignment horizontal="right" indent="1"/>
      <protection locked="0"/>
    </xf>
    <xf numFmtId="175" fontId="17" fillId="0" borderId="0" xfId="0" applyNumberFormat="1" applyFont="1" applyAlignment="1">
      <alignment horizontal="right" indent="2"/>
    </xf>
    <xf numFmtId="175" fontId="4" fillId="0" borderId="0" xfId="0" applyNumberFormat="1" applyFont="1" applyBorder="1" applyAlignment="1">
      <alignment horizontal="right" indent="2"/>
    </xf>
    <xf numFmtId="175" fontId="43" fillId="0" borderId="0" xfId="0" applyNumberFormat="1" applyFont="1" applyAlignment="1">
      <alignment horizontal="right" indent="2"/>
    </xf>
    <xf numFmtId="175" fontId="43" fillId="0" borderId="27" xfId="0"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9"/>
    </row>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68</v>
      </c>
      <c r="E15" s="123"/>
      <c r="F15" s="123"/>
      <c r="G15" s="123"/>
    </row>
    <row r="16" spans="1:7" ht="15" x14ac:dyDescent="0.2">
      <c r="D16" s="124" t="s">
        <v>129</v>
      </c>
      <c r="E16" s="124"/>
      <c r="F16" s="124"/>
      <c r="G16" s="124"/>
    </row>
    <row r="18" spans="1:7" ht="29.25" x14ac:dyDescent="0.4">
      <c r="B18" s="125" t="s">
        <v>102</v>
      </c>
      <c r="C18" s="125"/>
      <c r="D18" s="125"/>
      <c r="E18" s="125"/>
      <c r="F18" s="125"/>
      <c r="G18" s="125"/>
    </row>
    <row r="19" spans="1:7" ht="29.25" x14ac:dyDescent="0.4">
      <c r="B19" s="125" t="s">
        <v>130</v>
      </c>
      <c r="C19" s="125"/>
      <c r="D19" s="125"/>
      <c r="E19" s="125"/>
      <c r="F19" s="125"/>
      <c r="G19" s="125"/>
    </row>
    <row r="20" spans="1:7" ht="25.5" x14ac:dyDescent="0.35">
      <c r="A20" s="43"/>
      <c r="B20" s="126" t="s">
        <v>110</v>
      </c>
      <c r="C20" s="126"/>
      <c r="D20" s="126"/>
      <c r="E20" s="126"/>
      <c r="F20" s="126"/>
      <c r="G20" s="126"/>
    </row>
    <row r="21" spans="1:7" ht="15" customHeight="1" x14ac:dyDescent="0.35">
      <c r="A21" s="43"/>
      <c r="B21" s="79"/>
      <c r="C21" s="79"/>
      <c r="D21" s="79"/>
      <c r="E21" s="79"/>
      <c r="F21" s="79"/>
      <c r="G21" s="79"/>
    </row>
    <row r="22" spans="1:7" ht="15" x14ac:dyDescent="0.2">
      <c r="E22" s="120" t="s">
        <v>153</v>
      </c>
      <c r="F22" s="120"/>
      <c r="G22" s="120"/>
    </row>
    <row r="23" spans="1:7" ht="16.5" x14ac:dyDescent="0.25">
      <c r="A23" s="121"/>
      <c r="B23" s="121"/>
      <c r="C23" s="121"/>
      <c r="D23" s="121"/>
      <c r="E23" s="121"/>
      <c r="F23" s="121"/>
      <c r="G23" s="12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28" t="s">
        <v>0</v>
      </c>
      <c r="B1" s="128"/>
      <c r="C1" s="128"/>
      <c r="D1" s="128"/>
      <c r="E1" s="128"/>
      <c r="F1" s="128"/>
      <c r="G1" s="128"/>
    </row>
    <row r="2" spans="1:7" s="52" customFormat="1" x14ac:dyDescent="0.2"/>
    <row r="3" spans="1:7" s="52" customFormat="1" ht="15.75" x14ac:dyDescent="0.25">
      <c r="A3" s="129" t="s">
        <v>1</v>
      </c>
      <c r="B3" s="130"/>
      <c r="C3" s="130"/>
      <c r="D3" s="130"/>
      <c r="E3" s="130"/>
      <c r="F3" s="130"/>
      <c r="G3" s="130"/>
    </row>
    <row r="4" spans="1:7" s="52" customFormat="1" x14ac:dyDescent="0.2">
      <c r="A4" s="131"/>
      <c r="B4" s="131"/>
      <c r="C4" s="131"/>
      <c r="D4" s="131"/>
      <c r="E4" s="131"/>
      <c r="F4" s="131"/>
      <c r="G4" s="131"/>
    </row>
    <row r="5" spans="1:7" s="52" customFormat="1" x14ac:dyDescent="0.2">
      <c r="A5" s="54" t="s">
        <v>70</v>
      </c>
    </row>
    <row r="6" spans="1:7" s="52" customFormat="1" ht="5.25" customHeight="1" x14ac:dyDescent="0.2">
      <c r="A6" s="54"/>
    </row>
    <row r="7" spans="1:7" s="52" customFormat="1" ht="12.75" customHeight="1" x14ac:dyDescent="0.2">
      <c r="A7" s="132" t="s">
        <v>49</v>
      </c>
      <c r="B7" s="133"/>
      <c r="C7" s="133"/>
      <c r="D7" s="133"/>
      <c r="E7" s="133"/>
      <c r="F7" s="133"/>
      <c r="G7" s="133"/>
    </row>
    <row r="8" spans="1:7" s="52" customFormat="1" x14ac:dyDescent="0.2">
      <c r="A8" s="134" t="s">
        <v>4</v>
      </c>
      <c r="B8" s="133"/>
      <c r="C8" s="133"/>
      <c r="D8" s="133"/>
      <c r="E8" s="133"/>
      <c r="F8" s="133"/>
      <c r="G8" s="133"/>
    </row>
    <row r="9" spans="1:7" s="52" customFormat="1" ht="5.25" customHeight="1" x14ac:dyDescent="0.2">
      <c r="A9" s="57"/>
    </row>
    <row r="10" spans="1:7" s="52" customFormat="1" ht="12.75" customHeight="1" x14ac:dyDescent="0.2">
      <c r="A10" s="127" t="s">
        <v>2</v>
      </c>
      <c r="B10" s="127"/>
      <c r="C10" s="127"/>
      <c r="D10" s="127"/>
      <c r="E10" s="127"/>
      <c r="F10" s="127"/>
      <c r="G10" s="127"/>
    </row>
    <row r="11" spans="1:7" s="52" customFormat="1" x14ac:dyDescent="0.2">
      <c r="A11" s="134" t="s">
        <v>3</v>
      </c>
      <c r="B11" s="133"/>
      <c r="C11" s="133"/>
      <c r="D11" s="133"/>
      <c r="E11" s="133"/>
      <c r="F11" s="133"/>
      <c r="G11" s="13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2" t="s">
        <v>50</v>
      </c>
      <c r="B14" s="133"/>
      <c r="C14" s="13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5" t="s">
        <v>103</v>
      </c>
      <c r="B16" s="133"/>
      <c r="C16" s="133"/>
      <c r="D16" s="56"/>
      <c r="E16" s="56"/>
      <c r="F16" s="56"/>
      <c r="G16" s="56"/>
    </row>
    <row r="17" spans="1:7" s="52" customFormat="1" x14ac:dyDescent="0.2">
      <c r="A17" s="58" t="s">
        <v>62</v>
      </c>
      <c r="B17" s="135" t="s">
        <v>104</v>
      </c>
      <c r="C17" s="133"/>
      <c r="D17" s="56"/>
      <c r="E17" s="56"/>
      <c r="F17" s="56"/>
      <c r="G17" s="56"/>
    </row>
    <row r="18" spans="1:7" s="52" customFormat="1" ht="12.75" customHeight="1" x14ac:dyDescent="0.2">
      <c r="A18" s="56" t="s">
        <v>63</v>
      </c>
      <c r="B18" s="136" t="s">
        <v>105</v>
      </c>
      <c r="C18" s="133"/>
      <c r="D18" s="133"/>
      <c r="E18" s="56"/>
      <c r="F18" s="56"/>
      <c r="G18" s="56"/>
    </row>
    <row r="19" spans="1:7" s="52" customFormat="1" ht="12.75" customHeight="1" x14ac:dyDescent="0.2">
      <c r="A19" s="56"/>
      <c r="B19" s="78"/>
      <c r="C19" s="69"/>
      <c r="D19" s="69"/>
      <c r="E19" s="69"/>
      <c r="F19" s="69"/>
      <c r="G19" s="69"/>
    </row>
    <row r="20" spans="1:7" s="52" customFormat="1" ht="12.75" customHeight="1" x14ac:dyDescent="0.2">
      <c r="A20" s="132" t="s">
        <v>71</v>
      </c>
      <c r="B20" s="13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3"/>
      <c r="D22" s="56"/>
      <c r="E22" s="56"/>
      <c r="F22" s="56"/>
      <c r="G22" s="56"/>
    </row>
    <row r="23" spans="1:7" s="52" customFormat="1" ht="12.75" customHeight="1" x14ac:dyDescent="0.2">
      <c r="A23" s="56" t="s">
        <v>66</v>
      </c>
      <c r="B23" s="134" t="s">
        <v>67</v>
      </c>
      <c r="C23" s="13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35" t="s">
        <v>133</v>
      </c>
      <c r="B27" s="133"/>
      <c r="C27" s="133"/>
      <c r="D27" s="133"/>
      <c r="E27" s="133"/>
      <c r="F27" s="133"/>
      <c r="G27" s="133"/>
    </row>
    <row r="28" spans="1:7" s="52" customFormat="1" x14ac:dyDescent="0.2">
      <c r="A28" s="53" t="s">
        <v>61</v>
      </c>
      <c r="B28" s="59"/>
      <c r="C28" s="59"/>
      <c r="D28" s="59"/>
      <c r="E28" s="59"/>
      <c r="F28" s="59"/>
      <c r="G28" s="59"/>
    </row>
    <row r="29" spans="1:7" s="52" customFormat="1" ht="27.75" customHeight="1" x14ac:dyDescent="0.2">
      <c r="A29" s="135" t="s">
        <v>69</v>
      </c>
      <c r="B29" s="133"/>
      <c r="C29" s="133"/>
      <c r="D29" s="133"/>
      <c r="E29" s="133"/>
      <c r="F29" s="133"/>
      <c r="G29" s="13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1" t="s">
        <v>74</v>
      </c>
      <c r="B41" s="13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37" t="s">
        <v>131</v>
      </c>
      <c r="B1" s="137"/>
      <c r="C1" s="137"/>
      <c r="D1" s="137"/>
      <c r="E1" s="137"/>
      <c r="F1" s="137"/>
      <c r="G1" s="137"/>
      <c r="H1" s="137"/>
      <c r="I1" s="137"/>
    </row>
    <row r="2" spans="1:13" x14ac:dyDescent="0.25">
      <c r="A2"/>
      <c r="B2"/>
      <c r="C2"/>
      <c r="D2"/>
      <c r="E2"/>
      <c r="F2"/>
      <c r="G2"/>
      <c r="H2"/>
      <c r="I2"/>
    </row>
    <row r="3" spans="1:13" ht="51" customHeight="1" x14ac:dyDescent="0.25">
      <c r="A3" s="143" t="s">
        <v>81</v>
      </c>
      <c r="B3" s="138" t="s">
        <v>82</v>
      </c>
      <c r="C3" s="139"/>
      <c r="D3" s="138" t="s">
        <v>83</v>
      </c>
      <c r="E3" s="140"/>
      <c r="F3" s="139"/>
      <c r="G3" s="138" t="s">
        <v>84</v>
      </c>
      <c r="H3" s="139"/>
      <c r="I3" s="141" t="s">
        <v>85</v>
      </c>
    </row>
    <row r="4" spans="1:13" ht="42.6" customHeight="1" x14ac:dyDescent="0.25">
      <c r="A4" s="144"/>
      <c r="B4" s="70" t="s">
        <v>86</v>
      </c>
      <c r="C4" s="70" t="s">
        <v>115</v>
      </c>
      <c r="D4" s="70" t="s">
        <v>86</v>
      </c>
      <c r="E4" s="70" t="s">
        <v>87</v>
      </c>
      <c r="F4" s="70" t="s">
        <v>115</v>
      </c>
      <c r="G4" s="70" t="s">
        <v>86</v>
      </c>
      <c r="H4" s="70" t="s">
        <v>115</v>
      </c>
      <c r="I4" s="142"/>
      <c r="K4" s="80"/>
      <c r="L4" s="80"/>
      <c r="M4" s="80"/>
    </row>
    <row r="5" spans="1:13" x14ac:dyDescent="0.25">
      <c r="A5" s="71"/>
      <c r="B5"/>
      <c r="C5"/>
      <c r="D5"/>
      <c r="E5"/>
      <c r="F5"/>
      <c r="G5"/>
      <c r="H5"/>
      <c r="I5"/>
      <c r="K5" s="80"/>
      <c r="L5" s="80"/>
      <c r="M5" s="80"/>
    </row>
    <row r="6" spans="1:13" ht="24.75" x14ac:dyDescent="0.25">
      <c r="A6" s="160" t="s">
        <v>114</v>
      </c>
      <c r="B6" s="98">
        <v>26469</v>
      </c>
      <c r="C6" s="98">
        <v>8800.4929800000009</v>
      </c>
      <c r="D6" s="98">
        <v>26460</v>
      </c>
      <c r="E6" s="161">
        <v>18</v>
      </c>
      <c r="F6" s="98">
        <v>8797.7942800000001</v>
      </c>
      <c r="G6" s="161">
        <v>9</v>
      </c>
      <c r="H6" s="161">
        <v>2.6987000000000001</v>
      </c>
      <c r="I6" s="98">
        <v>332.49411489040057</v>
      </c>
      <c r="J6" s="65"/>
      <c r="K6" s="81"/>
      <c r="L6" s="80"/>
      <c r="M6" s="80"/>
    </row>
    <row r="7" spans="1:13" x14ac:dyDescent="0.25">
      <c r="A7" s="162" t="s">
        <v>89</v>
      </c>
      <c r="B7" s="98"/>
      <c r="C7" s="98"/>
      <c r="D7" s="98"/>
      <c r="E7" s="98"/>
      <c r="F7" s="98"/>
      <c r="G7" s="98"/>
      <c r="H7" s="98"/>
      <c r="I7" s="98"/>
      <c r="J7" s="65"/>
      <c r="K7" s="81"/>
    </row>
    <row r="8" spans="1:13" x14ac:dyDescent="0.25">
      <c r="A8" s="163" t="s">
        <v>90</v>
      </c>
      <c r="B8" s="98">
        <v>409</v>
      </c>
      <c r="C8" s="98">
        <v>143.68579000000003</v>
      </c>
      <c r="D8" s="98">
        <v>408</v>
      </c>
      <c r="E8" s="161">
        <v>0</v>
      </c>
      <c r="F8" s="98">
        <v>143.33448000000001</v>
      </c>
      <c r="G8" s="161">
        <v>1</v>
      </c>
      <c r="H8" s="161">
        <v>0.35131000000000001</v>
      </c>
      <c r="I8" s="98">
        <v>351.31</v>
      </c>
      <c r="J8" s="65"/>
      <c r="K8" s="81"/>
    </row>
    <row r="9" spans="1:13" x14ac:dyDescent="0.25">
      <c r="A9" s="164" t="s">
        <v>91</v>
      </c>
      <c r="B9" s="98">
        <v>7873</v>
      </c>
      <c r="C9" s="98">
        <v>3120.8571999999999</v>
      </c>
      <c r="D9" s="98">
        <v>7873</v>
      </c>
      <c r="E9" s="161">
        <v>1</v>
      </c>
      <c r="F9" s="98">
        <v>3120.8571999999999</v>
      </c>
      <c r="G9" s="161">
        <v>0</v>
      </c>
      <c r="H9" s="161">
        <v>0</v>
      </c>
      <c r="I9" s="98">
        <v>396.4</v>
      </c>
      <c r="J9" s="65"/>
      <c r="K9" s="81"/>
    </row>
    <row r="10" spans="1:13" x14ac:dyDescent="0.25">
      <c r="A10" s="163" t="s">
        <v>92</v>
      </c>
      <c r="B10" s="98">
        <v>9086</v>
      </c>
      <c r="C10" s="98">
        <v>2836.6491999999998</v>
      </c>
      <c r="D10" s="98">
        <v>9081</v>
      </c>
      <c r="E10" s="161">
        <v>16</v>
      </c>
      <c r="F10" s="98">
        <v>2835.0881999999997</v>
      </c>
      <c r="G10" s="161">
        <v>5</v>
      </c>
      <c r="H10" s="161">
        <v>1.5609999999999999</v>
      </c>
      <c r="I10" s="98">
        <v>312.2</v>
      </c>
      <c r="J10" s="65"/>
      <c r="K10" s="81"/>
    </row>
    <row r="11" spans="1:13" x14ac:dyDescent="0.25">
      <c r="A11" s="164" t="s">
        <v>98</v>
      </c>
      <c r="B11" s="98">
        <v>8123</v>
      </c>
      <c r="C11" s="98">
        <v>2543.8799100000001</v>
      </c>
      <c r="D11" s="98">
        <v>8121</v>
      </c>
      <c r="E11" s="161">
        <v>1</v>
      </c>
      <c r="F11" s="98">
        <v>2543.2535700000003</v>
      </c>
      <c r="G11" s="161">
        <v>2</v>
      </c>
      <c r="H11" s="161">
        <v>0.62634000000000001</v>
      </c>
      <c r="I11" s="98">
        <v>313.17</v>
      </c>
      <c r="J11" s="65"/>
      <c r="K11" s="81"/>
    </row>
    <row r="12" spans="1:13" x14ac:dyDescent="0.25">
      <c r="A12" s="163" t="s">
        <v>99</v>
      </c>
      <c r="B12" s="98">
        <v>939</v>
      </c>
      <c r="C12" s="98">
        <v>149.17892999999998</v>
      </c>
      <c r="D12" s="98">
        <v>939</v>
      </c>
      <c r="E12" s="161">
        <v>0</v>
      </c>
      <c r="F12" s="98">
        <v>149.17892999999998</v>
      </c>
      <c r="G12" s="161">
        <v>0</v>
      </c>
      <c r="H12" s="161">
        <v>0</v>
      </c>
      <c r="I12" s="98">
        <v>158.87</v>
      </c>
      <c r="J12" s="65"/>
      <c r="K12" s="81"/>
    </row>
    <row r="13" spans="1:13" x14ac:dyDescent="0.25">
      <c r="A13" s="164" t="s">
        <v>100</v>
      </c>
      <c r="B13" s="98">
        <v>39</v>
      </c>
      <c r="C13" s="98">
        <v>6.241950000000001</v>
      </c>
      <c r="D13" s="98">
        <v>38</v>
      </c>
      <c r="E13" s="161">
        <v>0</v>
      </c>
      <c r="F13" s="98">
        <v>6.081900000000001</v>
      </c>
      <c r="G13" s="161">
        <v>1</v>
      </c>
      <c r="H13" s="161">
        <v>0.16005</v>
      </c>
      <c r="I13" s="98">
        <v>160.05000000000001</v>
      </c>
      <c r="J13" s="65"/>
      <c r="K13" s="81"/>
    </row>
    <row r="14" spans="1:13" x14ac:dyDescent="0.25">
      <c r="A14" s="165" t="s">
        <v>93</v>
      </c>
      <c r="B14" s="98">
        <v>95340</v>
      </c>
      <c r="C14" s="98">
        <v>9202.2168000000001</v>
      </c>
      <c r="D14" s="98">
        <v>95338</v>
      </c>
      <c r="E14" s="98">
        <v>235</v>
      </c>
      <c r="F14" s="98">
        <v>9202.02376</v>
      </c>
      <c r="G14" s="161">
        <v>2</v>
      </c>
      <c r="H14" s="161">
        <v>0.19303999999999999</v>
      </c>
      <c r="I14" s="98">
        <v>96.52</v>
      </c>
      <c r="J14" s="65"/>
      <c r="K14" s="81"/>
    </row>
    <row r="15" spans="1:13" x14ac:dyDescent="0.25">
      <c r="A15" s="162" t="s">
        <v>101</v>
      </c>
      <c r="B15" s="98">
        <v>7930</v>
      </c>
      <c r="C15" s="98">
        <v>182.78649999999999</v>
      </c>
      <c r="D15" s="98">
        <v>7930</v>
      </c>
      <c r="E15" s="161">
        <v>0</v>
      </c>
      <c r="F15" s="98">
        <v>182.78649999999999</v>
      </c>
      <c r="G15" s="161">
        <v>0</v>
      </c>
      <c r="H15" s="161">
        <v>0</v>
      </c>
      <c r="I15" s="98">
        <v>23.05</v>
      </c>
      <c r="J15" s="65"/>
      <c r="K15" s="81"/>
    </row>
    <row r="16" spans="1:13" x14ac:dyDescent="0.25">
      <c r="A16" s="165" t="s">
        <v>113</v>
      </c>
      <c r="B16" s="98">
        <v>1544</v>
      </c>
      <c r="C16" s="98">
        <v>56.618480000000005</v>
      </c>
      <c r="D16" s="98">
        <v>1544</v>
      </c>
      <c r="E16" s="161">
        <v>0</v>
      </c>
      <c r="F16" s="98">
        <v>56.618480000000005</v>
      </c>
      <c r="G16" s="161">
        <v>0</v>
      </c>
      <c r="H16" s="161">
        <v>0</v>
      </c>
      <c r="I16" s="98">
        <v>36.67</v>
      </c>
      <c r="J16" s="65"/>
      <c r="K16" s="81"/>
    </row>
    <row r="17" spans="1:11" x14ac:dyDescent="0.25">
      <c r="A17" s="162" t="s">
        <v>95</v>
      </c>
      <c r="B17" s="98">
        <v>82</v>
      </c>
      <c r="C17" s="98">
        <v>1.476</v>
      </c>
      <c r="D17" s="98">
        <v>82</v>
      </c>
      <c r="E17" s="161">
        <v>0</v>
      </c>
      <c r="F17" s="98">
        <v>1.476</v>
      </c>
      <c r="G17" s="161">
        <v>0</v>
      </c>
      <c r="H17" s="161">
        <v>0</v>
      </c>
      <c r="I17" s="98">
        <v>18</v>
      </c>
      <c r="J17" s="65"/>
      <c r="K17" s="81"/>
    </row>
    <row r="18" spans="1:11" x14ac:dyDescent="0.25">
      <c r="A18" s="165" t="s">
        <v>96</v>
      </c>
      <c r="B18" s="98">
        <v>15</v>
      </c>
      <c r="C18" s="98">
        <v>3.96</v>
      </c>
      <c r="D18" s="98">
        <v>15</v>
      </c>
      <c r="E18" s="161">
        <v>0</v>
      </c>
      <c r="F18" s="98">
        <v>3.96</v>
      </c>
      <c r="G18" s="161">
        <v>0</v>
      </c>
      <c r="H18" s="161">
        <v>0</v>
      </c>
      <c r="I18" s="98">
        <v>264</v>
      </c>
      <c r="J18" s="65"/>
      <c r="K18" s="81"/>
    </row>
    <row r="19" spans="1:11" ht="21.75" customHeight="1" x14ac:dyDescent="0.25">
      <c r="A19" s="166" t="s">
        <v>21</v>
      </c>
      <c r="B19" s="167">
        <v>131380</v>
      </c>
      <c r="C19" s="168">
        <v>18247.550759999995</v>
      </c>
      <c r="D19" s="168">
        <v>131369</v>
      </c>
      <c r="E19" s="168">
        <v>253</v>
      </c>
      <c r="F19" s="168">
        <v>18244.659019999996</v>
      </c>
      <c r="G19" s="168">
        <v>11</v>
      </c>
      <c r="H19" s="168">
        <v>2.89174</v>
      </c>
      <c r="I19" s="169" t="s">
        <v>116</v>
      </c>
      <c r="J19" s="65"/>
      <c r="K19" s="81"/>
    </row>
    <row r="20" spans="1:11" ht="14.1" customHeight="1" x14ac:dyDescent="0.25"/>
    <row r="21" spans="1:11" x14ac:dyDescent="0.25">
      <c r="A21" s="66" t="s">
        <v>111</v>
      </c>
      <c r="H21" s="67"/>
    </row>
    <row r="22" spans="1:11" x14ac:dyDescent="0.25">
      <c r="A22" s="66" t="s">
        <v>112</v>
      </c>
      <c r="F22" s="82"/>
      <c r="G22" s="80"/>
      <c r="H22" s="80"/>
    </row>
    <row r="23" spans="1:11" x14ac:dyDescent="0.25">
      <c r="A23" s="66" t="s">
        <v>107</v>
      </c>
      <c r="F23" s="80"/>
      <c r="G23" s="80"/>
      <c r="H23" s="80"/>
    </row>
    <row r="24" spans="1:11" x14ac:dyDescent="0.25">
      <c r="A24" s="66" t="s">
        <v>109</v>
      </c>
    </row>
    <row r="25" spans="1:11" x14ac:dyDescent="0.25">
      <c r="A25" s="66" t="s">
        <v>108</v>
      </c>
      <c r="F25" s="100"/>
    </row>
    <row r="26" spans="1:11" x14ac:dyDescent="0.25">
      <c r="F26" s="99"/>
    </row>
  </sheetData>
  <mergeCells count="6">
    <mergeCell ref="A1:I1"/>
    <mergeCell ref="B3:C3"/>
    <mergeCell ref="D3:F3"/>
    <mergeCell ref="G3:H3"/>
    <mergeCell ref="I3:I4"/>
    <mergeCell ref="A3:A4"/>
  </mergeCells>
  <conditionalFormatting sqref="A5:I19">
    <cfRule type="expression" dxfId="2"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47" t="s">
        <v>132</v>
      </c>
      <c r="B1" s="148"/>
      <c r="C1" s="148"/>
      <c r="D1" s="148"/>
      <c r="E1" s="148"/>
    </row>
    <row r="2" spans="1:6" x14ac:dyDescent="0.25">
      <c r="A2"/>
      <c r="B2"/>
      <c r="C2"/>
      <c r="D2"/>
      <c r="E2"/>
    </row>
    <row r="3" spans="1:6" ht="56.85" customHeight="1" x14ac:dyDescent="0.25">
      <c r="A3" s="83" t="s">
        <v>81</v>
      </c>
      <c r="B3" s="84">
        <v>2022</v>
      </c>
      <c r="C3" s="84">
        <v>2021</v>
      </c>
      <c r="D3" s="95" t="s">
        <v>118</v>
      </c>
      <c r="E3" s="96" t="s">
        <v>119</v>
      </c>
    </row>
    <row r="4" spans="1:6" s="89" customFormat="1" ht="15.6" customHeight="1" x14ac:dyDescent="0.25">
      <c r="A4" s="87"/>
      <c r="B4" s="102"/>
      <c r="C4" s="77"/>
      <c r="D4" s="103"/>
      <c r="E4" s="88"/>
      <c r="F4" s="90"/>
    </row>
    <row r="5" spans="1:6" s="89" customFormat="1" ht="15.6" customHeight="1" x14ac:dyDescent="0.25">
      <c r="A5" s="91"/>
      <c r="B5" s="145" t="s">
        <v>97</v>
      </c>
      <c r="C5" s="146"/>
      <c r="D5" s="146"/>
      <c r="E5" s="146"/>
      <c r="F5" s="90"/>
    </row>
    <row r="6" spans="1:6" s="90" customFormat="1" ht="15.6" customHeight="1" x14ac:dyDescent="0.25">
      <c r="A6" s="91"/>
      <c r="B6" s="104"/>
      <c r="C6" s="92"/>
      <c r="D6" s="92"/>
      <c r="E6" s="92"/>
    </row>
    <row r="7" spans="1:6" ht="15.6" customHeight="1" x14ac:dyDescent="0.25">
      <c r="A7" s="72" t="s">
        <v>88</v>
      </c>
      <c r="B7" s="107">
        <v>26460</v>
      </c>
      <c r="C7" s="107">
        <v>28532</v>
      </c>
      <c r="D7" s="170">
        <v>-2072</v>
      </c>
      <c r="E7" s="114" t="s">
        <v>124</v>
      </c>
      <c r="F7" s="80"/>
    </row>
    <row r="8" spans="1:6" ht="15.6" customHeight="1" x14ac:dyDescent="0.25">
      <c r="A8" s="73" t="s">
        <v>89</v>
      </c>
      <c r="B8" s="107"/>
      <c r="C8" s="107"/>
      <c r="D8" s="171"/>
      <c r="E8" s="108"/>
      <c r="F8" s="80"/>
    </row>
    <row r="9" spans="1:6" ht="15.6" customHeight="1" x14ac:dyDescent="0.25">
      <c r="A9" s="73" t="s">
        <v>90</v>
      </c>
      <c r="B9" s="107">
        <v>408</v>
      </c>
      <c r="C9" s="107">
        <v>399</v>
      </c>
      <c r="D9" s="171">
        <v>9</v>
      </c>
      <c r="E9" s="114" t="s">
        <v>127</v>
      </c>
      <c r="F9" s="80"/>
    </row>
    <row r="10" spans="1:6" ht="15.6" customHeight="1" x14ac:dyDescent="0.25">
      <c r="A10" s="73" t="s">
        <v>91</v>
      </c>
      <c r="B10" s="107">
        <v>7873</v>
      </c>
      <c r="C10" s="107">
        <v>7550</v>
      </c>
      <c r="D10" s="170">
        <v>323</v>
      </c>
      <c r="E10" s="114" t="s">
        <v>120</v>
      </c>
    </row>
    <row r="11" spans="1:6" ht="15.6" customHeight="1" x14ac:dyDescent="0.25">
      <c r="A11" s="73" t="s">
        <v>92</v>
      </c>
      <c r="B11" s="107">
        <v>9081</v>
      </c>
      <c r="C11" s="107">
        <v>10972</v>
      </c>
      <c r="D11" s="171">
        <v>-1891</v>
      </c>
      <c r="E11" s="114" t="s">
        <v>134</v>
      </c>
    </row>
    <row r="12" spans="1:6" ht="15.6" customHeight="1" x14ac:dyDescent="0.25">
      <c r="A12" s="73" t="s">
        <v>98</v>
      </c>
      <c r="B12" s="107">
        <v>8121</v>
      </c>
      <c r="C12" s="107">
        <v>8352</v>
      </c>
      <c r="D12" s="171">
        <v>-231</v>
      </c>
      <c r="E12" s="114" t="s">
        <v>121</v>
      </c>
    </row>
    <row r="13" spans="1:6" ht="15.6" customHeight="1" x14ac:dyDescent="0.25">
      <c r="A13" s="73" t="s">
        <v>99</v>
      </c>
      <c r="B13" s="107">
        <v>939</v>
      </c>
      <c r="C13" s="107">
        <v>1214</v>
      </c>
      <c r="D13" s="171">
        <v>-275</v>
      </c>
      <c r="E13" s="114" t="s">
        <v>135</v>
      </c>
    </row>
    <row r="14" spans="1:6" ht="15.6" customHeight="1" x14ac:dyDescent="0.25">
      <c r="A14" s="73" t="s">
        <v>100</v>
      </c>
      <c r="B14" s="107">
        <v>38</v>
      </c>
      <c r="C14" s="107">
        <v>45</v>
      </c>
      <c r="D14" s="171">
        <v>-7</v>
      </c>
      <c r="E14" s="114" t="s">
        <v>123</v>
      </c>
    </row>
    <row r="15" spans="1:6" ht="15.6" customHeight="1" x14ac:dyDescent="0.25">
      <c r="A15" s="74" t="s">
        <v>93</v>
      </c>
      <c r="B15" s="107">
        <v>95338</v>
      </c>
      <c r="C15" s="107">
        <v>101514</v>
      </c>
      <c r="D15" s="171">
        <v>-6176</v>
      </c>
      <c r="E15" s="114" t="s">
        <v>136</v>
      </c>
    </row>
    <row r="16" spans="1:6" ht="15.6" customHeight="1" x14ac:dyDescent="0.25">
      <c r="A16" s="74" t="s">
        <v>101</v>
      </c>
      <c r="B16" s="107">
        <v>7930</v>
      </c>
      <c r="C16" s="107">
        <v>9143</v>
      </c>
      <c r="D16" s="171">
        <v>-1213</v>
      </c>
      <c r="E16" s="114" t="s">
        <v>122</v>
      </c>
    </row>
    <row r="17" spans="1:5" ht="15.6" customHeight="1" x14ac:dyDescent="0.25">
      <c r="A17" s="74" t="s">
        <v>94</v>
      </c>
      <c r="B17" s="107">
        <v>1544</v>
      </c>
      <c r="C17" s="107">
        <v>2512</v>
      </c>
      <c r="D17" s="171">
        <v>-968</v>
      </c>
      <c r="E17" s="114" t="s">
        <v>128</v>
      </c>
    </row>
    <row r="18" spans="1:5" ht="15.6" customHeight="1" x14ac:dyDescent="0.25">
      <c r="A18" s="74" t="s">
        <v>95</v>
      </c>
      <c r="B18" s="107">
        <v>82</v>
      </c>
      <c r="C18" s="107">
        <v>48</v>
      </c>
      <c r="D18" s="171">
        <v>34</v>
      </c>
      <c r="E18" s="114" t="s">
        <v>137</v>
      </c>
    </row>
    <row r="19" spans="1:5" ht="15.6" customHeight="1" x14ac:dyDescent="0.25">
      <c r="A19" s="74" t="s">
        <v>96</v>
      </c>
      <c r="B19" s="107">
        <v>15</v>
      </c>
      <c r="C19" s="107">
        <v>29</v>
      </c>
      <c r="D19" s="171">
        <v>-14</v>
      </c>
      <c r="E19" s="114" t="s">
        <v>138</v>
      </c>
    </row>
    <row r="20" spans="1:5" ht="22.7" customHeight="1" x14ac:dyDescent="0.25">
      <c r="A20" s="75" t="s">
        <v>21</v>
      </c>
      <c r="B20" s="109">
        <v>131369</v>
      </c>
      <c r="C20" s="110">
        <v>141778</v>
      </c>
      <c r="D20" s="172">
        <v>-10409</v>
      </c>
      <c r="E20" s="115" t="s">
        <v>124</v>
      </c>
    </row>
    <row r="21" spans="1:5" s="80" customFormat="1" ht="15.6" customHeight="1" x14ac:dyDescent="0.25">
      <c r="A21" s="93"/>
      <c r="B21" s="105"/>
      <c r="C21" s="106"/>
      <c r="D21" s="94"/>
      <c r="E21" s="94"/>
    </row>
    <row r="22" spans="1:5" s="80" customFormat="1" ht="15.6" customHeight="1" x14ac:dyDescent="0.25">
      <c r="A22" s="85"/>
      <c r="B22" s="149" t="s">
        <v>117</v>
      </c>
      <c r="C22" s="150"/>
      <c r="D22" s="150"/>
      <c r="E22" s="150"/>
    </row>
    <row r="23" spans="1:5" s="80" customFormat="1" ht="15.6" customHeight="1" x14ac:dyDescent="0.25">
      <c r="A23" s="85"/>
      <c r="B23" s="101"/>
      <c r="C23" s="86"/>
      <c r="D23" s="86"/>
      <c r="E23" s="86"/>
    </row>
    <row r="24" spans="1:5" ht="15.6" customHeight="1" x14ac:dyDescent="0.25">
      <c r="A24" s="72" t="s">
        <v>88</v>
      </c>
      <c r="B24" s="112">
        <v>8797.7942800000001</v>
      </c>
      <c r="C24" s="113">
        <v>9303.2754699999987</v>
      </c>
      <c r="D24" s="118" t="s">
        <v>143</v>
      </c>
      <c r="E24" s="114" t="s">
        <v>126</v>
      </c>
    </row>
    <row r="25" spans="1:5" ht="15.6" customHeight="1" x14ac:dyDescent="0.25">
      <c r="A25" s="73" t="s">
        <v>89</v>
      </c>
      <c r="B25" s="112"/>
      <c r="C25" s="113"/>
      <c r="D25" s="111">
        <v>0</v>
      </c>
      <c r="E25" s="108"/>
    </row>
    <row r="26" spans="1:5" ht="15.6" customHeight="1" x14ac:dyDescent="0.25">
      <c r="A26" s="73" t="s">
        <v>90</v>
      </c>
      <c r="B26" s="112">
        <v>143.33448000000001</v>
      </c>
      <c r="C26" s="113">
        <v>140.12879999999998</v>
      </c>
      <c r="D26" s="114" t="s">
        <v>144</v>
      </c>
      <c r="E26" s="114" t="s">
        <v>127</v>
      </c>
    </row>
    <row r="27" spans="1:5" ht="15.6" customHeight="1" x14ac:dyDescent="0.25">
      <c r="A27" s="73" t="s">
        <v>91</v>
      </c>
      <c r="B27" s="112">
        <v>3120.8571999999999</v>
      </c>
      <c r="C27" s="113">
        <v>2958.8449999999998</v>
      </c>
      <c r="D27" s="114" t="s">
        <v>145</v>
      </c>
      <c r="E27" s="114" t="s">
        <v>139</v>
      </c>
    </row>
    <row r="28" spans="1:5" ht="15.6" customHeight="1" x14ac:dyDescent="0.25">
      <c r="A28" s="73" t="s">
        <v>92</v>
      </c>
      <c r="B28" s="112">
        <v>2835.0881999999997</v>
      </c>
      <c r="C28" s="113">
        <v>3409.4392800000001</v>
      </c>
      <c r="D28" s="114" t="s">
        <v>146</v>
      </c>
      <c r="E28" s="114" t="s">
        <v>134</v>
      </c>
    </row>
    <row r="29" spans="1:5" ht="15.6" customHeight="1" x14ac:dyDescent="0.25">
      <c r="A29" s="73" t="s">
        <v>98</v>
      </c>
      <c r="B29" s="112">
        <v>2543.2535700000003</v>
      </c>
      <c r="C29" s="113">
        <v>2591.4585599999996</v>
      </c>
      <c r="D29" s="114" t="s">
        <v>138</v>
      </c>
      <c r="E29" s="114" t="s">
        <v>140</v>
      </c>
    </row>
    <row r="30" spans="1:5" ht="15.6" customHeight="1" x14ac:dyDescent="0.25">
      <c r="A30" s="73" t="s">
        <v>99</v>
      </c>
      <c r="B30" s="112">
        <v>149.17892999999998</v>
      </c>
      <c r="C30" s="113">
        <v>194.74987999999996</v>
      </c>
      <c r="D30" s="114" t="s">
        <v>147</v>
      </c>
      <c r="E30" s="114" t="s">
        <v>135</v>
      </c>
    </row>
    <row r="31" spans="1:5" ht="15.6" customHeight="1" x14ac:dyDescent="0.25">
      <c r="A31" s="73" t="s">
        <v>100</v>
      </c>
      <c r="B31" s="112">
        <v>6.081900000000001</v>
      </c>
      <c r="C31" s="113">
        <v>8.65395</v>
      </c>
      <c r="D31" s="114" t="s">
        <v>121</v>
      </c>
      <c r="E31" s="114" t="s">
        <v>141</v>
      </c>
    </row>
    <row r="32" spans="1:5" ht="15.6" customHeight="1" x14ac:dyDescent="0.25">
      <c r="A32" s="74" t="s">
        <v>93</v>
      </c>
      <c r="B32" s="112">
        <v>9202.02376</v>
      </c>
      <c r="C32" s="113">
        <v>9903.7058400000005</v>
      </c>
      <c r="D32" s="114" t="s">
        <v>148</v>
      </c>
      <c r="E32" s="114" t="s">
        <v>124</v>
      </c>
    </row>
    <row r="33" spans="1:5" ht="15.6" customHeight="1" x14ac:dyDescent="0.25">
      <c r="A33" s="74" t="s">
        <v>101</v>
      </c>
      <c r="B33" s="112">
        <v>182.78649999999999</v>
      </c>
      <c r="C33" s="113">
        <v>204.43747999999999</v>
      </c>
      <c r="D33" s="114" t="s">
        <v>152</v>
      </c>
      <c r="E33" s="114" t="s">
        <v>125</v>
      </c>
    </row>
    <row r="34" spans="1:5" ht="15.6" customHeight="1" x14ac:dyDescent="0.25">
      <c r="A34" s="74" t="s">
        <v>113</v>
      </c>
      <c r="B34" s="112">
        <v>56.618480000000005</v>
      </c>
      <c r="C34" s="113">
        <v>87.618560000000016</v>
      </c>
      <c r="D34" s="114" t="s">
        <v>149</v>
      </c>
      <c r="E34" s="114" t="s">
        <v>142</v>
      </c>
    </row>
    <row r="35" spans="1:5" ht="15.6" customHeight="1" x14ac:dyDescent="0.25">
      <c r="A35" s="74" t="s">
        <v>95</v>
      </c>
      <c r="B35" s="112">
        <v>1.476</v>
      </c>
      <c r="C35" s="113">
        <v>0.86399999999999999</v>
      </c>
      <c r="D35" s="114" t="s">
        <v>150</v>
      </c>
      <c r="E35" s="114" t="s">
        <v>137</v>
      </c>
    </row>
    <row r="36" spans="1:5" ht="15.6" customHeight="1" x14ac:dyDescent="0.25">
      <c r="A36" s="74" t="s">
        <v>96</v>
      </c>
      <c r="B36" s="112">
        <v>3.96</v>
      </c>
      <c r="C36" s="113">
        <v>7.6559999999999997</v>
      </c>
      <c r="D36" s="114" t="s">
        <v>151</v>
      </c>
      <c r="E36" s="114" t="s">
        <v>138</v>
      </c>
    </row>
    <row r="37" spans="1:5" ht="22.7" customHeight="1" x14ac:dyDescent="0.25">
      <c r="A37" s="76" t="s">
        <v>21</v>
      </c>
      <c r="B37" s="116">
        <v>18244.659019999996</v>
      </c>
      <c r="C37" s="97">
        <v>19507.557349999999</v>
      </c>
      <c r="D37" s="173">
        <v>-1263</v>
      </c>
      <c r="E37" s="117" t="s">
        <v>136</v>
      </c>
    </row>
    <row r="38" spans="1:5" ht="14.1" customHeight="1" x14ac:dyDescent="0.25"/>
    <row r="39" spans="1:5" x14ac:dyDescent="0.25">
      <c r="A39" s="66" t="s">
        <v>111</v>
      </c>
      <c r="B39" s="68"/>
      <c r="C39" s="68"/>
    </row>
    <row r="40" spans="1:5" x14ac:dyDescent="0.25">
      <c r="A40" s="66" t="s">
        <v>112</v>
      </c>
    </row>
    <row r="41" spans="1:5" x14ac:dyDescent="0.25">
      <c r="A41" s="66" t="s">
        <v>107</v>
      </c>
      <c r="D41" s="99"/>
    </row>
    <row r="42" spans="1:5" x14ac:dyDescent="0.25">
      <c r="A42" s="66" t="s">
        <v>109</v>
      </c>
      <c r="D42" s="99"/>
    </row>
    <row r="43" spans="1:5" x14ac:dyDescent="0.25">
      <c r="A43" s="66" t="s">
        <v>108</v>
      </c>
    </row>
  </sheetData>
  <mergeCells count="3">
    <mergeCell ref="B5:E5"/>
    <mergeCell ref="A1:E1"/>
    <mergeCell ref="B22:E22"/>
  </mergeCells>
  <conditionalFormatting sqref="A4:E37">
    <cfRule type="expression" dxfId="1" priority="29">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C III 2 - m 11/22 SH</oddFooter>
  </headerFooter>
  <ignoredErrors>
    <ignoredError sqref="E7 E9:E20 E26:E34 D24:E24 E35:E37 D26:D33 D34:D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1" t="s">
        <v>32</v>
      </c>
      <c r="B3" s="156" t="s">
        <v>33</v>
      </c>
      <c r="C3" s="157"/>
      <c r="D3" s="10"/>
      <c r="E3" s="10"/>
      <c r="F3" s="10"/>
      <c r="G3" s="10"/>
      <c r="H3" s="10"/>
      <c r="I3" s="10"/>
      <c r="J3" s="10"/>
      <c r="K3" s="10"/>
      <c r="L3" s="10"/>
      <c r="M3" s="10"/>
      <c r="N3" s="10"/>
      <c r="O3" s="10"/>
      <c r="P3" s="12"/>
      <c r="Q3" s="12"/>
      <c r="R3" s="13"/>
      <c r="S3" s="13"/>
      <c r="T3" s="13"/>
      <c r="U3" s="13"/>
      <c r="V3" s="13"/>
      <c r="W3" s="13"/>
      <c r="X3" s="13"/>
      <c r="Y3" s="13"/>
      <c r="Z3" s="13"/>
    </row>
    <row r="4" spans="1:26" x14ac:dyDescent="0.2">
      <c r="A4" s="152"/>
      <c r="B4" s="158" t="s">
        <v>51</v>
      </c>
      <c r="C4" s="159"/>
      <c r="D4" s="10"/>
      <c r="E4" s="10"/>
      <c r="F4" s="10"/>
      <c r="G4" s="10"/>
      <c r="H4" s="10"/>
      <c r="I4" s="10"/>
      <c r="J4" s="10"/>
      <c r="K4" s="10"/>
      <c r="L4" s="10"/>
      <c r="M4" s="10"/>
      <c r="N4" s="10"/>
      <c r="O4" s="10"/>
      <c r="P4" s="12"/>
      <c r="Q4" s="12"/>
      <c r="R4" s="13"/>
      <c r="S4" s="13"/>
      <c r="T4" s="13"/>
      <c r="U4" s="13"/>
      <c r="V4" s="13"/>
      <c r="W4" s="13"/>
      <c r="X4" s="13"/>
      <c r="Y4" s="13"/>
      <c r="Z4" s="13"/>
    </row>
    <row r="5" spans="1:26" x14ac:dyDescent="0.2">
      <c r="A5" s="152"/>
      <c r="B5" s="154"/>
      <c r="C5" s="155"/>
      <c r="D5" s="10"/>
      <c r="E5" s="10"/>
      <c r="F5" s="10"/>
      <c r="G5" s="10"/>
      <c r="H5" s="10"/>
      <c r="I5" s="10"/>
      <c r="J5" s="10"/>
      <c r="K5" s="10"/>
      <c r="L5" s="10"/>
      <c r="M5" s="10"/>
      <c r="N5" s="10"/>
      <c r="O5" s="10"/>
      <c r="P5" s="10"/>
      <c r="Q5" s="10"/>
      <c r="R5" s="10"/>
      <c r="S5" s="10"/>
      <c r="T5" s="10"/>
      <c r="U5" s="10"/>
      <c r="V5" s="10"/>
      <c r="W5" s="10"/>
      <c r="X5" s="10"/>
      <c r="Y5" s="10"/>
      <c r="Z5" s="13"/>
    </row>
    <row r="6" spans="1:26" x14ac:dyDescent="0.2">
      <c r="A6" s="153"/>
      <c r="B6" s="154"/>
      <c r="C6" s="15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Rosek, Eva</cp:lastModifiedBy>
  <cp:lastPrinted>2023-01-03T13:51:17Z</cp:lastPrinted>
  <dcterms:created xsi:type="dcterms:W3CDTF">2012-03-28T07:56:08Z</dcterms:created>
  <dcterms:modified xsi:type="dcterms:W3CDTF">2023-01-05T10:31:23Z</dcterms:modified>
  <cp:category>LIS-Bericht</cp:category>
</cp:coreProperties>
</file>