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5" windowWidth="14430" windowHeight="12660"/>
  </bookViews>
  <sheets>
    <sheet name="C III 3 - hj 2_15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8">'Grafik 4 (S.19)'!#REF!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<sst xmlns="http://schemas.openxmlformats.org/spreadsheetml/2006/main" count="968" uniqueCount="293">
  <si>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</si>
  <si>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</si>
  <si>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</si>
  <si>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</si>
  <si>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</si>
  <si>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</si>
  <si>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</si>
  <si>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</si>
  <si>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</si>
  <si>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</si>
  <si>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</si>
  <si>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</si>
  <si>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</si>
  <si>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</si>
  <si>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</si>
  <si>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</si>
  <si>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</si>
  <si>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</si>
  <si>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</si>
  <si>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</si>
  <si>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</si>
  <si>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</si>
  <si>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</si>
  <si>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</si>
  <si>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</si>
  <si>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</si>
  <si>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</si>
  <si>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</si>
  <si>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</si>
  <si>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</si>
  <si>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</si>
  <si>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</si>
  <si>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</si>
  <si>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</si>
  <si>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</si>
  <si>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</si>
  <si>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</si>
  <si>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</si>
  <si>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</si>
  <si>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</si>
  <si>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</si>
  <si>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</si>
  <si>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</si>
  <si>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</si>
  <si>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</si>
  <si>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</si>
  <si>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</si>
  <si>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</si>
  <si>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</si>
  <si>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</si>
  <si>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</si>
  <si>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</si>
  <si>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</si>
  <si>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</si>
  <si>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</si>
  <si>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</si>
  <si>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</si>
  <si>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</si>
  <si>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</si>
  <si>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</si>
  <si>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</si>
  <si>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</si>
  <si>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</si>
  <si>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</si>
  <si>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</si>
  <si>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</si>
  <si>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</si>
  <si>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</si>
  <si>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</si>
  <si>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</si>
  <si>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</si>
  <si>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</si>
  <si>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</si>
  <si>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</si>
  <si>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</si>
  <si>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</si>
  <si>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</si>
  <si>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</si>
  <si>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</si>
  <si>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</si>
  <si>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</si>
  <si>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</si>
  <si>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</si>
  <si>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</si>
  <si>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</si>
  <si>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</si>
  <si>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</si>
  <si>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</si>
  <si>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</si>
  <si>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</si>
  <si>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</si>
  <si>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</si>
  <si>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</si>
  <si>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</si>
  <si>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</si>
  <si>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</si>
  <si>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</si>
  <si>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</si>
  <si>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</si>
  <si>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</si>
  <si>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</si>
  <si>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</si>
  <si>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</si>
  <si>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</si>
  <si>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</si>
  <si>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</si>
  <si>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</si>
  <si>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</si>
  <si>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</si>
  <si>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</si>
  <si>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</si>
  <si>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</si>
  <si>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</si>
  <si>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</si>
  <si>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</si>
  <si>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</si>
  <si>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</si>
  <si>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</si>
  <si>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</si>
  <si>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</si>
  <si>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</si>
  <si>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</si>
  <si>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</si>
  <si>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</si>
  <si>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</si>
  <si>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</si>
  <si>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</si>
  <si>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</si>
  <si>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</si>
  <si>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</si>
  <si>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</si>
  <si>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</si>
  <si>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</si>
  <si>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</si>
  <si>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</si>
  <si>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</si>
  <si>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</si>
  <si>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</si>
  <si>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</si>
  <si>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</si>
  <si>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</si>
  <si>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</si>
  <si>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</si>
  <si>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</si>
  <si>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</si>
  <si>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</si>
  <si>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</si>
  <si>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</si>
  <si>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</si>
  <si>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</si>
  <si>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</si>
  <si>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</si>
  <si>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</si>
  <si>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</si>
  <si>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</si>
  <si>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</si>
  <si>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</si>
  <si>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</si>
  <si>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</si>
  <si>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</si>
  <si>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</si>
  <si>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</si>
  <si>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</si>
  <si>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</si>
  <si>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</si>
  <si>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</si>
  <si>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</si>
  <si>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</si>
  <si>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</si>
  <si>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</si>
  <si>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</si>
  <si>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</si>
  <si>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</si>
  <si>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</si>
  <si>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</si>
  <si>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</si>
  <si>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</si>
  <si>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</si>
  <si>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</si>
  <si>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</si>
  <si>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</si>
  <si>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</si>
  <si>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</si>
  <si>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</si>
  <si>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</si>
  <si>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</si>
  <si>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</si>
  <si>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</si>
  <si>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</si>
  <si>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</si>
  <si>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</si>
  <si>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</si>
  <si>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</si>
  <si>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</si>
  <si>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</si>
  <si>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</si>
  <si>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</si>
  <si>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</si>
  <si>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</si>
  <si>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</si>
  <si>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</si>
  <si>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</si>
  <si>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</si>
  <si>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</si>
  <si>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</si>
  <si>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</si>
  <si>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</si>
  <si>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</si>
  <si>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</si>
  <si>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</si>
  <si>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</si>
  <si>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</si>
  <si>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</si>
  <si>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</si>
  <si>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</si>
  <si>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</si>
  <si>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</si>
  <si>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</si>
  <si>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</si>
  <si>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</si>
  <si>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</si>
  <si>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</si>
  <si>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</si>
  <si>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</si>
  <si>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</si>
  <si>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</si>
  <si>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</si>
  <si>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</si>
  <si>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</si>
  <si>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</si>
  <si>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</si>
  <si>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</si>
  <si>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</si>
  <si>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</si>
  <si>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</si>
  <si>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</si>
  <si>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</si>
  <si>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</si>
  <si>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</si>
  <si>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</si>
  <si>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</si>
  <si>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</si>
  <si>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</si>
  <si>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</si>
  <si>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</si>
  <si>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</si>
  <si>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</si>
  <si>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</si>
  <si>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</si>
  <si>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</si>
  <si>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</si>
  <si>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</si>
  <si>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</si>
  <si>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</si>
  <si>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</si>
  <si>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</si>
  <si>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</si>
  <si>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November 
2014</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</si>
  <si>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</si>
  <si>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</si>
  <si>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Kennziffer: C III 3 - hj 2/15 SH</t>
  </si>
  <si>
    <t xml:space="preserve">Landwirtschaftliche Haltungen mit Rindern und Rinderbestände in Schleswig-Holstein am 3. November 2015  </t>
  </si>
  <si>
    <t>Landwirtschaftliche Haltungen mit Rindern und Rinderbestände in Schleswig-Holstein am 3. November 2015 
nach Rinderrassen</t>
  </si>
  <si>
    <t>Rinderbestände in Schleswig-Holstein am 3. November 2015 nach Nutzungsrichtungen und Rinderrassen</t>
  </si>
  <si>
    <t xml:space="preserve">Landwirtschaftliche Haltungen mit Rindern und Rinderbestände in Schleswig-Holstein  am 3. November 2015 
nach Bestandsgrößenklassen   </t>
  </si>
  <si>
    <t>Landwirtschaftliche Haltungen mit Rindern und Rinderbestände  in Schleswig-Holstein am 3. November 2015 
nach Kreisen</t>
  </si>
  <si>
    <t xml:space="preserve">Landwirtschaftliche Haltungen mit Rindern und Rinderbestände in Schleswig-Holstein am 3. November 2015
 nach Bestandsgrößenklassen in den Kreisen </t>
  </si>
  <si>
    <t>Landwirtschaftliche Haltungen mit Milchkühen und Milchkuhbestände in Schleswig-Holstein 
am 3. November 2015 nach Bestandsgrößenklassen in den Kreisen</t>
  </si>
  <si>
    <t xml:space="preserve">Rinderbestand in Schleswig-Holstein am 3. November 2015 nach Kategorien  </t>
  </si>
  <si>
    <t xml:space="preserve">Rinder- und Milchkuhbestände in Schleswig-Holsteins am 3. November 2015 nach Kreisen   </t>
  </si>
  <si>
    <t xml:space="preserve">Rinderbestand in Schleswig-Holstein am 3. November 2015 nach Nutzungsrichtung   </t>
  </si>
  <si>
    <t>Veränderung
gegenüber
November 
2014</t>
  </si>
  <si>
    <t xml:space="preserve">2. Landwirtschaftliche Haltungen mit Rindern und Rinderbestände in Schleswig-Holstein 
am 3. November 2015 nach Rinderrassen </t>
  </si>
  <si>
    <t>3.  Rinderbestände in Schleswig-Holstein am 3. November 2015 
nach Nutzungsrichtungen und Rinderrassen</t>
  </si>
  <si>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November 2015 nach Bestandsgrößenklassen in den Kreisen</t>
    </r>
  </si>
  <si>
    <t>November 
2015</t>
  </si>
  <si>
    <r>
      <t xml:space="preserve">Noch: </t>
    </r>
    <r>
      <rPr>
        <b/>
        <sz val="10"/>
        <color theme="1"/>
        <rFont val="Arial"/>
        <family val="2"/>
      </rPr>
      <t>3. Rinderbestände in Schleswig-Holstein am 3. November 2015 
nach Nutzungsrichtungen und Rinderrassen</t>
    </r>
    <r>
      <rPr>
        <sz val="10"/>
        <color theme="1"/>
        <rFont val="Arial"/>
        <family val="2"/>
      </rPr>
      <t xml:space="preserve"> </t>
    </r>
  </si>
  <si>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2015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</si>
  <si>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2015 nach Kreisen</t>
    </r>
  </si>
  <si>
    <r>
      <t>7.  Landwirtschaftliche Haltungen mit Milchkühen</t>
    </r>
    <r>
      <rPr>
        <b/>
        <vertAlign val="superscript"/>
        <sz val="10"/>
        <rFont val="Arial"/>
        <family val="2"/>
      </rPr>
      <t>1, 2</t>
    </r>
    <r>
      <rPr>
        <b/>
        <sz val="10"/>
        <rFont val="Arial"/>
        <family val="2"/>
      </rPr>
      <t xml:space="preserve"> und Milchkuhbestände in Schleswig-Holstein 
am 3. November 2015 nach Bestandsgrößenklassen in den Kreisen</t>
    </r>
  </si>
  <si>
    <r>
      <t xml:space="preserve">Noch: </t>
    </r>
    <r>
      <rPr>
        <b/>
        <sz val="10"/>
        <color theme="1"/>
        <rFont val="Arial"/>
        <family val="2"/>
      </rP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2015 nach Kreisen</t>
    </r>
  </si>
  <si>
    <t>Prozent</t>
  </si>
  <si>
    <t xml:space="preserve">© Statistisches Amt für Hamburg und Schleswig-Holstein, Hamburg 2016   </t>
  </si>
  <si>
    <r>
      <t>6.  Landwirtschaftliche Haltungen mit Rindern</t>
    </r>
    <r>
      <rPr>
        <b/>
        <vertAlign val="superscript"/>
        <sz val="10"/>
        <rFont val="Arial"/>
        <family val="2"/>
      </rPr>
      <t>1</t>
    </r>
    <r>
      <rPr>
        <b/>
        <sz val="10"/>
        <rFont val="Arial"/>
        <family val="2"/>
      </rPr>
      <t xml:space="preserve"> und Rinderbestände in Schleswig-Holstein
 am 3. November 2015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</si>
  <si>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Schleswig-Holstein
am 3. November 2015 nach Bestandsgrößenklassen in den Kreisen</t>
    </r>
  </si>
  <si>
    <t>1.  Die Kreise in Schleswig-Holstein</t>
  </si>
  <si>
    <t>Die Kreise in Schleswig-Holstein</t>
  </si>
  <si>
    <r>
      <t>1. Landwirtschaftliche Haltungen mit Rindern</t>
    </r>
    <r>
      <rPr>
        <b/>
        <vertAlign val="superscript"/>
        <sz val="10"/>
        <rFont val="Arial"/>
        <family val="2"/>
      </rPr>
      <t>1</t>
    </r>
    <r>
      <rPr>
        <b/>
        <sz val="10"/>
        <rFont val="Arial"/>
        <family val="2"/>
      </rPr>
      <t xml:space="preserve"> und Rinderbestände in Schleswig-Holstein 
am 3. November 2015</t>
    </r>
  </si>
  <si>
    <r>
      <t xml:space="preserve">2. Rinderbestand in Schleswig-Holstein am 3. November 2015 nach Kategorien
</t>
    </r>
    <r>
      <rPr>
        <sz val="10"/>
        <rFont val="Arial"/>
        <family val="2"/>
      </rPr>
      <t>(in Prozent)</t>
    </r>
    <r>
      <rPr>
        <b/>
        <sz val="10"/>
        <rFont val="Arial"/>
        <family val="2"/>
      </rPr>
      <t xml:space="preserve"> </t>
    </r>
  </si>
  <si>
    <r>
      <t xml:space="preserve">4. Rinderbestand in Schleswig-Holstein am 3. November 2015 nach Nutzungsrichtung  
</t>
    </r>
    <r>
      <rPr>
        <sz val="10"/>
        <rFont val="Arial"/>
        <family val="2"/>
      </rPr>
      <t>(in Prozent)</t>
    </r>
  </si>
  <si>
    <r>
      <t>3. Rinder- und Milchkuhbestände in Schleswig-Holstein am 3. November 2015 nach Kreisen</t>
    </r>
    <r>
      <rPr>
        <b/>
        <vertAlign val="superscript"/>
        <sz val="10"/>
        <rFont val="Arial"/>
        <family val="2"/>
      </rPr>
      <t>1</t>
    </r>
    <r>
      <rPr>
        <b/>
        <sz val="10"/>
        <rFont val="Arial"/>
        <family val="2"/>
      </rPr>
      <t xml:space="preserve"> 
</t>
    </r>
  </si>
  <si>
    <t>Herausgegeben am: 28. Januar 2016</t>
  </si>
  <si>
    <t xml:space="preserve"> in Schleswig-Holstein am 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</si>
</sst>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2"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indexed="8"/>
      </left>
      <right/>
      <top/>
      <bottom/>
      <diagonal/>
    </border>
  </borders>
  <cellStyleXfs count="6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6" fillId="0" borderId="0"/>
    <xf numFmtId="0" fontId="4" fillId="0" borderId="0"/>
    <xf numFmtId="0" fontId="8" fillId="0" borderId="0"/>
    <xf numFmtId="0" fontId="5" fillId="0" borderId="0"/>
    <xf numFmtId="0" fontId="6" fillId="0" borderId="0"/>
    <xf numFmtId="0" fontId="6" fillId="0" borderId="0"/>
    <xf numFmtId="0" fontId="6" fillId="0" borderId="0"/>
    <xf numFmtId="49" fontId="15" fillId="37" borderId="25" applyNumberFormat="0" applyFont="0" applyFill="0" applyAlignment="0" applyProtection="0">
      <alignment horizontal="left" vertical="center" wrapText="1" indent="1"/>
    </xf>
    <xf numFmtId="49" fontId="15" fillId="37" borderId="26" applyNumberFormat="0" applyFont="0" applyFill="0" applyAlignment="0" applyProtection="0">
      <alignment horizontal="center" vertical="center" wrapText="1"/>
    </xf>
    <xf numFmtId="0" fontId="39" fillId="0" borderId="0" applyNumberFormat="0" applyFill="0" applyBorder="0" applyAlignment="0" applyProtection="0"/>
    <xf numFmtId="0" fontId="61" fillId="0" borderId="0" applyNumberFormat="0" applyFill="0" applyBorder="0" applyAlignment="0" applyProtection="0">
      <alignment vertical="top"/>
      <protection locked="0"/>
    </xf>
    <xf numFmtId="0" fontId="6" fillId="0" borderId="0"/>
    <xf numFmtId="0" fontId="6" fillId="0" borderId="0"/>
    <xf numFmtId="0" fontId="6" fillId="0" borderId="0"/>
    <xf numFmtId="0" fontId="1" fillId="0" borderId="0"/>
    <xf numFmtId="0" fontId="6" fillId="0" borderId="0"/>
  </cellStyleXfs>
  <cellXfs count="35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xf>
    <xf numFmtId="0" fontId="6" fillId="0" borderId="0" xfId="56"/>
    <xf numFmtId="0" fontId="12" fillId="0" borderId="0" xfId="56" applyFont="1" applyFill="1" applyAlignment="1" applyProtection="1">
      <alignment horizontal="centerContinuous" wrapText="1"/>
      <protection hidden="1"/>
    </xf>
    <xf numFmtId="0" fontId="42" fillId="0" borderId="0" xfId="56" applyFont="1" applyFill="1" applyBorder="1" applyAlignment="1" applyProtection="1">
      <alignment horizontal="centerContinuous" wrapText="1"/>
      <protection hidden="1"/>
    </xf>
    <xf numFmtId="0" fontId="6" fillId="0" borderId="0" xfId="58" applyFont="1"/>
    <xf numFmtId="15" fontId="42" fillId="0" borderId="23" xfId="58" applyNumberFormat="1" applyFont="1" applyBorder="1" applyAlignment="1" applyProtection="1">
      <alignment horizontal="center"/>
    </xf>
    <xf numFmtId="0" fontId="42" fillId="0" borderId="23" xfId="58" applyFont="1" applyBorder="1" applyAlignment="1" applyProtection="1">
      <alignment horizontal="center"/>
    </xf>
    <xf numFmtId="0" fontId="15" fillId="37" borderId="25" xfId="56" quotePrefix="1" applyFont="1" applyFill="1" applyBorder="1" applyAlignment="1">
      <alignment horizontal="center" vertical="center" wrapText="1"/>
    </xf>
    <xf numFmtId="0" fontId="6" fillId="0" borderId="0" xfId="58" applyFont="1" applyBorder="1" applyAlignment="1">
      <alignment horizontal="center"/>
    </xf>
    <xf numFmtId="0" fontId="6" fillId="0" borderId="0" xfId="58" applyFont="1" applyBorder="1"/>
    <xf numFmtId="0" fontId="6" fillId="0" borderId="0" xfId="58" applyFont="1" applyFill="1" applyBorder="1" applyAlignment="1">
      <alignment horizontal="center"/>
    </xf>
    <xf numFmtId="0" fontId="6" fillId="0" borderId="0" xfId="58" applyFont="1" applyFill="1" applyBorder="1"/>
    <xf numFmtId="0" fontId="6" fillId="0" borderId="0" xfId="58" applyFont="1" applyFill="1"/>
    <xf numFmtId="0" fontId="6" fillId="38" borderId="0" xfId="56" applyFill="1"/>
    <xf numFmtId="169" fontId="15" fillId="38" borderId="0" xfId="56" applyNumberFormat="1" applyFont="1" applyFill="1" applyBorder="1" applyAlignment="1" applyProtection="1">
      <alignment horizontal="right" indent="1"/>
      <protection locked="0"/>
    </xf>
    <xf numFmtId="0" fontId="6" fillId="0" borderId="0" xfId="58" applyFont="1" applyFill="1" applyBorder="1" applyAlignment="1" applyProtection="1">
      <alignment horizontal="center" wrapText="1"/>
    </xf>
    <xf numFmtId="0" fontId="6" fillId="0" borderId="0" xfId="58" applyFont="1" applyFill="1" applyBorder="1" applyProtection="1"/>
    <xf numFmtId="170" fontId="6" fillId="0" borderId="0" xfId="58" applyNumberFormat="1" applyFont="1" applyFill="1" applyBorder="1"/>
    <xf numFmtId="169" fontId="6" fillId="0" borderId="0" xfId="58" applyNumberFormat="1" applyFont="1"/>
    <xf numFmtId="169" fontId="6" fillId="0" borderId="0" xfId="58" applyNumberFormat="1" applyFont="1" applyFill="1"/>
    <xf numFmtId="169" fontId="6" fillId="0" borderId="0" xfId="58" applyNumberFormat="1" applyFont="1" applyFill="1" applyBorder="1"/>
    <xf numFmtId="169" fontId="42" fillId="38" borderId="0" xfId="56" applyNumberFormat="1" applyFont="1" applyFill="1" applyBorder="1" applyAlignment="1" applyProtection="1">
      <alignment horizontal="right" indent="1"/>
      <protection locked="0"/>
    </xf>
    <xf numFmtId="169" fontId="6" fillId="0" borderId="0" xfId="58" applyNumberFormat="1" applyFont="1" applyFill="1" applyBorder="1" applyProtection="1">
      <protection locked="0"/>
    </xf>
    <xf numFmtId="169" fontId="15" fillId="38" borderId="29" xfId="56" applyNumberFormat="1" applyFont="1" applyFill="1" applyBorder="1" applyAlignment="1" applyProtection="1">
      <alignment horizontal="right" indent="1"/>
      <protection locked="0"/>
    </xf>
    <xf numFmtId="0" fontId="15" fillId="0" borderId="0" xfId="58" applyFont="1" applyFill="1"/>
    <xf numFmtId="49" fontId="15" fillId="0" borderId="0" xfId="58" applyNumberFormat="1" applyFont="1" applyFill="1" applyBorder="1" applyAlignment="1">
      <alignment horizontal="centerContinuous" wrapText="1"/>
    </xf>
    <xf numFmtId="49" fontId="6" fillId="0" borderId="0" xfId="58" applyNumberFormat="1" applyFont="1" applyFill="1" applyBorder="1" applyAlignment="1">
      <alignment horizontal="left" wrapText="1"/>
    </xf>
    <xf numFmtId="49" fontId="6" fillId="0" borderId="0" xfId="58" applyNumberFormat="1" applyFont="1" applyFill="1" applyBorder="1" applyAlignment="1">
      <alignment horizontal="left" vertical="center" wrapText="1"/>
    </xf>
    <xf numFmtId="49" fontId="44" fillId="0" borderId="0" xfId="56" applyNumberFormat="1" applyFont="1" applyFill="1" applyBorder="1" applyAlignment="1"/>
    <xf numFmtId="49" fontId="15" fillId="0" borderId="0" xfId="56" applyNumberFormat="1" applyFont="1" applyFill="1" applyBorder="1" applyAlignment="1">
      <alignment wrapText="1"/>
    </xf>
    <xf numFmtId="0" fontId="44" fillId="0" borderId="0" xfId="58" applyFont="1"/>
    <xf numFmtId="0" fontId="6" fillId="0" borderId="0" xfId="56" applyFont="1" applyBorder="1"/>
    <xf numFmtId="0" fontId="15" fillId="0" borderId="0" xfId="57" applyFont="1"/>
    <xf numFmtId="0" fontId="15" fillId="37" borderId="30" xfId="56" applyFont="1" applyFill="1" applyBorder="1" applyAlignment="1">
      <alignment horizontal="center" vertical="center" wrapText="1"/>
    </xf>
    <xf numFmtId="0" fontId="3" fillId="37" borderId="25" xfId="56" quotePrefix="1" applyFont="1" applyFill="1" applyBorder="1" applyAlignment="1">
      <alignment horizontal="center" vertical="center"/>
    </xf>
    <xf numFmtId="0" fontId="15" fillId="37" borderId="26" xfId="56" quotePrefix="1" applyFont="1" applyFill="1" applyBorder="1" applyAlignment="1">
      <alignment horizontal="center" vertical="center"/>
    </xf>
    <xf numFmtId="0" fontId="15" fillId="0" borderId="28" xfId="56" applyFont="1" applyFill="1" applyBorder="1" applyAlignment="1">
      <alignment horizontal="left" vertical="center" indent="1"/>
    </xf>
    <xf numFmtId="0" fontId="3" fillId="0" borderId="0" xfId="56" quotePrefix="1" applyFont="1" applyFill="1" applyBorder="1" applyAlignment="1">
      <alignment horizontal="center" vertical="center"/>
    </xf>
    <xf numFmtId="169" fontId="42" fillId="0" borderId="0" xfId="57" applyNumberFormat="1" applyFont="1" applyFill="1" applyAlignment="1">
      <alignment horizontal="right" wrapText="1" indent="1"/>
    </xf>
    <xf numFmtId="169" fontId="15" fillId="0" borderId="0" xfId="57" applyNumberFormat="1" applyFont="1" applyFill="1" applyBorder="1" applyAlignment="1">
      <alignment horizontal="right" wrapText="1" indent="1"/>
    </xf>
    <xf numFmtId="169" fontId="15" fillId="0" borderId="0" xfId="57" applyNumberFormat="1" applyFont="1" applyFill="1" applyAlignment="1">
      <alignment horizontal="right" wrapText="1" indent="1"/>
    </xf>
    <xf numFmtId="49" fontId="15" fillId="0" borderId="28" xfId="57" applyNumberFormat="1" applyFont="1" applyFill="1" applyBorder="1" applyAlignment="1">
      <alignment horizontal="left" wrapText="1" indent="1"/>
    </xf>
    <xf numFmtId="49" fontId="15" fillId="0" borderId="31" xfId="57" applyNumberFormat="1" applyFont="1" applyFill="1" applyBorder="1" applyAlignment="1">
      <alignment horizontal="left" wrapText="1" indent="1"/>
    </xf>
    <xf numFmtId="169" fontId="15" fillId="0" borderId="32" xfId="57" applyNumberFormat="1" applyFont="1" applyFill="1" applyBorder="1" applyAlignment="1">
      <alignment horizontal="right" wrapText="1" indent="1"/>
    </xf>
    <xf numFmtId="0" fontId="44" fillId="0" borderId="0" xfId="57" applyFont="1"/>
    <xf numFmtId="0" fontId="15" fillId="0" borderId="0" xfId="56" applyFont="1" applyFill="1" applyBorder="1" applyAlignment="1">
      <alignment horizontal="left" vertical="center" indent="1"/>
    </xf>
    <xf numFmtId="169" fontId="44" fillId="0" borderId="0" xfId="57" applyNumberFormat="1" applyFont="1" applyFill="1" applyAlignment="1">
      <alignment horizontal="right" indent="1"/>
    </xf>
    <xf numFmtId="169" fontId="15" fillId="0" borderId="0" xfId="57" applyNumberFormat="1" applyFont="1" applyFill="1" applyAlignment="1">
      <alignment horizontal="right" indent="1"/>
    </xf>
    <xf numFmtId="169" fontId="42" fillId="0" borderId="32" xfId="57" applyNumberFormat="1" applyFont="1" applyFill="1" applyBorder="1" applyAlignment="1">
      <alignment horizontal="right" wrapText="1" indent="1"/>
    </xf>
    <xf numFmtId="0" fontId="46" fillId="0" borderId="0" xfId="57" applyFont="1"/>
    <xf numFmtId="0" fontId="15" fillId="0" borderId="0" xfId="56" applyFont="1"/>
    <xf numFmtId="49" fontId="15" fillId="40" borderId="0" xfId="56" applyNumberFormat="1" applyFont="1" applyFill="1" applyAlignment="1">
      <alignment horizontal="left" wrapText="1"/>
    </xf>
    <xf numFmtId="49" fontId="15" fillId="37" borderId="25" xfId="56" applyNumberFormat="1" applyFont="1" applyFill="1" applyBorder="1" applyAlignment="1">
      <alignment horizontal="center" vertical="center" wrapText="1"/>
    </xf>
    <xf numFmtId="0" fontId="15" fillId="0" borderId="0" xfId="56" applyFont="1" applyBorder="1"/>
    <xf numFmtId="0" fontId="3" fillId="37" borderId="26" xfId="56" quotePrefix="1" applyFont="1" applyFill="1" applyBorder="1" applyAlignment="1">
      <alignment horizontal="center" vertical="center"/>
    </xf>
    <xf numFmtId="164" fontId="48" fillId="0" borderId="0" xfId="56" applyNumberFormat="1" applyFont="1" applyAlignment="1">
      <alignment horizontal="right"/>
    </xf>
    <xf numFmtId="164" fontId="48" fillId="0" borderId="0" xfId="56" applyNumberFormat="1" applyFont="1" applyBorder="1" applyAlignment="1">
      <alignment horizontal="right"/>
    </xf>
    <xf numFmtId="0" fontId="15" fillId="0" borderId="0" xfId="56" applyFont="1" applyBorder="1" applyAlignment="1">
      <alignment horizontal="centerContinuous"/>
    </xf>
    <xf numFmtId="0" fontId="3" fillId="0" borderId="39" xfId="56" applyFont="1" applyBorder="1" applyAlignment="1">
      <alignment horizontal="center"/>
    </xf>
    <xf numFmtId="0" fontId="3" fillId="0" borderId="0" xfId="56" quotePrefix="1" applyFont="1" applyBorder="1" applyAlignment="1">
      <alignment horizontal="center" vertical="center"/>
    </xf>
    <xf numFmtId="164" fontId="3" fillId="0" borderId="0" xfId="56" applyNumberFormat="1" applyFont="1" applyAlignment="1">
      <alignment horizontal="right"/>
    </xf>
    <xf numFmtId="164" fontId="3" fillId="0" borderId="0" xfId="56" applyNumberFormat="1" applyFont="1" applyFill="1" applyAlignment="1">
      <alignment horizontal="right"/>
    </xf>
    <xf numFmtId="0" fontId="49" fillId="0" borderId="0" xfId="56" applyFont="1"/>
    <xf numFmtId="0" fontId="15" fillId="0" borderId="0" xfId="56" applyFont="1" applyFill="1"/>
    <xf numFmtId="0" fontId="3" fillId="0" borderId="0" xfId="56" applyFont="1"/>
    <xf numFmtId="0" fontId="3" fillId="0" borderId="33" xfId="56" applyFont="1" applyBorder="1" applyAlignment="1">
      <alignment horizontal="center"/>
    </xf>
    <xf numFmtId="49" fontId="42" fillId="40" borderId="0" xfId="56" applyNumberFormat="1" applyFont="1" applyFill="1" applyAlignment="1">
      <alignment horizontal="left" wrapText="1"/>
    </xf>
    <xf numFmtId="49" fontId="42" fillId="40" borderId="28" xfId="56" applyNumberFormat="1" applyFont="1" applyFill="1" applyBorder="1" applyAlignment="1">
      <alignment horizontal="left" wrapText="1"/>
    </xf>
    <xf numFmtId="49" fontId="15" fillId="40" borderId="28" xfId="56" applyNumberFormat="1" applyFont="1" applyFill="1" applyBorder="1" applyAlignment="1">
      <alignment horizontal="left" wrapText="1"/>
    </xf>
    <xf numFmtId="0" fontId="3" fillId="0" borderId="0" xfId="56" applyFont="1" applyAlignment="1"/>
    <xf numFmtId="0" fontId="49" fillId="0" borderId="0" xfId="56" applyFont="1" applyAlignment="1"/>
    <xf numFmtId="0" fontId="15" fillId="0" borderId="0" xfId="56" applyFont="1" applyAlignment="1"/>
    <xf numFmtId="0" fontId="3" fillId="0" borderId="28" xfId="56" applyFont="1" applyBorder="1" applyAlignment="1">
      <alignment horizontal="center"/>
    </xf>
    <xf numFmtId="0" fontId="40" fillId="0" borderId="0" xfId="56" applyFont="1" applyAlignment="1">
      <alignment horizontal="left" vertical="top" wrapText="1"/>
    </xf>
    <xf numFmtId="0" fontId="40" fillId="0" borderId="0" xfId="56" applyFont="1" applyAlignment="1">
      <alignment horizontal="center" vertical="top" wrapText="1"/>
    </xf>
    <xf numFmtId="0" fontId="50" fillId="0" borderId="0" xfId="56" applyFont="1"/>
    <xf numFmtId="49" fontId="51" fillId="0" borderId="0" xfId="56" applyNumberFormat="1" applyFont="1" applyAlignment="1">
      <alignment vertical="top"/>
    </xf>
    <xf numFmtId="0" fontId="51" fillId="0" borderId="0" xfId="56" applyFont="1" applyAlignment="1">
      <alignment horizontal="left" vertical="top" wrapText="1"/>
    </xf>
    <xf numFmtId="0" fontId="51" fillId="0" borderId="0" xfId="56" applyFont="1" applyAlignment="1">
      <alignment horizontal="left" wrapText="1"/>
    </xf>
    <xf numFmtId="49" fontId="51" fillId="0" borderId="0" xfId="56" applyNumberFormat="1" applyFont="1"/>
    <xf numFmtId="0" fontId="50" fillId="0" borderId="0" xfId="56" applyFont="1" applyAlignment="1">
      <alignment vertical="center"/>
    </xf>
    <xf numFmtId="0" fontId="52" fillId="0" borderId="0" xfId="56" applyFont="1"/>
    <xf numFmtId="49" fontId="51" fillId="0" borderId="0" xfId="56" applyNumberFormat="1" applyFont="1" applyAlignment="1"/>
    <xf numFmtId="0" fontId="15" fillId="0" borderId="0" xfId="56" applyFont="1" applyAlignment="1">
      <alignment horizontal="right"/>
    </xf>
    <xf numFmtId="0" fontId="51" fillId="0" borderId="0" xfId="56" applyFont="1" applyAlignment="1">
      <alignment horizontal="left" wrapText="1"/>
    </xf>
    <xf numFmtId="0" fontId="15" fillId="0" borderId="0" xfId="56" applyFont="1" applyAlignment="1">
      <alignment horizontal="left"/>
    </xf>
    <xf numFmtId="171" fontId="15" fillId="38" borderId="0" xfId="56" applyNumberFormat="1" applyFont="1" applyFill="1" applyBorder="1" applyAlignment="1" applyProtection="1">
      <alignment horizontal="right" indent="1"/>
      <protection locked="0"/>
    </xf>
    <xf numFmtId="171" fontId="42" fillId="38" borderId="0" xfId="56" applyNumberFormat="1" applyFont="1" applyFill="1" applyBorder="1" applyAlignment="1" applyProtection="1">
      <alignment horizontal="right" indent="1"/>
      <protection locked="0"/>
    </xf>
    <xf numFmtId="49" fontId="15" fillId="0" borderId="28" xfId="57" applyNumberFormat="1" applyFont="1" applyFill="1" applyBorder="1" applyAlignment="1">
      <alignment horizontal="left" wrapText="1"/>
    </xf>
    <xf numFmtId="49" fontId="15" fillId="0" borderId="31" xfId="57" applyNumberFormat="1" applyFont="1" applyFill="1" applyBorder="1" applyAlignment="1">
      <alignment horizontal="left" wrapText="1"/>
    </xf>
    <xf numFmtId="49" fontId="15" fillId="37" borderId="30" xfId="56" applyNumberFormat="1" applyFont="1" applyFill="1" applyBorder="1" applyAlignment="1">
      <alignment horizontal="center" vertical="center" wrapText="1"/>
    </xf>
    <xf numFmtId="49" fontId="15" fillId="37" borderId="26" xfId="56" applyNumberFormat="1" applyFont="1" applyFill="1" applyBorder="1" applyAlignment="1">
      <alignment horizontal="center" vertical="center" wrapText="1"/>
    </xf>
    <xf numFmtId="0" fontId="15" fillId="0" borderId="33" xfId="56" applyFont="1" applyFill="1" applyBorder="1"/>
    <xf numFmtId="49" fontId="42" fillId="0" borderId="0" xfId="56" applyNumberFormat="1" applyFont="1" applyFill="1" applyAlignment="1">
      <alignment horizontal="left" wrapText="1"/>
    </xf>
    <xf numFmtId="0" fontId="42" fillId="0" borderId="28" xfId="56" applyFont="1" applyFill="1" applyBorder="1" applyAlignment="1">
      <alignment horizontal="left"/>
    </xf>
    <xf numFmtId="170" fontId="42" fillId="0" borderId="0" xfId="56" applyNumberFormat="1" applyFont="1" applyFill="1" applyBorder="1" applyAlignment="1">
      <alignment horizontal="right" wrapText="1" indent="1"/>
    </xf>
    <xf numFmtId="49" fontId="15" fillId="0" borderId="0" xfId="56" applyNumberFormat="1" applyFont="1" applyFill="1" applyAlignment="1">
      <alignment horizontal="left" wrapText="1"/>
    </xf>
    <xf numFmtId="49" fontId="15" fillId="0" borderId="28" xfId="56" applyNumberFormat="1" applyFont="1" applyFill="1" applyBorder="1" applyAlignment="1">
      <alignment horizontal="left" wrapText="1"/>
    </xf>
    <xf numFmtId="170" fontId="15" fillId="0" borderId="0" xfId="56" applyNumberFormat="1" applyFont="1" applyFill="1" applyBorder="1" applyAlignment="1">
      <alignment horizontal="right" wrapText="1" indent="1"/>
    </xf>
    <xf numFmtId="170" fontId="15" fillId="0" borderId="0" xfId="56" applyNumberFormat="1" applyFont="1" applyFill="1" applyAlignment="1">
      <alignment horizontal="right" wrapText="1" indent="1"/>
    </xf>
    <xf numFmtId="164" fontId="15" fillId="0" borderId="0" xfId="56" applyNumberFormat="1" applyFont="1" applyFill="1" applyAlignment="1">
      <alignment horizontal="right" wrapText="1" indent="1"/>
    </xf>
    <xf numFmtId="3" fontId="15" fillId="0" borderId="0" xfId="56" applyNumberFormat="1" applyFont="1" applyFill="1" applyAlignment="1">
      <alignment horizontal="right" wrapText="1" indent="1"/>
    </xf>
    <xf numFmtId="49" fontId="15" fillId="0" borderId="32" xfId="56" applyNumberFormat="1" applyFont="1" applyFill="1" applyBorder="1" applyAlignment="1">
      <alignment horizontal="left" wrapText="1"/>
    </xf>
    <xf numFmtId="49" fontId="15" fillId="0" borderId="31" xfId="56" applyNumberFormat="1" applyFont="1" applyFill="1" applyBorder="1" applyAlignment="1">
      <alignment horizontal="left" wrapText="1"/>
    </xf>
    <xf numFmtId="0" fontId="42" fillId="0" borderId="0" xfId="56" applyFont="1" applyFill="1"/>
    <xf numFmtId="0" fontId="42" fillId="0" borderId="28" xfId="56" applyFont="1" applyFill="1" applyBorder="1"/>
    <xf numFmtId="164" fontId="13" fillId="0" borderId="0" xfId="56" applyNumberFormat="1" applyFont="1" applyAlignment="1">
      <alignment horizontal="right"/>
    </xf>
    <xf numFmtId="0" fontId="6" fillId="0" borderId="0" xfId="56" applyFont="1"/>
    <xf numFmtId="0" fontId="44" fillId="0" borderId="0" xfId="56" applyFont="1" applyFill="1"/>
    <xf numFmtId="3" fontId="15" fillId="0" borderId="0" xfId="56" applyNumberFormat="1" applyFont="1" applyFill="1" applyBorder="1" applyAlignment="1">
      <alignment horizontal="right" wrapText="1" indent="1"/>
    </xf>
    <xf numFmtId="3" fontId="15" fillId="0" borderId="0" xfId="56" applyNumberFormat="1" applyFont="1" applyFill="1" applyAlignment="1">
      <alignment horizontal="right" wrapText="1" indent="2"/>
    </xf>
    <xf numFmtId="0" fontId="2" fillId="37" borderId="25" xfId="56" quotePrefix="1" applyFont="1" applyFill="1" applyBorder="1" applyAlignment="1">
      <alignment horizontal="center" vertical="center"/>
    </xf>
    <xf numFmtId="0" fontId="2" fillId="37" borderId="26" xfId="56" quotePrefix="1" applyFont="1" applyFill="1" applyBorder="1" applyAlignment="1">
      <alignment horizontal="center" vertical="center"/>
    </xf>
    <xf numFmtId="0" fontId="15" fillId="0" borderId="0" xfId="56" applyFont="1" applyBorder="1" applyAlignment="1">
      <alignment horizontal="center" vertical="center"/>
    </xf>
    <xf numFmtId="49" fontId="15" fillId="40" borderId="0" xfId="56" applyNumberFormat="1" applyFont="1" applyFill="1" applyBorder="1" applyAlignment="1">
      <alignment horizontal="center" vertical="center" wrapText="1"/>
    </xf>
    <xf numFmtId="49" fontId="15" fillId="0" borderId="13" xfId="56" applyNumberFormat="1" applyFont="1" applyFill="1" applyBorder="1" applyAlignment="1">
      <alignment horizontal="left" wrapText="1"/>
    </xf>
    <xf numFmtId="49" fontId="15" fillId="0" borderId="27" xfId="56" applyNumberFormat="1" applyFont="1" applyFill="1" applyBorder="1" applyAlignment="1">
      <alignment horizontal="left" wrapText="1"/>
    </xf>
    <xf numFmtId="170" fontId="15" fillId="0" borderId="13" xfId="56" applyNumberFormat="1" applyFont="1" applyFill="1" applyBorder="1" applyAlignment="1">
      <alignment horizontal="right" wrapText="1" indent="1"/>
    </xf>
    <xf numFmtId="164" fontId="15" fillId="0" borderId="13" xfId="56" applyNumberFormat="1" applyFont="1" applyFill="1" applyBorder="1" applyAlignment="1">
      <alignment horizontal="right" wrapText="1" indent="1"/>
    </xf>
    <xf numFmtId="49" fontId="15" fillId="37" borderId="34" xfId="56" applyNumberFormat="1" applyFont="1" applyFill="1" applyBorder="1" applyAlignment="1">
      <alignment horizontal="left" vertical="center" wrapText="1"/>
    </xf>
    <xf numFmtId="49" fontId="15" fillId="37" borderId="36" xfId="56" applyNumberFormat="1" applyFont="1" applyFill="1" applyBorder="1" applyAlignment="1">
      <alignment horizontal="center" vertical="center" wrapText="1"/>
    </xf>
    <xf numFmtId="49" fontId="15" fillId="37" borderId="37" xfId="56" applyNumberFormat="1" applyFont="1" applyFill="1" applyBorder="1" applyAlignment="1">
      <alignment horizontal="left" vertical="center" wrapText="1"/>
    </xf>
    <xf numFmtId="164" fontId="42" fillId="0" borderId="0" xfId="56" applyNumberFormat="1" applyFont="1" applyFill="1" applyBorder="1" applyAlignment="1">
      <alignment horizontal="right" wrapText="1" indent="1"/>
    </xf>
    <xf numFmtId="0" fontId="2" fillId="0" borderId="39" xfId="56" applyFont="1" applyBorder="1" applyAlignment="1">
      <alignment horizontal="center"/>
    </xf>
    <xf numFmtId="0" fontId="2" fillId="0" borderId="0" xfId="56" quotePrefix="1" applyFont="1" applyBorder="1" applyAlignment="1">
      <alignment horizontal="center" vertical="center"/>
    </xf>
    <xf numFmtId="3" fontId="15" fillId="0" borderId="32" xfId="56" applyNumberFormat="1" applyFont="1" applyFill="1" applyBorder="1" applyAlignment="1">
      <alignment horizontal="right" wrapText="1" indent="2"/>
    </xf>
    <xf numFmtId="0" fontId="55" fillId="0" borderId="0" xfId="56" applyFont="1" applyAlignment="1"/>
    <xf numFmtId="164" fontId="48" fillId="0" borderId="0" xfId="56" applyNumberFormat="1" applyFont="1" applyAlignment="1">
      <alignment horizontal="right" indent="2"/>
    </xf>
    <xf numFmtId="0" fontId="6" fillId="0" borderId="0" xfId="56" applyAlignment="1">
      <alignment horizontal="center"/>
    </xf>
    <xf numFmtId="0" fontId="6" fillId="0" borderId="0" xfId="56" applyAlignment="1">
      <alignment horizontal="center" vertical="center"/>
    </xf>
    <xf numFmtId="170" fontId="42" fillId="0" borderId="0" xfId="56" applyNumberFormat="1" applyFont="1" applyFill="1" applyBorder="1" applyAlignment="1">
      <alignment horizontal="right" wrapText="1" indent="2"/>
    </xf>
    <xf numFmtId="164" fontId="42" fillId="0" borderId="0" xfId="56" applyNumberFormat="1" applyFont="1" applyFill="1" applyAlignment="1">
      <alignment horizontal="right" wrapText="1" indent="2"/>
    </xf>
    <xf numFmtId="170" fontId="15" fillId="0" borderId="0" xfId="56" applyNumberFormat="1" applyFont="1" applyFill="1" applyBorder="1" applyAlignment="1">
      <alignment horizontal="right" wrapText="1" indent="2"/>
    </xf>
    <xf numFmtId="170" fontId="15" fillId="0" borderId="0" xfId="56" applyNumberFormat="1" applyFont="1" applyFill="1" applyAlignment="1">
      <alignment horizontal="right" wrapText="1" indent="2"/>
    </xf>
    <xf numFmtId="164" fontId="15" fillId="0" borderId="0" xfId="56" applyNumberFormat="1" applyFont="1" applyFill="1" applyAlignment="1">
      <alignment horizontal="right" wrapText="1" indent="2"/>
    </xf>
    <xf numFmtId="170" fontId="15" fillId="0" borderId="32" xfId="56" applyNumberFormat="1" applyFont="1" applyFill="1" applyBorder="1" applyAlignment="1">
      <alignment horizontal="right" wrapText="1" indent="2"/>
    </xf>
    <xf numFmtId="49" fontId="15" fillId="40" borderId="33" xfId="56" applyNumberFormat="1" applyFont="1" applyFill="1" applyBorder="1" applyAlignment="1">
      <alignment horizontal="left" vertical="center" wrapText="1"/>
    </xf>
    <xf numFmtId="49" fontId="42" fillId="0" borderId="28" xfId="56" applyNumberFormat="1" applyFont="1" applyFill="1" applyBorder="1" applyAlignment="1">
      <alignment horizontal="left" wrapText="1"/>
    </xf>
    <xf numFmtId="0" fontId="51" fillId="0" borderId="0" xfId="56" applyFont="1" applyAlignment="1">
      <alignment horizontal="right" wrapText="1"/>
    </xf>
    <xf numFmtId="164" fontId="15" fillId="0" borderId="0" xfId="56" applyNumberFormat="1" applyFont="1" applyFill="1" applyBorder="1" applyAlignment="1">
      <alignment horizontal="right" wrapText="1" indent="1"/>
    </xf>
    <xf numFmtId="164" fontId="42" fillId="0" borderId="0" xfId="56" applyNumberFormat="1" applyFont="1" applyFill="1" applyAlignment="1">
      <alignment horizontal="right" wrapText="1" indent="1"/>
    </xf>
    <xf numFmtId="49" fontId="15" fillId="40" borderId="32" xfId="56" applyNumberFormat="1" applyFont="1" applyFill="1" applyBorder="1" applyAlignment="1">
      <alignment horizontal="left" wrapText="1"/>
    </xf>
    <xf numFmtId="49" fontId="15" fillId="40" borderId="31" xfId="56" applyNumberFormat="1" applyFont="1" applyFill="1" applyBorder="1" applyAlignment="1">
      <alignment horizontal="left" wrapText="1"/>
    </xf>
    <xf numFmtId="16" fontId="15" fillId="0" borderId="0" xfId="56" quotePrefix="1" applyNumberFormat="1" applyFont="1" applyBorder="1" applyAlignment="1">
      <alignment horizontal="center" vertical="center"/>
    </xf>
    <xf numFmtId="0" fontId="15" fillId="0" borderId="0" xfId="56" quotePrefix="1" applyFont="1" applyBorder="1" applyAlignment="1">
      <alignment horizontal="center" vertical="center"/>
    </xf>
    <xf numFmtId="164" fontId="42" fillId="0" borderId="0" xfId="56" applyNumberFormat="1" applyFont="1" applyFill="1" applyBorder="1" applyAlignment="1">
      <alignment horizontal="right" indent="1"/>
    </xf>
    <xf numFmtId="164" fontId="42" fillId="0" borderId="0" xfId="56" applyNumberFormat="1" applyFont="1" applyAlignment="1">
      <alignment horizontal="right" indent="2"/>
    </xf>
    <xf numFmtId="164" fontId="15" fillId="0" borderId="0" xfId="56" applyNumberFormat="1" applyFont="1" applyAlignment="1">
      <alignment horizontal="right" indent="2"/>
    </xf>
    <xf numFmtId="164" fontId="15" fillId="0" borderId="0" xfId="56" applyNumberFormat="1" applyFont="1" applyBorder="1" applyAlignment="1">
      <alignment horizontal="right" indent="2"/>
    </xf>
    <xf numFmtId="170" fontId="57" fillId="0" borderId="0" xfId="0" applyNumberFormat="1" applyFont="1" applyFill="1" applyAlignment="1">
      <alignment horizontal="right" vertical="center" wrapText="1"/>
    </xf>
    <xf numFmtId="0" fontId="0" fillId="0" borderId="0" xfId="0" applyFill="1"/>
    <xf numFmtId="170" fontId="58" fillId="0" borderId="0" xfId="0" applyNumberFormat="1" applyFont="1" applyFill="1" applyAlignment="1">
      <alignment horizontal="right" vertical="center" wrapText="1"/>
    </xf>
    <xf numFmtId="170" fontId="15" fillId="0" borderId="0" xfId="56" applyNumberFormat="1" applyFont="1" applyFill="1" applyBorder="1" applyAlignment="1">
      <alignment horizontal="right" wrapText="1"/>
    </xf>
    <xf numFmtId="49" fontId="15" fillId="0" borderId="0" xfId="56" applyNumberFormat="1" applyFont="1" applyFill="1" applyBorder="1" applyAlignment="1">
      <alignment horizontal="center" wrapText="1"/>
    </xf>
    <xf numFmtId="49" fontId="15" fillId="0" borderId="0" xfId="56" applyNumberFormat="1" applyFont="1" applyFill="1" applyBorder="1" applyAlignment="1">
      <alignment horizontal="left" wrapText="1"/>
    </xf>
    <xf numFmtId="164" fontId="15" fillId="0" borderId="0" xfId="56" applyNumberFormat="1" applyFont="1" applyFill="1" applyAlignment="1">
      <alignment horizontal="right" wrapText="1"/>
    </xf>
    <xf numFmtId="170" fontId="15" fillId="0" borderId="0" xfId="56" applyNumberFormat="1" applyFont="1" applyFill="1" applyAlignment="1">
      <alignment horizontal="right" wrapText="1"/>
    </xf>
    <xf numFmtId="49" fontId="11" fillId="0" borderId="0" xfId="56" applyNumberFormat="1" applyFont="1" applyFill="1" applyBorder="1" applyAlignment="1">
      <alignment horizontal="left" wrapText="1"/>
    </xf>
    <xf numFmtId="49" fontId="11" fillId="0" borderId="0" xfId="56" applyNumberFormat="1" applyFont="1" applyFill="1" applyAlignment="1">
      <alignment horizontal="left" wrapText="1"/>
    </xf>
    <xf numFmtId="0" fontId="11" fillId="0" borderId="0" xfId="56" applyFont="1" applyFill="1" applyAlignment="1">
      <alignment horizontal="left"/>
    </xf>
    <xf numFmtId="0" fontId="15" fillId="0" borderId="0" xfId="56" applyFont="1" applyFill="1" applyAlignment="1">
      <alignment horizontal="left"/>
    </xf>
    <xf numFmtId="0" fontId="44" fillId="0" borderId="0" xfId="58" applyFont="1" applyFill="1"/>
    <xf numFmtId="0" fontId="11" fillId="0" borderId="0" xfId="56" applyFont="1" applyFill="1" applyBorder="1" applyAlignment="1">
      <alignment horizontal="left"/>
    </xf>
    <xf numFmtId="0" fontId="44" fillId="0" borderId="0" xfId="57" applyFont="1" applyFill="1"/>
    <xf numFmtId="0" fontId="14" fillId="0" borderId="0" xfId="0" applyFont="1" applyFill="1"/>
    <xf numFmtId="49" fontId="42" fillId="0" borderId="28" xfId="57" applyNumberFormat="1" applyFont="1" applyFill="1" applyBorder="1" applyAlignment="1">
      <alignment horizontal="left" wrapText="1"/>
    </xf>
    <xf numFmtId="169" fontId="42" fillId="0" borderId="0" xfId="57" applyNumberFormat="1" applyFont="1" applyFill="1" applyBorder="1" applyAlignment="1">
      <alignment horizontal="right" wrapText="1" indent="1"/>
    </xf>
    <xf numFmtId="169" fontId="42" fillId="0" borderId="0" xfId="57" applyNumberFormat="1" applyFont="1" applyFill="1" applyAlignment="1">
      <alignment horizontal="right" indent="1"/>
    </xf>
    <xf numFmtId="170" fontId="42" fillId="0" borderId="0" xfId="56" applyNumberFormat="1" applyFont="1" applyFill="1" applyAlignment="1">
      <alignment horizontal="right" wrapText="1" indent="2"/>
    </xf>
    <xf numFmtId="0" fontId="51" fillId="0" borderId="0" xfId="56" applyNumberFormat="1" applyFont="1" applyAlignment="1">
      <alignment horizontal="left" wrapText="1"/>
    </xf>
    <xf numFmtId="0" fontId="3" fillId="0" borderId="0" xfId="56" quotePrefix="1" applyFont="1" applyFill="1" applyBorder="1" applyAlignment="1">
      <alignment horizontal="right" vertical="center" indent="2"/>
    </xf>
    <xf numFmtId="169" fontId="42" fillId="0" borderId="0" xfId="57" applyNumberFormat="1" applyFont="1" applyFill="1" applyBorder="1" applyAlignment="1">
      <alignment horizontal="right" wrapText="1" indent="2"/>
    </xf>
    <xf numFmtId="169" fontId="42" fillId="0" borderId="0" xfId="57" applyNumberFormat="1" applyFont="1" applyFill="1" applyAlignment="1">
      <alignment horizontal="right" wrapText="1" indent="2"/>
    </xf>
    <xf numFmtId="169" fontId="56" fillId="0" borderId="0" xfId="57" applyNumberFormat="1" applyFont="1" applyFill="1" applyBorder="1" applyAlignment="1">
      <alignment horizontal="right" wrapText="1" indent="2"/>
    </xf>
    <xf numFmtId="169" fontId="15" fillId="0" borderId="0" xfId="57" applyNumberFormat="1" applyFont="1" applyFill="1" applyAlignment="1">
      <alignment horizontal="right" wrapText="1" indent="2"/>
    </xf>
    <xf numFmtId="169" fontId="15" fillId="0" borderId="0" xfId="57" applyNumberFormat="1" applyFont="1" applyFill="1" applyBorder="1" applyAlignment="1">
      <alignment horizontal="right" wrapText="1" indent="2"/>
    </xf>
    <xf numFmtId="169" fontId="15" fillId="0" borderId="32" xfId="57" applyNumberFormat="1" applyFont="1" applyFill="1" applyBorder="1" applyAlignment="1">
      <alignment horizontal="right" wrapText="1" indent="2"/>
    </xf>
    <xf numFmtId="0" fontId="5"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6" fillId="0" borderId="0" xfId="0" applyFont="1" applyAlignment="1">
      <alignment horizontal="left"/>
    </xf>
    <xf numFmtId="0" fontId="42" fillId="38" borderId="42" xfId="58" applyFont="1" applyFill="1" applyBorder="1" applyProtection="1"/>
    <xf numFmtId="0" fontId="15" fillId="38" borderId="43" xfId="58" applyFont="1" applyFill="1" applyBorder="1" applyProtection="1"/>
    <xf numFmtId="0" fontId="15" fillId="38" borderId="43" xfId="58" applyFont="1" applyFill="1" applyBorder="1" applyAlignment="1" applyProtection="1">
      <alignment horizontal="left" indent="2"/>
    </xf>
    <xf numFmtId="0" fontId="15" fillId="38" borderId="43" xfId="58" applyFont="1" applyFill="1" applyBorder="1" applyAlignment="1" applyProtection="1">
      <alignment horizontal="left" indent="1"/>
    </xf>
    <xf numFmtId="0" fontId="15" fillId="38" borderId="43" xfId="58" applyFont="1" applyFill="1" applyBorder="1" applyAlignment="1" applyProtection="1">
      <alignment horizontal="left" wrapText="1" indent="1"/>
    </xf>
    <xf numFmtId="0" fontId="15" fillId="0" borderId="43" xfId="58" applyFont="1" applyFill="1" applyBorder="1" applyAlignment="1" applyProtection="1">
      <alignment horizontal="left" indent="2"/>
    </xf>
    <xf numFmtId="0" fontId="15" fillId="39" borderId="43" xfId="58" applyFont="1" applyFill="1" applyBorder="1" applyAlignment="1" applyProtection="1">
      <alignment horizontal="left" indent="2"/>
    </xf>
    <xf numFmtId="0" fontId="15" fillId="0" borderId="43" xfId="58" applyFont="1" applyFill="1" applyBorder="1" applyProtection="1"/>
    <xf numFmtId="0" fontId="42" fillId="38" borderId="43" xfId="58" applyFont="1" applyFill="1" applyBorder="1" applyProtection="1"/>
    <xf numFmtId="0" fontId="15" fillId="38" borderId="44" xfId="58" applyFont="1" applyFill="1" applyBorder="1" applyAlignment="1" applyProtection="1">
      <alignment horizontal="left" indent="1"/>
    </xf>
    <xf numFmtId="49" fontId="15" fillId="37" borderId="25" xfId="56" applyNumberFormat="1" applyFont="1" applyFill="1" applyBorder="1" applyAlignment="1">
      <alignment horizontal="left" vertical="center" wrapText="1"/>
    </xf>
    <xf numFmtId="0" fontId="60" fillId="0" borderId="0" xfId="58" applyFont="1"/>
    <xf numFmtId="49" fontId="57" fillId="41" borderId="45" xfId="0" applyNumberFormat="1" applyFont="1" applyFill="1" applyBorder="1" applyAlignment="1">
      <alignment horizontal="left" vertical="center" wrapText="1"/>
    </xf>
    <xf numFmtId="170" fontId="57" fillId="41" borderId="45" xfId="0" applyNumberFormat="1" applyFont="1" applyFill="1" applyBorder="1" applyAlignment="1">
      <alignment horizontal="right" vertical="center" wrapText="1"/>
    </xf>
    <xf numFmtId="170" fontId="57" fillId="41" borderId="0" xfId="0" applyNumberFormat="1" applyFont="1" applyFill="1" applyAlignment="1">
      <alignment horizontal="right" vertical="center" wrapText="1"/>
    </xf>
    <xf numFmtId="49" fontId="57" fillId="41" borderId="0" xfId="0" applyNumberFormat="1" applyFont="1" applyFill="1" applyAlignment="1">
      <alignment horizontal="left" vertical="center" wrapText="1"/>
    </xf>
    <xf numFmtId="170" fontId="42" fillId="0" borderId="0" xfId="56" applyNumberFormat="1" applyFont="1" applyFill="1" applyAlignment="1">
      <alignment horizontal="right" wrapText="1" indent="1"/>
    </xf>
    <xf numFmtId="3" fontId="42" fillId="0" borderId="0" xfId="56" applyNumberFormat="1" applyFont="1" applyFill="1" applyAlignment="1">
      <alignment horizontal="right" wrapText="1" indent="1"/>
    </xf>
    <xf numFmtId="171" fontId="15" fillId="38" borderId="32" xfId="56" applyNumberFormat="1" applyFont="1" applyFill="1" applyBorder="1" applyAlignment="1" applyProtection="1">
      <alignment horizontal="right" indent="1"/>
      <protection locked="0"/>
    </xf>
    <xf numFmtId="0" fontId="2" fillId="37" borderId="38" xfId="56" applyFont="1" applyFill="1" applyBorder="1" applyAlignment="1">
      <alignment horizontal="center" vertical="center" wrapText="1"/>
    </xf>
    <xf numFmtId="0" fontId="56" fillId="0" borderId="0" xfId="56" applyFont="1"/>
    <xf numFmtId="164" fontId="42" fillId="0" borderId="0" xfId="56" applyNumberFormat="1" applyFont="1" applyBorder="1" applyAlignment="1">
      <alignment horizontal="right" indent="2"/>
    </xf>
    <xf numFmtId="49" fontId="15" fillId="42" borderId="28" xfId="56" applyNumberFormat="1" applyFont="1" applyFill="1" applyBorder="1" applyAlignment="1">
      <alignment horizontal="left" wrapText="1"/>
    </xf>
    <xf numFmtId="164" fontId="15" fillId="0" borderId="38" xfId="56" applyNumberFormat="1" applyFont="1" applyFill="1" applyBorder="1" applyAlignment="1">
      <alignment horizontal="right" wrapText="1" indent="1"/>
    </xf>
    <xf numFmtId="164" fontId="15" fillId="0" borderId="32" xfId="56" applyNumberFormat="1" applyFont="1" applyFill="1" applyBorder="1" applyAlignment="1">
      <alignment horizontal="right" wrapText="1" indent="1"/>
    </xf>
    <xf numFmtId="164" fontId="15" fillId="0" borderId="38" xfId="56" applyNumberFormat="1" applyFont="1" applyBorder="1" applyAlignment="1">
      <alignment horizontal="right" indent="2"/>
    </xf>
    <xf numFmtId="164" fontId="42" fillId="0" borderId="32" xfId="56" applyNumberFormat="1" applyFont="1" applyBorder="1" applyAlignment="1">
      <alignment horizontal="right" indent="2"/>
    </xf>
    <xf numFmtId="164" fontId="15" fillId="0" borderId="32" xfId="56" applyNumberFormat="1" applyFont="1" applyBorder="1" applyAlignment="1">
      <alignment horizontal="right" indent="2"/>
    </xf>
    <xf numFmtId="0" fontId="60" fillId="0" borderId="0" xfId="56" applyFont="1"/>
    <xf numFmtId="0" fontId="60" fillId="0" borderId="0" xfId="56" applyFont="1" applyAlignment="1">
      <alignment horizontal="left" vertical="center"/>
    </xf>
    <xf numFmtId="0" fontId="0" fillId="0" borderId="0" xfId="0" applyFont="1"/>
    <xf numFmtId="0" fontId="12" fillId="0" borderId="0" xfId="0" applyFont="1"/>
    <xf numFmtId="0" fontId="12" fillId="0" borderId="0" xfId="0" applyFont="1" applyFill="1" applyBorder="1" applyAlignment="1">
      <alignment horizontal="centerContinuous"/>
    </xf>
    <xf numFmtId="0" fontId="6" fillId="0" borderId="0" xfId="0" applyFont="1" applyFill="1" applyBorder="1" applyAlignment="1">
      <alignment horizontal="centerContinuous"/>
    </xf>
    <xf numFmtId="0" fontId="6" fillId="0" borderId="0" xfId="0" applyFont="1" applyFill="1" applyBorder="1"/>
    <xf numFmtId="172" fontId="0" fillId="0" borderId="0" xfId="0" applyNumberFormat="1" applyAlignment="1">
      <alignment horizontal="right"/>
    </xf>
    <xf numFmtId="173" fontId="0" fillId="0" borderId="0" xfId="0" applyNumberFormat="1"/>
    <xf numFmtId="0" fontId="14" fillId="0" borderId="0" xfId="0" applyFont="1" applyFill="1" applyBorder="1" applyAlignment="1">
      <alignment horizontal="left"/>
    </xf>
    <xf numFmtId="0" fontId="6" fillId="0" borderId="0" xfId="0" applyFont="1" applyFill="1" applyBorder="1" applyAlignment="1">
      <alignment horizontal="lef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59" fillId="0" borderId="0" xfId="0" applyFont="1" applyAlignment="1">
      <alignment horizontal="right"/>
    </xf>
    <xf numFmtId="0" fontId="59" fillId="0" borderId="0" xfId="0" applyFont="1" applyAlignment="1"/>
    <xf numFmtId="0" fontId="8" fillId="0" borderId="0" xfId="0" applyFont="1" applyAlignment="1">
      <alignment horizontal="right"/>
    </xf>
    <xf numFmtId="0" fontId="0"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56" applyFont="1" applyAlignment="1">
      <alignment horizontal="left"/>
    </xf>
    <xf numFmtId="0" fontId="15" fillId="0" borderId="0" xfId="56" applyFont="1" applyAlignment="1">
      <alignment horizontal="left"/>
    </xf>
    <xf numFmtId="0" fontId="15" fillId="37" borderId="24" xfId="56" applyFont="1" applyFill="1" applyBorder="1" applyAlignment="1">
      <alignment horizontal="center" vertical="center" wrapText="1"/>
    </xf>
    <xf numFmtId="0" fontId="15" fillId="37" borderId="27" xfId="56" applyFont="1" applyFill="1" applyBorder="1" applyAlignment="1">
      <alignment horizontal="center" vertical="center"/>
    </xf>
    <xf numFmtId="0" fontId="15" fillId="37" borderId="25" xfId="56" quotePrefix="1" applyNumberFormat="1" applyFont="1" applyFill="1" applyBorder="1" applyAlignment="1">
      <alignment horizontal="center" vertical="center" wrapText="1"/>
    </xf>
    <xf numFmtId="0" fontId="3" fillId="37" borderId="25" xfId="56" applyNumberFormat="1" applyFont="1" applyFill="1" applyBorder="1" applyAlignment="1">
      <alignment horizontal="center" vertical="center" wrapText="1"/>
    </xf>
    <xf numFmtId="0" fontId="13" fillId="0" borderId="0" xfId="0" applyFont="1" applyAlignment="1">
      <alignment horizontal="center" wrapText="1"/>
    </xf>
    <xf numFmtId="0" fontId="15" fillId="37" borderId="33" xfId="56" applyFont="1" applyFill="1" applyBorder="1" applyAlignment="1">
      <alignment horizontal="center" vertical="center" wrapText="1"/>
    </xf>
    <xf numFmtId="0" fontId="15" fillId="37" borderId="31" xfId="56" applyFont="1" applyFill="1" applyBorder="1" applyAlignment="1">
      <alignment horizontal="center" vertical="center"/>
    </xf>
    <xf numFmtId="0" fontId="15" fillId="37" borderId="34" xfId="56" applyFont="1" applyFill="1" applyBorder="1" applyAlignment="1">
      <alignment horizontal="center" vertical="center" wrapText="1"/>
    </xf>
    <xf numFmtId="0" fontId="15" fillId="37" borderId="37" xfId="56" applyFont="1" applyFill="1" applyBorder="1" applyAlignment="1">
      <alignment horizontal="center" vertical="center"/>
    </xf>
    <xf numFmtId="49" fontId="15" fillId="37" borderId="25" xfId="57" applyNumberFormat="1" applyFont="1" applyFill="1" applyBorder="1" applyAlignment="1">
      <alignment horizontal="center" vertical="center" wrapText="1"/>
    </xf>
    <xf numFmtId="49" fontId="15" fillId="37" borderId="26" xfId="57" applyNumberFormat="1" applyFont="1" applyFill="1" applyBorder="1" applyAlignment="1">
      <alignment horizontal="center" vertical="center" wrapText="1"/>
    </xf>
    <xf numFmtId="0" fontId="13" fillId="0" borderId="0" xfId="0" applyFont="1" applyAlignment="1">
      <alignment horizontal="center"/>
    </xf>
    <xf numFmtId="0" fontId="15" fillId="37" borderId="40" xfId="56" applyFont="1" applyFill="1" applyBorder="1" applyAlignment="1">
      <alignment horizontal="center" vertical="center" wrapText="1"/>
    </xf>
    <xf numFmtId="0" fontId="15" fillId="37" borderId="38"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4" fillId="0" borderId="0" xfId="56" applyNumberFormat="1" applyFont="1" applyFill="1" applyBorder="1" applyAlignment="1">
      <alignment horizontal="left"/>
    </xf>
    <xf numFmtId="0" fontId="44" fillId="0" borderId="0" xfId="56" applyFont="1" applyFill="1" applyAlignment="1">
      <alignment horizontal="left"/>
    </xf>
    <xf numFmtId="0" fontId="15" fillId="37" borderId="28" xfId="56" applyFont="1" applyFill="1" applyBorder="1" applyAlignment="1">
      <alignment horizontal="center" vertical="center"/>
    </xf>
    <xf numFmtId="49" fontId="15" fillId="37" borderId="26" xfId="56" applyNumberFormat="1" applyFont="1" applyFill="1" applyBorder="1" applyAlignment="1">
      <alignment horizontal="center" vertical="center" wrapText="1"/>
    </xf>
    <xf numFmtId="49" fontId="15" fillId="37" borderId="35" xfId="56" applyNumberFormat="1" applyFont="1" applyFill="1" applyBorder="1" applyAlignment="1">
      <alignment horizontal="center" vertical="center" wrapText="1"/>
    </xf>
    <xf numFmtId="49" fontId="15" fillId="37" borderId="41" xfId="56" applyNumberFormat="1" applyFont="1" applyFill="1" applyBorder="1" applyAlignment="1">
      <alignment horizontal="center" vertical="center" wrapText="1"/>
    </xf>
    <xf numFmtId="49" fontId="15" fillId="37" borderId="34" xfId="56" applyNumberFormat="1" applyFont="1" applyFill="1" applyBorder="1" applyAlignment="1">
      <alignment horizontal="center" vertical="center" wrapText="1"/>
    </xf>
    <xf numFmtId="49" fontId="15" fillId="37" borderId="37" xfId="56" applyNumberFormat="1" applyFont="1" applyFill="1" applyBorder="1" applyAlignment="1">
      <alignment horizontal="center" vertical="center" wrapText="1"/>
    </xf>
    <xf numFmtId="0" fontId="15" fillId="37" borderId="30" xfId="56" applyFont="1" applyFill="1" applyBorder="1" applyAlignment="1">
      <alignment horizontal="center" vertical="center" wrapText="1"/>
    </xf>
    <xf numFmtId="0" fontId="15" fillId="0" borderId="30" xfId="56" applyFont="1" applyBorder="1" applyAlignment="1">
      <alignment horizontal="center" vertical="center"/>
    </xf>
    <xf numFmtId="0" fontId="12" fillId="0" borderId="0" xfId="56" applyFont="1" applyBorder="1" applyAlignment="1">
      <alignment horizontal="center" wrapText="1"/>
    </xf>
    <xf numFmtId="0" fontId="3" fillId="37" borderId="34" xfId="56" quotePrefix="1" applyFont="1" applyFill="1" applyBorder="1" applyAlignment="1">
      <alignment horizontal="center" vertical="center"/>
    </xf>
    <xf numFmtId="0" fontId="3" fillId="37" borderId="37" xfId="56" quotePrefix="1" applyFont="1" applyFill="1" applyBorder="1" applyAlignment="1">
      <alignment horizontal="center" vertical="center"/>
    </xf>
    <xf numFmtId="0" fontId="2" fillId="37" borderId="34" xfId="56" quotePrefix="1" applyFont="1" applyFill="1" applyBorder="1" applyAlignment="1">
      <alignment horizontal="center" vertical="center"/>
    </xf>
    <xf numFmtId="49" fontId="15" fillId="37" borderId="35" xfId="57" applyNumberFormat="1" applyFont="1" applyFill="1" applyBorder="1" applyAlignment="1">
      <alignment horizontal="center" vertical="center" wrapText="1"/>
    </xf>
    <xf numFmtId="0" fontId="15" fillId="37" borderId="31" xfId="56" applyFont="1" applyFill="1" applyBorder="1" applyAlignment="1">
      <alignment horizontal="center" vertical="center" wrapText="1"/>
    </xf>
    <xf numFmtId="0" fontId="2" fillId="37" borderId="37" xfId="56" quotePrefix="1" applyFont="1" applyFill="1" applyBorder="1" applyAlignment="1">
      <alignment horizontal="center" vertical="center"/>
    </xf>
    <xf numFmtId="0" fontId="12"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2" fillId="0" borderId="0" xfId="56" applyFont="1" applyAlignment="1">
      <alignment horizontal="center" wrapText="1"/>
    </xf>
    <xf numFmtId="0" fontId="12" fillId="0" borderId="0" xfId="56" applyFont="1" applyAlignment="1">
      <alignment horizontal="center"/>
    </xf>
    <xf numFmtId="0" fontId="6" fillId="0" borderId="0" xfId="56" applyAlignment="1">
      <alignment horizontal="center"/>
    </xf>
    <xf numFmtId="0" fontId="6" fillId="0" borderId="0" xfId="56"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3" xfId="52"/>
    <cellStyle name="Standard 3 2" xfId="50"/>
    <cellStyle name="Standard 4" xfId="64"/>
    <cellStyle name="Standard 5" xfId="65"/>
    <cellStyle name="Standard 6" xfId="66"/>
    <cellStyle name="Standard 7" xfId="67"/>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D9D9D9"/>
      <color rgb="FFEBEBEB"/>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0</xdr:row>
      <xdr:rowOff>88326</xdr:rowOff>
    </xdr:from>
    <xdr:to>
      <xdr:col>6</xdr:col>
      <xdr:colOff>810437</xdr:colOff>
      <xdr:row>4</xdr:row>
      <xdr:rowOff>76200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81600" y="88326"/>
          <a:ext cx="1172387" cy="826074"/>
        </a:xfrm>
        <a:prstGeom prst="rect">
          <a:avLst/>
        </a:prstGeom>
        <a:ln>
          <a:noFill/>
        </a:ln>
      </xdr:spPr>
    </xdr:pic>
    <xdr:clientData/>
  </xdr:twoCellAnchor>
  <xdr:twoCellAnchor editAs="oneCell">
    <xdr:from>
      <xdr:col>0</xdr:col>
      <xdr:colOff>0</xdr:colOff>
      <xdr:row>34</xdr:row>
      <xdr:rowOff>19049</xdr:rowOff>
    </xdr:from>
    <xdr:to>
      <xdr:col>6</xdr:col>
      <xdr:colOff>900450</xdr:colOff>
      <xdr:row>54</xdr:row>
      <xdr:rowOff>112540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7221"/>
          <a:ext cx="6429053" cy="332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41</xdr:row>
      <xdr:rowOff>147711</xdr:rowOff>
    </xdr:to>
    <xdr:sp macro="" textlink="">
      <xdr:nvSpPr>
        <xdr:cNvPr id="2" name="Textfeld 1"/>
        <xdr:cNvSpPr txBox="1"/>
      </xdr:nvSpPr>
      <xdr:spPr>
        <a:xfrm>
          <a:off x="0" y="112541"/>
          <a:ext cx="6267157" cy="6668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47624</xdr:rowOff>
    </xdr:from>
    <xdr:to>
      <xdr:col>2</xdr:col>
      <xdr:colOff>1400176</xdr:colOff>
      <xdr:row>41</xdr:row>
      <xdr:rowOff>154263</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38100" y="638174"/>
          <a:ext cx="6200776" cy="70313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542924</xdr:colOff>
      <xdr:row>2</xdr:row>
      <xdr:rowOff>38101</xdr:rowOff>
    </xdr:from>
    <xdr:to>
      <xdr:col>7</xdr:col>
      <xdr:colOff>9525</xdr:colOff>
      <xdr:row>30</xdr:row>
      <xdr:rowOff>152401</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20" t="5273" r="32827" b="2825"/>
        <a:stretch/>
      </xdr:blipFill>
      <xdr:spPr bwMode="auto">
        <a:xfrm>
          <a:off x="542924" y="676276"/>
          <a:ext cx="4933951" cy="464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152401</xdr:rowOff>
    </xdr:from>
    <xdr:to>
      <xdr:col>7</xdr:col>
      <xdr:colOff>724650</xdr:colOff>
      <xdr:row>23</xdr:row>
      <xdr:rowOff>80087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7" t="6147" r="3780" b="4918"/>
        <a:stretch/>
      </xdr:blipFill>
      <xdr:spPr bwMode="auto">
        <a:xfrm>
          <a:off x="0" y="647701"/>
          <a:ext cx="6192000" cy="3490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7</xdr:col>
      <xdr:colOff>57150</xdr:colOff>
      <xdr:row>20</xdr:row>
      <xdr:rowOff>104775</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91" t="1835" r="9890" b="2985"/>
        <a:stretch/>
      </xdr:blipFill>
      <xdr:spPr bwMode="auto">
        <a:xfrm>
          <a:off x="876300" y="695325"/>
          <a:ext cx="478155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8" t="s">
        <v>47</v>
      </c>
      <c r="B3" s="288"/>
      <c r="C3" s="288"/>
      <c r="D3" s="288"/>
    </row>
    <row r="4" spans="1:7" ht="20.25" x14ac:dyDescent="0.3">
      <c r="A4" s="288" t="s">
        <v>48</v>
      </c>
      <c r="B4" s="288"/>
      <c r="C4" s="288"/>
      <c r="D4" s="288"/>
    </row>
    <row r="11" spans="1:7" ht="15" x14ac:dyDescent="0.2">
      <c r="A11" s="1"/>
      <c r="F11" s="2"/>
      <c r="G11" s="3"/>
    </row>
    <row r="13" spans="1:7" x14ac:dyDescent="0.2">
      <c r="A13" s="5"/>
    </row>
    <row r="15" spans="1:7" ht="23.25" x14ac:dyDescent="0.2">
      <c r="D15" s="289" t="s">
        <v>69</v>
      </c>
      <c r="E15" s="289"/>
      <c r="F15" s="289"/>
      <c r="G15" s="289"/>
    </row>
    <row r="16" spans="1:7" ht="15" x14ac:dyDescent="0.2">
      <c r="D16" s="290" t="s">
        <v>260</v>
      </c>
      <c r="E16" s="290"/>
      <c r="F16" s="290"/>
      <c r="G16" s="290"/>
    </row>
    <row r="18" spans="1:7" ht="30" x14ac:dyDescent="0.4">
      <c r="A18" s="291" t="s">
        <v>81</v>
      </c>
      <c r="B18" s="292"/>
      <c r="C18" s="292"/>
      <c r="D18" s="292"/>
      <c r="E18" s="292"/>
      <c r="F18" s="292"/>
      <c r="G18" s="292"/>
    </row>
    <row r="19" spans="1:7" ht="30" x14ac:dyDescent="0.4">
      <c r="A19" s="291" t="s">
        <v>292</v>
      </c>
      <c r="B19" s="292"/>
      <c r="C19" s="292"/>
      <c r="D19" s="292"/>
      <c r="E19" s="292"/>
      <c r="F19" s="292"/>
      <c r="G19" s="292"/>
    </row>
    <row r="20" spans="1:7" ht="16.350000000000001" customHeight="1" x14ac:dyDescent="0.2">
      <c r="A20" s="293" t="s">
        <v>82</v>
      </c>
      <c r="B20" s="294"/>
      <c r="C20" s="294"/>
      <c r="D20" s="294"/>
      <c r="E20" s="294"/>
      <c r="F20" s="294"/>
      <c r="G20" s="294"/>
    </row>
    <row r="21" spans="1:7" ht="16.350000000000001" customHeight="1" x14ac:dyDescent="0.25">
      <c r="A21" s="43"/>
      <c r="B21" s="51"/>
      <c r="C21" s="51"/>
      <c r="D21" s="51"/>
      <c r="E21" s="51"/>
      <c r="F21" s="51"/>
      <c r="G21" s="51"/>
    </row>
    <row r="22" spans="1:7" ht="15" x14ac:dyDescent="0.2">
      <c r="E22" s="286" t="s">
        <v>291</v>
      </c>
      <c r="F22" s="286"/>
      <c r="G22" s="286"/>
    </row>
    <row r="23" spans="1:7" ht="16.5" x14ac:dyDescent="0.25">
      <c r="A23" s="287"/>
      <c r="B23" s="287"/>
      <c r="C23" s="287"/>
      <c r="D23" s="287"/>
      <c r="E23" s="287"/>
      <c r="F23" s="287"/>
      <c r="G23" s="287"/>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11" t="s">
        <v>278</v>
      </c>
      <c r="B1" s="318"/>
      <c r="C1" s="318"/>
      <c r="D1" s="318"/>
      <c r="E1" s="318"/>
      <c r="F1" s="318"/>
      <c r="G1" s="318"/>
    </row>
    <row r="3" spans="1:7" ht="25.5" customHeight="1" x14ac:dyDescent="0.2">
      <c r="A3" s="312" t="s">
        <v>152</v>
      </c>
      <c r="B3" s="185" t="s">
        <v>116</v>
      </c>
      <c r="C3" s="185" t="s">
        <v>116</v>
      </c>
      <c r="D3" s="326" t="s">
        <v>153</v>
      </c>
      <c r="E3" s="327"/>
      <c r="F3" s="327"/>
      <c r="G3" s="327"/>
    </row>
    <row r="4" spans="1:7" ht="39.6" customHeight="1" x14ac:dyDescent="0.2">
      <c r="A4" s="325"/>
      <c r="B4" s="186" t="s">
        <v>154</v>
      </c>
      <c r="C4" s="186" t="s">
        <v>21</v>
      </c>
      <c r="D4" s="329" t="s">
        <v>230</v>
      </c>
      <c r="E4" s="329" t="s">
        <v>231</v>
      </c>
      <c r="F4" s="326" t="s">
        <v>255</v>
      </c>
      <c r="G4" s="328"/>
    </row>
    <row r="5" spans="1:7" ht="25.5" customHeight="1" x14ac:dyDescent="0.2">
      <c r="A5" s="313"/>
      <c r="B5" s="187" t="s">
        <v>116</v>
      </c>
      <c r="C5" s="187" t="s">
        <v>116</v>
      </c>
      <c r="D5" s="330"/>
      <c r="E5" s="330"/>
      <c r="F5" s="118" t="s">
        <v>95</v>
      </c>
      <c r="G5" s="157" t="s">
        <v>96</v>
      </c>
    </row>
    <row r="6" spans="1:7" x14ac:dyDescent="0.2">
      <c r="A6" s="179"/>
      <c r="B6" s="202"/>
      <c r="C6" s="180"/>
      <c r="D6" s="180"/>
      <c r="E6" s="180"/>
      <c r="F6" s="180"/>
      <c r="G6" s="180"/>
    </row>
    <row r="7" spans="1:7" x14ac:dyDescent="0.2">
      <c r="A7" s="170" t="s">
        <v>155</v>
      </c>
      <c r="B7" s="171" t="s">
        <v>156</v>
      </c>
      <c r="C7" s="161">
        <v>7829</v>
      </c>
      <c r="D7" s="161">
        <v>4339</v>
      </c>
      <c r="E7" s="161">
        <v>2822</v>
      </c>
      <c r="F7" s="161">
        <v>5648</v>
      </c>
      <c r="G7" s="161">
        <v>6013</v>
      </c>
    </row>
    <row r="8" spans="1:7" x14ac:dyDescent="0.2">
      <c r="A8" s="159" t="s">
        <v>116</v>
      </c>
      <c r="B8" s="160" t="s">
        <v>157</v>
      </c>
      <c r="C8" s="161">
        <v>1113178</v>
      </c>
      <c r="D8" s="161">
        <v>400145</v>
      </c>
      <c r="E8" s="161">
        <v>38861</v>
      </c>
      <c r="F8" s="161">
        <v>86884</v>
      </c>
      <c r="G8" s="161">
        <v>131675</v>
      </c>
    </row>
    <row r="9" spans="1:7" x14ac:dyDescent="0.2">
      <c r="A9" s="159"/>
      <c r="B9" s="160"/>
      <c r="C9" s="161"/>
      <c r="D9" s="161"/>
      <c r="E9" s="161"/>
      <c r="F9" s="161"/>
      <c r="G9" s="161"/>
    </row>
    <row r="10" spans="1:7" x14ac:dyDescent="0.2">
      <c r="A10" s="117" t="s">
        <v>245</v>
      </c>
      <c r="B10" s="163" t="s">
        <v>156</v>
      </c>
      <c r="C10" s="164">
        <v>9</v>
      </c>
      <c r="D10" s="165">
        <v>3</v>
      </c>
      <c r="E10" s="167">
        <v>5</v>
      </c>
      <c r="F10" s="175">
        <v>5</v>
      </c>
      <c r="G10" s="175">
        <v>7</v>
      </c>
    </row>
    <row r="11" spans="1:7" x14ac:dyDescent="0.2">
      <c r="A11" s="117" t="s">
        <v>116</v>
      </c>
      <c r="B11" s="163" t="s">
        <v>157</v>
      </c>
      <c r="C11" s="164">
        <v>275</v>
      </c>
      <c r="D11" s="263" t="s">
        <v>20</v>
      </c>
      <c r="E11" s="264" t="s">
        <v>20</v>
      </c>
      <c r="F11" s="175">
        <v>27</v>
      </c>
      <c r="G11" s="175">
        <v>33</v>
      </c>
    </row>
    <row r="12" spans="1:7" ht="16.899999999999999" customHeight="1" x14ac:dyDescent="0.2">
      <c r="A12" s="117" t="s">
        <v>246</v>
      </c>
      <c r="B12" s="163" t="s">
        <v>156</v>
      </c>
      <c r="C12" s="164">
        <v>19</v>
      </c>
      <c r="D12" s="165">
        <v>6</v>
      </c>
      <c r="E12" s="167">
        <v>8</v>
      </c>
      <c r="F12" s="175">
        <v>8</v>
      </c>
      <c r="G12" s="175">
        <v>8</v>
      </c>
    </row>
    <row r="13" spans="1:7" x14ac:dyDescent="0.2">
      <c r="A13" s="117" t="s">
        <v>116</v>
      </c>
      <c r="B13" s="163" t="s">
        <v>157</v>
      </c>
      <c r="C13" s="164">
        <v>1775</v>
      </c>
      <c r="D13" s="263" t="s">
        <v>20</v>
      </c>
      <c r="E13" s="264" t="s">
        <v>20</v>
      </c>
      <c r="F13" s="175">
        <v>57</v>
      </c>
      <c r="G13" s="175">
        <v>239</v>
      </c>
    </row>
    <row r="14" spans="1:7" ht="16.899999999999999" customHeight="1" x14ac:dyDescent="0.2">
      <c r="A14" s="117" t="s">
        <v>247</v>
      </c>
      <c r="B14" s="163" t="s">
        <v>156</v>
      </c>
      <c r="C14" s="164">
        <v>35</v>
      </c>
      <c r="D14" s="166">
        <v>16</v>
      </c>
      <c r="E14" s="167">
        <v>12</v>
      </c>
      <c r="F14" s="175">
        <v>21</v>
      </c>
      <c r="G14" s="175">
        <v>22</v>
      </c>
    </row>
    <row r="15" spans="1:7" x14ac:dyDescent="0.2">
      <c r="A15" s="117" t="s">
        <v>116</v>
      </c>
      <c r="B15" s="163" t="s">
        <v>157</v>
      </c>
      <c r="C15" s="164">
        <v>2475</v>
      </c>
      <c r="D15" s="166">
        <v>767</v>
      </c>
      <c r="E15" s="167">
        <v>191</v>
      </c>
      <c r="F15" s="175">
        <v>180</v>
      </c>
      <c r="G15" s="175">
        <v>268</v>
      </c>
    </row>
    <row r="16" spans="1:7" ht="16.899999999999999" customHeight="1" x14ac:dyDescent="0.2">
      <c r="A16" s="117" t="s">
        <v>248</v>
      </c>
      <c r="B16" s="163" t="s">
        <v>156</v>
      </c>
      <c r="C16" s="164">
        <v>22</v>
      </c>
      <c r="D16" s="165">
        <v>10</v>
      </c>
      <c r="E16" s="167">
        <v>9</v>
      </c>
      <c r="F16" s="175">
        <v>12</v>
      </c>
      <c r="G16" s="175">
        <v>13</v>
      </c>
    </row>
    <row r="17" spans="1:7" x14ac:dyDescent="0.2">
      <c r="A17" s="162" t="s">
        <v>116</v>
      </c>
      <c r="B17" s="163" t="s">
        <v>157</v>
      </c>
      <c r="C17" s="165">
        <v>3118</v>
      </c>
      <c r="D17" s="166">
        <v>1051</v>
      </c>
      <c r="E17" s="167">
        <v>277</v>
      </c>
      <c r="F17" s="175">
        <v>194</v>
      </c>
      <c r="G17" s="175">
        <v>364</v>
      </c>
    </row>
    <row r="18" spans="1:7" ht="16.5" customHeight="1" x14ac:dyDescent="0.2">
      <c r="A18" s="162" t="s">
        <v>158</v>
      </c>
      <c r="B18" s="163" t="s">
        <v>156</v>
      </c>
      <c r="C18" s="164">
        <v>821</v>
      </c>
      <c r="D18" s="165">
        <v>408</v>
      </c>
      <c r="E18" s="167">
        <v>303</v>
      </c>
      <c r="F18" s="175">
        <v>579</v>
      </c>
      <c r="G18" s="175">
        <v>592</v>
      </c>
    </row>
    <row r="19" spans="1:7" x14ac:dyDescent="0.2">
      <c r="A19" s="162" t="s">
        <v>116</v>
      </c>
      <c r="B19" s="163" t="s">
        <v>157</v>
      </c>
      <c r="C19" s="164">
        <v>133006</v>
      </c>
      <c r="D19" s="165">
        <v>41361</v>
      </c>
      <c r="E19" s="165">
        <v>5166</v>
      </c>
      <c r="F19" s="165">
        <v>12258</v>
      </c>
      <c r="G19" s="165">
        <v>14361</v>
      </c>
    </row>
    <row r="20" spans="1:7" ht="16.899999999999999" customHeight="1" x14ac:dyDescent="0.2">
      <c r="A20" s="162" t="s">
        <v>159</v>
      </c>
      <c r="B20" s="163" t="s">
        <v>156</v>
      </c>
      <c r="C20" s="164">
        <v>351</v>
      </c>
      <c r="D20" s="165">
        <v>154</v>
      </c>
      <c r="E20" s="165">
        <v>151</v>
      </c>
      <c r="F20" s="165">
        <v>243</v>
      </c>
      <c r="G20" s="165">
        <v>245</v>
      </c>
    </row>
    <row r="21" spans="1:7" x14ac:dyDescent="0.2">
      <c r="A21" s="162" t="s">
        <v>116</v>
      </c>
      <c r="B21" s="163" t="s">
        <v>157</v>
      </c>
      <c r="C21" s="164">
        <v>29995</v>
      </c>
      <c r="D21" s="167">
        <v>9024</v>
      </c>
      <c r="E21" s="165">
        <v>1554</v>
      </c>
      <c r="F21" s="165">
        <v>2727</v>
      </c>
      <c r="G21" s="165">
        <v>3046</v>
      </c>
    </row>
    <row r="22" spans="1:7" ht="16.899999999999999" customHeight="1" x14ac:dyDescent="0.2">
      <c r="A22" s="162" t="s">
        <v>160</v>
      </c>
      <c r="B22" s="163" t="s">
        <v>156</v>
      </c>
      <c r="C22" s="164">
        <v>1295</v>
      </c>
      <c r="D22" s="165">
        <v>765</v>
      </c>
      <c r="E22" s="165">
        <v>463</v>
      </c>
      <c r="F22" s="165">
        <v>1000</v>
      </c>
      <c r="G22" s="165">
        <v>1053</v>
      </c>
    </row>
    <row r="23" spans="1:7" x14ac:dyDescent="0.2">
      <c r="A23" s="162" t="s">
        <v>116</v>
      </c>
      <c r="B23" s="163" t="s">
        <v>157</v>
      </c>
      <c r="C23" s="164">
        <v>207027</v>
      </c>
      <c r="D23" s="165">
        <v>69904</v>
      </c>
      <c r="E23" s="165">
        <v>8258</v>
      </c>
      <c r="F23" s="165">
        <v>17262</v>
      </c>
      <c r="G23" s="165">
        <v>24085</v>
      </c>
    </row>
    <row r="24" spans="1:7" ht="16.899999999999999" customHeight="1" x14ac:dyDescent="0.2">
      <c r="A24" s="162" t="s">
        <v>161</v>
      </c>
      <c r="B24" s="163" t="s">
        <v>156</v>
      </c>
      <c r="C24" s="164">
        <v>353</v>
      </c>
      <c r="D24" s="166">
        <v>131</v>
      </c>
      <c r="E24" s="166">
        <v>172</v>
      </c>
      <c r="F24" s="166">
        <v>222</v>
      </c>
      <c r="G24" s="166">
        <v>245</v>
      </c>
    </row>
    <row r="25" spans="1:7" x14ac:dyDescent="0.2">
      <c r="A25" s="162" t="s">
        <v>116</v>
      </c>
      <c r="B25" s="163" t="s">
        <v>157</v>
      </c>
      <c r="C25" s="165">
        <v>24843</v>
      </c>
      <c r="D25" s="165">
        <v>9018</v>
      </c>
      <c r="E25" s="165">
        <v>1606</v>
      </c>
      <c r="F25" s="165">
        <v>1272</v>
      </c>
      <c r="G25" s="165">
        <v>3056</v>
      </c>
    </row>
    <row r="26" spans="1:7" ht="16.5" customHeight="1" x14ac:dyDescent="0.2">
      <c r="A26" s="162" t="s">
        <v>162</v>
      </c>
      <c r="B26" s="163" t="s">
        <v>156</v>
      </c>
      <c r="C26" s="164">
        <v>380</v>
      </c>
      <c r="D26" s="167">
        <v>183</v>
      </c>
      <c r="E26" s="167">
        <v>145</v>
      </c>
      <c r="F26" s="167">
        <v>264</v>
      </c>
      <c r="G26" s="167">
        <v>279</v>
      </c>
    </row>
    <row r="27" spans="1:7" x14ac:dyDescent="0.2">
      <c r="A27" s="162" t="s">
        <v>116</v>
      </c>
      <c r="B27" s="163" t="s">
        <v>157</v>
      </c>
      <c r="C27" s="164">
        <v>47206</v>
      </c>
      <c r="D27" s="165">
        <v>17333</v>
      </c>
      <c r="E27" s="165">
        <v>2332</v>
      </c>
      <c r="F27" s="165">
        <v>3801</v>
      </c>
      <c r="G27" s="165">
        <v>5723</v>
      </c>
    </row>
    <row r="28" spans="1:7" ht="16.899999999999999" customHeight="1" x14ac:dyDescent="0.2">
      <c r="A28" s="162" t="s">
        <v>163</v>
      </c>
      <c r="B28" s="163" t="s">
        <v>156</v>
      </c>
      <c r="C28" s="164">
        <v>402</v>
      </c>
      <c r="D28" s="165">
        <v>204</v>
      </c>
      <c r="E28" s="165">
        <v>155</v>
      </c>
      <c r="F28" s="165">
        <v>277</v>
      </c>
      <c r="G28" s="165">
        <v>294</v>
      </c>
    </row>
    <row r="29" spans="1:7" x14ac:dyDescent="0.2">
      <c r="A29" s="162" t="s">
        <v>116</v>
      </c>
      <c r="B29" s="163" t="s">
        <v>157</v>
      </c>
      <c r="C29" s="164">
        <v>46447</v>
      </c>
      <c r="D29" s="165">
        <v>19267</v>
      </c>
      <c r="E29" s="165">
        <v>1726</v>
      </c>
      <c r="F29" s="165">
        <v>2072</v>
      </c>
      <c r="G29" s="165">
        <v>5757</v>
      </c>
    </row>
    <row r="30" spans="1:7" ht="16.899999999999999" customHeight="1" x14ac:dyDescent="0.2">
      <c r="A30" s="162" t="s">
        <v>164</v>
      </c>
      <c r="B30" s="163" t="s">
        <v>156</v>
      </c>
      <c r="C30" s="164">
        <v>1224</v>
      </c>
      <c r="D30" s="165">
        <v>698</v>
      </c>
      <c r="E30" s="165">
        <v>446</v>
      </c>
      <c r="F30" s="165">
        <v>883</v>
      </c>
      <c r="G30" s="165">
        <v>952</v>
      </c>
    </row>
    <row r="31" spans="1:7" x14ac:dyDescent="0.2">
      <c r="A31" s="162" t="s">
        <v>116</v>
      </c>
      <c r="B31" s="163" t="s">
        <v>157</v>
      </c>
      <c r="C31" s="164">
        <v>191088</v>
      </c>
      <c r="D31" s="166">
        <v>73670</v>
      </c>
      <c r="E31" s="166">
        <v>5418</v>
      </c>
      <c r="F31" s="166">
        <v>12978</v>
      </c>
      <c r="G31" s="166">
        <v>23677</v>
      </c>
    </row>
    <row r="32" spans="1:7" ht="16.899999999999999" customHeight="1" x14ac:dyDescent="0.2">
      <c r="A32" s="162" t="s">
        <v>165</v>
      </c>
      <c r="B32" s="163" t="s">
        <v>156</v>
      </c>
      <c r="C32" s="164">
        <v>1252</v>
      </c>
      <c r="D32" s="165">
        <v>763</v>
      </c>
      <c r="E32" s="165">
        <v>395</v>
      </c>
      <c r="F32" s="165">
        <v>945</v>
      </c>
      <c r="G32" s="165">
        <v>989</v>
      </c>
    </row>
    <row r="33" spans="1:11" x14ac:dyDescent="0.2">
      <c r="A33" s="162" t="s">
        <v>116</v>
      </c>
      <c r="B33" s="163" t="s">
        <v>157</v>
      </c>
      <c r="C33" s="164">
        <v>206173</v>
      </c>
      <c r="D33" s="165">
        <v>75340</v>
      </c>
      <c r="E33" s="165">
        <v>5333</v>
      </c>
      <c r="F33" s="165">
        <v>19087</v>
      </c>
      <c r="G33" s="165">
        <v>24588</v>
      </c>
    </row>
    <row r="34" spans="1:11" ht="16.5" customHeight="1" x14ac:dyDescent="0.2">
      <c r="A34" s="162" t="s">
        <v>166</v>
      </c>
      <c r="B34" s="163" t="s">
        <v>156</v>
      </c>
      <c r="C34" s="164">
        <v>599</v>
      </c>
      <c r="D34" s="166">
        <v>319</v>
      </c>
      <c r="E34" s="166">
        <v>238</v>
      </c>
      <c r="F34" s="166">
        <v>421</v>
      </c>
      <c r="G34" s="166">
        <v>470</v>
      </c>
    </row>
    <row r="35" spans="1:11" x14ac:dyDescent="0.2">
      <c r="A35" s="162" t="s">
        <v>116</v>
      </c>
      <c r="B35" s="163" t="s">
        <v>157</v>
      </c>
      <c r="C35" s="164">
        <v>70092</v>
      </c>
      <c r="D35" s="166">
        <v>25457</v>
      </c>
      <c r="E35" s="166">
        <v>3093</v>
      </c>
      <c r="F35" s="166">
        <v>4673</v>
      </c>
      <c r="G35" s="166">
        <v>8505</v>
      </c>
    </row>
    <row r="36" spans="1:11" ht="16.899999999999999" customHeight="1" x14ac:dyDescent="0.2">
      <c r="A36" s="162" t="s">
        <v>167</v>
      </c>
      <c r="B36" s="163" t="s">
        <v>156</v>
      </c>
      <c r="C36" s="164">
        <v>751</v>
      </c>
      <c r="D36" s="165">
        <v>540</v>
      </c>
      <c r="E36" s="165">
        <v>173</v>
      </c>
      <c r="F36" s="165">
        <v>575</v>
      </c>
      <c r="G36" s="165">
        <v>625</v>
      </c>
    </row>
    <row r="37" spans="1:11" x14ac:dyDescent="0.2">
      <c r="A37" s="162" t="s">
        <v>116</v>
      </c>
      <c r="B37" s="163" t="s">
        <v>157</v>
      </c>
      <c r="C37" s="164">
        <v>121345</v>
      </c>
      <c r="D37" s="166">
        <v>46426</v>
      </c>
      <c r="E37" s="166">
        <v>2496</v>
      </c>
      <c r="F37" s="166">
        <v>8593</v>
      </c>
      <c r="G37" s="166">
        <v>14643</v>
      </c>
    </row>
    <row r="38" spans="1:11" ht="16.899999999999999" customHeight="1" x14ac:dyDescent="0.2">
      <c r="A38" s="162" t="s">
        <v>168</v>
      </c>
      <c r="B38" s="163" t="s">
        <v>156</v>
      </c>
      <c r="C38" s="164">
        <v>316</v>
      </c>
      <c r="D38" s="165">
        <v>139</v>
      </c>
      <c r="E38" s="165">
        <v>147</v>
      </c>
      <c r="F38" s="165">
        <v>193</v>
      </c>
      <c r="G38" s="165">
        <v>219</v>
      </c>
    </row>
    <row r="39" spans="1:11" x14ac:dyDescent="0.2">
      <c r="A39" s="181" t="s">
        <v>116</v>
      </c>
      <c r="B39" s="182" t="s">
        <v>157</v>
      </c>
      <c r="C39" s="183">
        <v>28313</v>
      </c>
      <c r="D39" s="184">
        <v>10726</v>
      </c>
      <c r="E39" s="184">
        <v>1302</v>
      </c>
      <c r="F39" s="184">
        <v>1703</v>
      </c>
      <c r="G39" s="184">
        <v>3330</v>
      </c>
    </row>
    <row r="40" spans="1:11" x14ac:dyDescent="0.2">
      <c r="A40" s="90"/>
      <c r="B40" s="91"/>
      <c r="C40" s="91"/>
      <c r="D40" s="91" t="s">
        <v>116</v>
      </c>
      <c r="E40" s="90"/>
      <c r="F40" s="91"/>
      <c r="G40" s="218"/>
      <c r="H40" s="216"/>
      <c r="I40" s="216"/>
      <c r="J40" s="216"/>
    </row>
    <row r="41" spans="1:11" ht="12.75" customHeight="1" x14ac:dyDescent="0.2">
      <c r="A41" s="258"/>
      <c r="B41" s="95"/>
      <c r="C41" s="217"/>
      <c r="D41" s="217"/>
      <c r="F41" s="217"/>
      <c r="G41" s="217"/>
      <c r="I41" s="217"/>
      <c r="J41" s="217"/>
      <c r="K41" s="216"/>
    </row>
    <row r="42" spans="1:11" ht="12.75" customHeight="1" x14ac:dyDescent="0.2">
      <c r="A42" s="258"/>
      <c r="B42" s="95"/>
      <c r="C42" s="217"/>
      <c r="D42" s="217"/>
      <c r="F42" s="217"/>
      <c r="G42" s="217"/>
      <c r="I42" s="217"/>
      <c r="J42" s="217"/>
      <c r="K42" s="217"/>
    </row>
    <row r="43" spans="1:11" ht="12.75" customHeight="1" x14ac:dyDescent="0.2">
      <c r="A43" s="110"/>
      <c r="B43" s="97"/>
      <c r="C43" s="217"/>
      <c r="D43" s="217"/>
      <c r="E43" s="217"/>
      <c r="F43" s="217"/>
      <c r="G43" s="217"/>
      <c r="H43" s="217"/>
      <c r="I43" s="217"/>
      <c r="J43" s="217"/>
      <c r="K43" s="216"/>
    </row>
    <row r="44" spans="1:11" x14ac:dyDescent="0.2">
      <c r="C44" s="217"/>
      <c r="D44" s="217"/>
      <c r="E44" s="217"/>
      <c r="F44" s="217"/>
      <c r="G44" s="217"/>
      <c r="H44" s="217"/>
      <c r="I44" s="217"/>
      <c r="J44" s="217"/>
      <c r="K44" s="216"/>
    </row>
    <row r="45" spans="1:11" x14ac:dyDescent="0.2">
      <c r="C45" s="216"/>
      <c r="D45" s="216"/>
      <c r="E45" s="216"/>
      <c r="F45" s="216"/>
      <c r="G45" s="216"/>
    </row>
  </sheetData>
  <mergeCells count="6">
    <mergeCell ref="A3:A5"/>
    <mergeCell ref="D3:G3"/>
    <mergeCell ref="F4:G4"/>
    <mergeCell ref="A1:G1"/>
    <mergeCell ref="D4:D5"/>
    <mergeCell ref="E4:E5"/>
  </mergeCells>
  <conditionalFormatting sqref="A6:G6">
    <cfRule type="expression" dxfId="27" priority="3">
      <formula>MOD(ROW(),2)=1</formula>
    </cfRule>
  </conditionalFormatting>
  <conditionalFormatting sqref="A6:G39">
    <cfRule type="expression" dxfId="2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21" t="s">
        <v>280</v>
      </c>
      <c r="B1" s="321"/>
      <c r="C1" s="321"/>
      <c r="D1" s="321"/>
      <c r="E1" s="321"/>
      <c r="F1" s="321"/>
      <c r="G1" s="321"/>
      <c r="H1" s="321"/>
    </row>
    <row r="3" spans="1:8" ht="22.7" customHeight="1" x14ac:dyDescent="0.2">
      <c r="A3" s="331" t="s">
        <v>152</v>
      </c>
      <c r="B3" s="257" t="s">
        <v>116</v>
      </c>
      <c r="C3" s="316" t="s">
        <v>153</v>
      </c>
      <c r="D3" s="316"/>
      <c r="E3" s="316"/>
      <c r="F3" s="316"/>
      <c r="G3" s="316"/>
      <c r="H3" s="317"/>
    </row>
    <row r="4" spans="1:8" ht="45.4" customHeight="1" x14ac:dyDescent="0.2">
      <c r="A4" s="332"/>
      <c r="B4" s="118" t="s">
        <v>154</v>
      </c>
      <c r="C4" s="316" t="s">
        <v>256</v>
      </c>
      <c r="D4" s="316"/>
      <c r="E4" s="316" t="s">
        <v>169</v>
      </c>
      <c r="F4" s="316"/>
      <c r="G4" s="316" t="s">
        <v>170</v>
      </c>
      <c r="H4" s="317"/>
    </row>
    <row r="5" spans="1:8" ht="22.7" customHeight="1" x14ac:dyDescent="0.2">
      <c r="A5" s="332"/>
      <c r="B5" s="257" t="s">
        <v>116</v>
      </c>
      <c r="C5" s="177" t="s">
        <v>95</v>
      </c>
      <c r="D5" s="177" t="s">
        <v>96</v>
      </c>
      <c r="E5" s="177" t="s">
        <v>95</v>
      </c>
      <c r="F5" s="177" t="s">
        <v>229</v>
      </c>
      <c r="G5" s="177" t="s">
        <v>95</v>
      </c>
      <c r="H5" s="178" t="s">
        <v>229</v>
      </c>
    </row>
    <row r="6" spans="1:8" x14ac:dyDescent="0.2">
      <c r="A6" s="179"/>
      <c r="B6" s="202"/>
      <c r="C6" s="180"/>
      <c r="D6" s="180"/>
      <c r="E6" s="180"/>
      <c r="F6" s="180"/>
      <c r="G6" s="180"/>
      <c r="H6" s="180"/>
    </row>
    <row r="7" spans="1:8" x14ac:dyDescent="0.2">
      <c r="A7" s="170" t="s">
        <v>155</v>
      </c>
      <c r="B7" s="171" t="s">
        <v>156</v>
      </c>
      <c r="C7" s="161">
        <v>3084</v>
      </c>
      <c r="D7" s="161">
        <v>5026</v>
      </c>
      <c r="E7" s="161">
        <v>4637</v>
      </c>
      <c r="F7" s="161">
        <v>6425</v>
      </c>
      <c r="G7" s="161">
        <v>3297</v>
      </c>
      <c r="H7" s="161">
        <v>5845</v>
      </c>
    </row>
    <row r="8" spans="1:8" x14ac:dyDescent="0.2">
      <c r="A8" s="159" t="s">
        <v>116</v>
      </c>
      <c r="B8" s="160" t="s">
        <v>157</v>
      </c>
      <c r="C8" s="161">
        <v>33736</v>
      </c>
      <c r="D8" s="161">
        <v>63742</v>
      </c>
      <c r="E8" s="161">
        <v>78902</v>
      </c>
      <c r="F8" s="161">
        <v>187781</v>
      </c>
      <c r="G8" s="161">
        <v>9094</v>
      </c>
      <c r="H8" s="161">
        <v>82358</v>
      </c>
    </row>
    <row r="9" spans="1:8" x14ac:dyDescent="0.2">
      <c r="A9" s="159"/>
      <c r="B9" s="160"/>
      <c r="C9" s="161"/>
      <c r="D9" s="161"/>
      <c r="E9" s="161"/>
      <c r="F9" s="161"/>
      <c r="G9" s="161"/>
      <c r="H9" s="161"/>
    </row>
    <row r="10" spans="1:8" ht="19.899999999999999" customHeight="1" x14ac:dyDescent="0.2">
      <c r="A10" s="117" t="s">
        <v>245</v>
      </c>
      <c r="B10" s="163" t="s">
        <v>156</v>
      </c>
      <c r="C10" s="164">
        <v>3</v>
      </c>
      <c r="D10" s="165">
        <v>4</v>
      </c>
      <c r="E10" s="167">
        <v>5</v>
      </c>
      <c r="F10" s="175">
        <v>6</v>
      </c>
      <c r="G10" s="175">
        <v>3</v>
      </c>
      <c r="H10" s="175">
        <v>6</v>
      </c>
    </row>
    <row r="11" spans="1:8" x14ac:dyDescent="0.2">
      <c r="A11" s="117" t="s">
        <v>116</v>
      </c>
      <c r="B11" s="163" t="s">
        <v>157</v>
      </c>
      <c r="C11" s="165">
        <v>6</v>
      </c>
      <c r="D11" s="166">
        <v>15</v>
      </c>
      <c r="E11" s="167">
        <v>27</v>
      </c>
      <c r="F11" s="175">
        <v>46</v>
      </c>
      <c r="G11" s="175">
        <v>4</v>
      </c>
      <c r="H11" s="175">
        <v>16</v>
      </c>
    </row>
    <row r="12" spans="1:8" ht="19.899999999999999" customHeight="1" x14ac:dyDescent="0.2">
      <c r="A12" s="117" t="s">
        <v>246</v>
      </c>
      <c r="B12" s="163" t="s">
        <v>156</v>
      </c>
      <c r="C12" s="164">
        <v>4</v>
      </c>
      <c r="D12" s="165">
        <v>9</v>
      </c>
      <c r="E12" s="167">
        <v>7</v>
      </c>
      <c r="F12" s="175">
        <v>12</v>
      </c>
      <c r="G12" s="175">
        <v>8</v>
      </c>
      <c r="H12" s="175">
        <v>10</v>
      </c>
    </row>
    <row r="13" spans="1:8" x14ac:dyDescent="0.2">
      <c r="A13" s="117" t="s">
        <v>116</v>
      </c>
      <c r="B13" s="163" t="s">
        <v>157</v>
      </c>
      <c r="C13" s="165">
        <v>13</v>
      </c>
      <c r="D13" s="166">
        <v>125</v>
      </c>
      <c r="E13" s="167">
        <v>21</v>
      </c>
      <c r="F13" s="175">
        <v>392</v>
      </c>
      <c r="G13" s="175">
        <v>24</v>
      </c>
      <c r="H13" s="175">
        <v>95</v>
      </c>
    </row>
    <row r="14" spans="1:8" ht="19.899999999999999" customHeight="1" x14ac:dyDescent="0.2">
      <c r="A14" s="117" t="s">
        <v>247</v>
      </c>
      <c r="B14" s="163" t="s">
        <v>156</v>
      </c>
      <c r="C14" s="164">
        <v>14</v>
      </c>
      <c r="D14" s="166">
        <v>17</v>
      </c>
      <c r="E14" s="167">
        <v>20</v>
      </c>
      <c r="F14" s="175">
        <v>28</v>
      </c>
      <c r="G14" s="175">
        <v>12</v>
      </c>
      <c r="H14" s="175">
        <v>20</v>
      </c>
    </row>
    <row r="15" spans="1:8" x14ac:dyDescent="0.2">
      <c r="A15" s="117" t="s">
        <v>116</v>
      </c>
      <c r="B15" s="163" t="s">
        <v>157</v>
      </c>
      <c r="C15" s="164">
        <v>94</v>
      </c>
      <c r="D15" s="166">
        <v>143</v>
      </c>
      <c r="E15" s="167">
        <v>200</v>
      </c>
      <c r="F15" s="175">
        <v>434</v>
      </c>
      <c r="G15" s="175">
        <v>39</v>
      </c>
      <c r="H15" s="175">
        <v>159</v>
      </c>
    </row>
    <row r="16" spans="1:8" ht="19.899999999999999" customHeight="1" x14ac:dyDescent="0.2">
      <c r="A16" s="117" t="s">
        <v>248</v>
      </c>
      <c r="B16" s="163" t="s">
        <v>156</v>
      </c>
      <c r="C16" s="164">
        <v>9</v>
      </c>
      <c r="D16" s="165">
        <v>11</v>
      </c>
      <c r="E16" s="167">
        <v>14</v>
      </c>
      <c r="F16" s="175">
        <v>14</v>
      </c>
      <c r="G16" s="175">
        <v>14</v>
      </c>
      <c r="H16" s="175">
        <v>14</v>
      </c>
    </row>
    <row r="17" spans="1:8" x14ac:dyDescent="0.2">
      <c r="A17" s="162" t="s">
        <v>116</v>
      </c>
      <c r="B17" s="163" t="s">
        <v>157</v>
      </c>
      <c r="C17" s="165">
        <v>54</v>
      </c>
      <c r="D17" s="166">
        <v>157</v>
      </c>
      <c r="E17" s="167">
        <v>230</v>
      </c>
      <c r="F17" s="175">
        <v>452</v>
      </c>
      <c r="G17" s="175">
        <v>159</v>
      </c>
      <c r="H17" s="175">
        <v>180</v>
      </c>
    </row>
    <row r="18" spans="1:8" ht="16.5" customHeight="1" x14ac:dyDescent="0.2">
      <c r="A18" s="162" t="s">
        <v>158</v>
      </c>
      <c r="B18" s="163" t="s">
        <v>156</v>
      </c>
      <c r="C18" s="164">
        <v>349</v>
      </c>
      <c r="D18" s="165">
        <v>502</v>
      </c>
      <c r="E18" s="167">
        <v>494</v>
      </c>
      <c r="F18" s="175">
        <v>654</v>
      </c>
      <c r="G18" s="175">
        <v>366</v>
      </c>
      <c r="H18" s="175">
        <v>598</v>
      </c>
    </row>
    <row r="19" spans="1:8" x14ac:dyDescent="0.2">
      <c r="A19" s="162" t="s">
        <v>116</v>
      </c>
      <c r="B19" s="163" t="s">
        <v>157</v>
      </c>
      <c r="C19" s="164">
        <v>5453</v>
      </c>
      <c r="D19" s="165">
        <v>7116</v>
      </c>
      <c r="E19" s="165">
        <v>14831</v>
      </c>
      <c r="F19" s="165">
        <v>21190</v>
      </c>
      <c r="G19" s="165">
        <v>1204</v>
      </c>
      <c r="H19" s="165">
        <v>10066</v>
      </c>
    </row>
    <row r="20" spans="1:8" ht="19.899999999999999" customHeight="1" x14ac:dyDescent="0.2">
      <c r="A20" s="162" t="s">
        <v>159</v>
      </c>
      <c r="B20" s="163" t="s">
        <v>156</v>
      </c>
      <c r="C20" s="164">
        <v>131</v>
      </c>
      <c r="D20" s="165">
        <v>196</v>
      </c>
      <c r="E20" s="165">
        <v>192</v>
      </c>
      <c r="F20" s="165">
        <v>262</v>
      </c>
      <c r="G20" s="165">
        <v>129</v>
      </c>
      <c r="H20" s="165">
        <v>219</v>
      </c>
    </row>
    <row r="21" spans="1:8" x14ac:dyDescent="0.2">
      <c r="A21" s="162" t="s">
        <v>116</v>
      </c>
      <c r="B21" s="163" t="s">
        <v>157</v>
      </c>
      <c r="C21" s="164">
        <v>1555</v>
      </c>
      <c r="D21" s="165">
        <v>1638</v>
      </c>
      <c r="E21" s="165">
        <v>3587</v>
      </c>
      <c r="F21" s="165">
        <v>4512</v>
      </c>
      <c r="G21" s="165">
        <v>423</v>
      </c>
      <c r="H21" s="165">
        <v>1929</v>
      </c>
    </row>
    <row r="22" spans="1:8" ht="19.899999999999999" customHeight="1" x14ac:dyDescent="0.2">
      <c r="A22" s="162" t="s">
        <v>160</v>
      </c>
      <c r="B22" s="163" t="s">
        <v>156</v>
      </c>
      <c r="C22" s="164">
        <v>601</v>
      </c>
      <c r="D22" s="165">
        <v>871</v>
      </c>
      <c r="E22" s="165">
        <v>855</v>
      </c>
      <c r="F22" s="165">
        <v>1099</v>
      </c>
      <c r="G22" s="165">
        <v>579</v>
      </c>
      <c r="H22" s="165">
        <v>1004</v>
      </c>
    </row>
    <row r="23" spans="1:8" x14ac:dyDescent="0.2">
      <c r="A23" s="162" t="s">
        <v>116</v>
      </c>
      <c r="B23" s="163" t="s">
        <v>157</v>
      </c>
      <c r="C23" s="164">
        <v>7768</v>
      </c>
      <c r="D23" s="165">
        <v>11264</v>
      </c>
      <c r="E23" s="165">
        <v>18019</v>
      </c>
      <c r="F23" s="165">
        <v>34259</v>
      </c>
      <c r="G23" s="165">
        <v>1804</v>
      </c>
      <c r="H23" s="165">
        <v>14404</v>
      </c>
    </row>
    <row r="24" spans="1:8" ht="19.899999999999999" customHeight="1" x14ac:dyDescent="0.2">
      <c r="A24" s="162" t="s">
        <v>161</v>
      </c>
      <c r="B24" s="163" t="s">
        <v>156</v>
      </c>
      <c r="C24" s="164">
        <v>105</v>
      </c>
      <c r="D24" s="166">
        <v>186</v>
      </c>
      <c r="E24" s="166">
        <v>177</v>
      </c>
      <c r="F24" s="166">
        <v>272</v>
      </c>
      <c r="G24" s="166">
        <v>132</v>
      </c>
      <c r="H24" s="166">
        <v>213</v>
      </c>
    </row>
    <row r="25" spans="1:8" x14ac:dyDescent="0.2">
      <c r="A25" s="162" t="s">
        <v>116</v>
      </c>
      <c r="B25" s="163" t="s">
        <v>157</v>
      </c>
      <c r="C25" s="165">
        <v>460</v>
      </c>
      <c r="D25" s="165">
        <v>1624</v>
      </c>
      <c r="E25" s="165">
        <v>1190</v>
      </c>
      <c r="F25" s="165">
        <v>4475</v>
      </c>
      <c r="G25" s="165">
        <v>279</v>
      </c>
      <c r="H25" s="165">
        <v>1863</v>
      </c>
    </row>
    <row r="26" spans="1:8" ht="16.5" customHeight="1" x14ac:dyDescent="0.2">
      <c r="A26" s="162" t="s">
        <v>162</v>
      </c>
      <c r="B26" s="163" t="s">
        <v>156</v>
      </c>
      <c r="C26" s="164">
        <v>122</v>
      </c>
      <c r="D26" s="167">
        <v>220</v>
      </c>
      <c r="E26" s="167">
        <v>220</v>
      </c>
      <c r="F26" s="167">
        <v>307</v>
      </c>
      <c r="G26" s="167">
        <v>167</v>
      </c>
      <c r="H26" s="167">
        <v>290</v>
      </c>
    </row>
    <row r="27" spans="1:8" x14ac:dyDescent="0.2">
      <c r="A27" s="162" t="s">
        <v>116</v>
      </c>
      <c r="B27" s="163" t="s">
        <v>157</v>
      </c>
      <c r="C27" s="164">
        <v>1053</v>
      </c>
      <c r="D27" s="165">
        <v>2687</v>
      </c>
      <c r="E27" s="165">
        <v>2796</v>
      </c>
      <c r="F27" s="165">
        <v>7484</v>
      </c>
      <c r="G27" s="165">
        <v>487</v>
      </c>
      <c r="H27" s="165">
        <v>3510</v>
      </c>
    </row>
    <row r="28" spans="1:8" ht="19.899999999999999" customHeight="1" x14ac:dyDescent="0.2">
      <c r="A28" s="162" t="s">
        <v>163</v>
      </c>
      <c r="B28" s="163" t="s">
        <v>156</v>
      </c>
      <c r="C28" s="164">
        <v>117</v>
      </c>
      <c r="D28" s="165">
        <v>242</v>
      </c>
      <c r="E28" s="165">
        <v>208</v>
      </c>
      <c r="F28" s="165">
        <v>317</v>
      </c>
      <c r="G28" s="165">
        <v>161</v>
      </c>
      <c r="H28" s="165">
        <v>299</v>
      </c>
    </row>
    <row r="29" spans="1:8" x14ac:dyDescent="0.2">
      <c r="A29" s="162" t="s">
        <v>116</v>
      </c>
      <c r="B29" s="163" t="s">
        <v>157</v>
      </c>
      <c r="C29" s="164">
        <v>741</v>
      </c>
      <c r="D29" s="165">
        <v>2992</v>
      </c>
      <c r="E29" s="165">
        <v>1508</v>
      </c>
      <c r="F29" s="165">
        <v>8442</v>
      </c>
      <c r="G29" s="165">
        <v>387</v>
      </c>
      <c r="H29" s="165">
        <v>3555</v>
      </c>
    </row>
    <row r="30" spans="1:8" ht="19.899999999999999" customHeight="1" x14ac:dyDescent="0.2">
      <c r="A30" s="162" t="s">
        <v>164</v>
      </c>
      <c r="B30" s="163" t="s">
        <v>156</v>
      </c>
      <c r="C30" s="164">
        <v>486</v>
      </c>
      <c r="D30" s="165">
        <v>805</v>
      </c>
      <c r="E30" s="165">
        <v>709</v>
      </c>
      <c r="F30" s="165">
        <v>1007</v>
      </c>
      <c r="G30" s="165">
        <v>570</v>
      </c>
      <c r="H30" s="165">
        <v>923</v>
      </c>
    </row>
    <row r="31" spans="1:8" x14ac:dyDescent="0.2">
      <c r="A31" s="162" t="s">
        <v>116</v>
      </c>
      <c r="B31" s="163" t="s">
        <v>157</v>
      </c>
      <c r="C31" s="164">
        <v>4522</v>
      </c>
      <c r="D31" s="166">
        <v>11312</v>
      </c>
      <c r="E31" s="166">
        <v>10078</v>
      </c>
      <c r="F31" s="166">
        <v>33466</v>
      </c>
      <c r="G31" s="166">
        <v>1372</v>
      </c>
      <c r="H31" s="166">
        <v>14595</v>
      </c>
    </row>
    <row r="32" spans="1:8" ht="19.899999999999999" customHeight="1" x14ac:dyDescent="0.2">
      <c r="A32" s="162" t="s">
        <v>165</v>
      </c>
      <c r="B32" s="163" t="s">
        <v>156</v>
      </c>
      <c r="C32" s="164">
        <v>522</v>
      </c>
      <c r="D32" s="165">
        <v>849</v>
      </c>
      <c r="E32" s="165">
        <v>751</v>
      </c>
      <c r="F32" s="165">
        <v>1053</v>
      </c>
      <c r="G32" s="165">
        <v>492</v>
      </c>
      <c r="H32" s="165">
        <v>969</v>
      </c>
    </row>
    <row r="33" spans="1:8" x14ac:dyDescent="0.2">
      <c r="A33" s="162" t="s">
        <v>116</v>
      </c>
      <c r="B33" s="163" t="s">
        <v>157</v>
      </c>
      <c r="C33" s="164">
        <v>6001</v>
      </c>
      <c r="D33" s="165">
        <v>11786</v>
      </c>
      <c r="E33" s="165">
        <v>13102</v>
      </c>
      <c r="F33" s="165">
        <v>34687</v>
      </c>
      <c r="G33" s="165">
        <v>1191</v>
      </c>
      <c r="H33" s="165">
        <v>15058</v>
      </c>
    </row>
    <row r="34" spans="1:8" ht="16.5" customHeight="1" x14ac:dyDescent="0.2">
      <c r="A34" s="162" t="s">
        <v>166</v>
      </c>
      <c r="B34" s="163" t="s">
        <v>156</v>
      </c>
      <c r="C34" s="164">
        <v>225</v>
      </c>
      <c r="D34" s="166">
        <v>382</v>
      </c>
      <c r="E34" s="166">
        <v>349</v>
      </c>
      <c r="F34" s="166">
        <v>491</v>
      </c>
      <c r="G34" s="166">
        <v>224</v>
      </c>
      <c r="H34" s="166">
        <v>434</v>
      </c>
    </row>
    <row r="35" spans="1:8" x14ac:dyDescent="0.2">
      <c r="A35" s="162" t="s">
        <v>116</v>
      </c>
      <c r="B35" s="163" t="s">
        <v>157</v>
      </c>
      <c r="C35" s="164">
        <v>1924</v>
      </c>
      <c r="D35" s="166">
        <v>4047</v>
      </c>
      <c r="E35" s="166">
        <v>4583</v>
      </c>
      <c r="F35" s="166">
        <v>12027</v>
      </c>
      <c r="G35" s="166">
        <v>645</v>
      </c>
      <c r="H35" s="166">
        <v>5138</v>
      </c>
    </row>
    <row r="36" spans="1:8" ht="19.899999999999999" customHeight="1" x14ac:dyDescent="0.2">
      <c r="A36" s="162" t="s">
        <v>167</v>
      </c>
      <c r="B36" s="163" t="s">
        <v>156</v>
      </c>
      <c r="C36" s="164">
        <v>315</v>
      </c>
      <c r="D36" s="165">
        <v>561</v>
      </c>
      <c r="E36" s="165">
        <v>483</v>
      </c>
      <c r="F36" s="165">
        <v>664</v>
      </c>
      <c r="G36" s="165">
        <v>325</v>
      </c>
      <c r="H36" s="165">
        <v>624</v>
      </c>
    </row>
    <row r="37" spans="1:8" x14ac:dyDescent="0.2">
      <c r="A37" s="162" t="s">
        <v>116</v>
      </c>
      <c r="B37" s="163" t="s">
        <v>157</v>
      </c>
      <c r="C37" s="164">
        <v>3263</v>
      </c>
      <c r="D37" s="166">
        <v>7185</v>
      </c>
      <c r="E37" s="166">
        <v>7115</v>
      </c>
      <c r="F37" s="166">
        <v>20973</v>
      </c>
      <c r="G37" s="166">
        <v>805</v>
      </c>
      <c r="H37" s="166">
        <v>9846</v>
      </c>
    </row>
    <row r="38" spans="1:8" ht="19.899999999999999" customHeight="1" x14ac:dyDescent="0.2">
      <c r="A38" s="162" t="s">
        <v>168</v>
      </c>
      <c r="B38" s="163" t="s">
        <v>156</v>
      </c>
      <c r="C38" s="164">
        <v>81</v>
      </c>
      <c r="D38" s="165">
        <v>171</v>
      </c>
      <c r="E38" s="165">
        <v>153</v>
      </c>
      <c r="F38" s="165">
        <v>239</v>
      </c>
      <c r="G38" s="165">
        <v>115</v>
      </c>
      <c r="H38" s="165">
        <v>222</v>
      </c>
    </row>
    <row r="39" spans="1:8" x14ac:dyDescent="0.2">
      <c r="A39" s="181" t="s">
        <v>116</v>
      </c>
      <c r="B39" s="182" t="s">
        <v>157</v>
      </c>
      <c r="C39" s="183">
        <v>829</v>
      </c>
      <c r="D39" s="184">
        <v>1651</v>
      </c>
      <c r="E39" s="184">
        <v>1615</v>
      </c>
      <c r="F39" s="184">
        <v>4942</v>
      </c>
      <c r="G39" s="184">
        <v>271</v>
      </c>
      <c r="H39" s="184">
        <v>1944</v>
      </c>
    </row>
    <row r="40" spans="1:8" x14ac:dyDescent="0.2">
      <c r="A40" s="220"/>
      <c r="B40" s="220"/>
      <c r="C40" s="219"/>
      <c r="D40" s="220"/>
      <c r="E40" s="220"/>
      <c r="F40" s="221"/>
      <c r="G40" s="222"/>
      <c r="H40" s="222"/>
    </row>
    <row r="41" spans="1:8" ht="12.75" customHeight="1" x14ac:dyDescent="0.2">
      <c r="A41" s="94" t="s">
        <v>233</v>
      </c>
      <c r="B41" s="223"/>
      <c r="C41" s="223"/>
      <c r="D41" s="223"/>
      <c r="E41" s="224"/>
      <c r="F41" s="162"/>
      <c r="G41" s="162"/>
      <c r="H41" s="162"/>
    </row>
    <row r="42" spans="1:8" ht="12.75" customHeight="1" x14ac:dyDescent="0.2">
      <c r="A42" s="227" t="s">
        <v>237</v>
      </c>
      <c r="B42" s="228"/>
      <c r="C42" s="225"/>
      <c r="D42" s="225"/>
      <c r="E42" s="225"/>
      <c r="F42" s="226"/>
      <c r="G42" s="226"/>
      <c r="H42" s="226"/>
    </row>
    <row r="43" spans="1:8" ht="12.75" customHeight="1" x14ac:dyDescent="0.2">
      <c r="A43" s="229" t="s">
        <v>238</v>
      </c>
      <c r="B43" s="228"/>
      <c r="C43" s="217"/>
      <c r="D43" s="217"/>
      <c r="E43" s="217"/>
      <c r="F43" s="217"/>
      <c r="G43" s="226"/>
      <c r="H43" s="226"/>
    </row>
    <row r="44" spans="1:8" x14ac:dyDescent="0.2">
      <c r="A44" s="230"/>
      <c r="B44" s="216"/>
      <c r="C44" s="217"/>
      <c r="D44" s="217"/>
      <c r="E44" s="217"/>
      <c r="F44" s="217"/>
      <c r="G44" s="216"/>
      <c r="H44" s="216"/>
    </row>
    <row r="45" spans="1:8" x14ac:dyDescent="0.2">
      <c r="A45" s="258"/>
      <c r="C45" s="217"/>
      <c r="D45" s="217"/>
      <c r="E45" s="217"/>
      <c r="F45" s="217"/>
      <c r="G45" s="216"/>
      <c r="H45" s="216"/>
    </row>
    <row r="46" spans="1:8" x14ac:dyDescent="0.2">
      <c r="A46" s="258"/>
      <c r="C46" s="216"/>
      <c r="D46" s="216"/>
    </row>
  </sheetData>
  <mergeCells count="6">
    <mergeCell ref="A1:H1"/>
    <mergeCell ref="A3:A5"/>
    <mergeCell ref="C3:H3"/>
    <mergeCell ref="C4:D4"/>
    <mergeCell ref="E4:F4"/>
    <mergeCell ref="G4:H4"/>
  </mergeCells>
  <conditionalFormatting sqref="A6:H6">
    <cfRule type="expression" dxfId="25" priority="7">
      <formula>MOD(ROW(),2)=1</formula>
    </cfRule>
  </conditionalFormatting>
  <conditionalFormatting sqref="A6:H39">
    <cfRule type="expression" dxfId="24"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5"/>
  <sheetViews>
    <sheetView view="pageLayout" zoomScaleNormal="100" workbookViewId="0">
      <selection sqref="A1:F1"/>
    </sheetView>
  </sheetViews>
  <sheetFormatPr baseColWidth="10" defaultColWidth="11.42578125" defaultRowHeight="12" x14ac:dyDescent="0.2"/>
  <cols>
    <col min="1" max="1" width="23.5703125" style="116" customWidth="1"/>
    <col min="2" max="2" width="15.42578125" style="116" customWidth="1"/>
    <col min="3" max="3" width="13.28515625" style="116" customWidth="1"/>
    <col min="4" max="6" width="12.7109375" style="116" customWidth="1"/>
    <col min="7" max="7" width="9.5703125" style="116" customWidth="1"/>
    <col min="8" max="16384" width="11.42578125" style="116"/>
  </cols>
  <sheetData>
    <row r="1" spans="1:7" s="173" customFormat="1" ht="28.35" customHeight="1" x14ac:dyDescent="0.2">
      <c r="A1" s="333" t="s">
        <v>283</v>
      </c>
      <c r="B1" s="333"/>
      <c r="C1" s="333"/>
      <c r="D1" s="333"/>
      <c r="E1" s="333"/>
      <c r="F1" s="333"/>
      <c r="G1" s="172"/>
    </row>
    <row r="2" spans="1:7" x14ac:dyDescent="0.2">
      <c r="C2" s="119"/>
      <c r="D2" s="119"/>
      <c r="E2" s="119"/>
      <c r="F2" s="119"/>
      <c r="G2" s="121"/>
    </row>
    <row r="3" spans="1:7" ht="45.75" customHeight="1" x14ac:dyDescent="0.2">
      <c r="A3" s="312" t="s">
        <v>152</v>
      </c>
      <c r="B3" s="334" t="s">
        <v>154</v>
      </c>
      <c r="C3" s="336" t="s">
        <v>179</v>
      </c>
      <c r="D3" s="317" t="s">
        <v>228</v>
      </c>
      <c r="E3" s="337"/>
      <c r="F3" s="337"/>
      <c r="G3" s="121"/>
    </row>
    <row r="4" spans="1:7" ht="26.45" customHeight="1" x14ac:dyDescent="0.2">
      <c r="A4" s="313"/>
      <c r="B4" s="335"/>
      <c r="C4" s="335"/>
      <c r="D4" s="100" t="s">
        <v>171</v>
      </c>
      <c r="E4" s="100" t="s">
        <v>172</v>
      </c>
      <c r="F4" s="120" t="s">
        <v>173</v>
      </c>
      <c r="G4" s="122"/>
    </row>
    <row r="5" spans="1:7" ht="12.75" customHeight="1" x14ac:dyDescent="0.2">
      <c r="A5" s="123"/>
      <c r="B5" s="124"/>
      <c r="C5" s="179"/>
      <c r="D5" s="209"/>
      <c r="E5" s="210"/>
      <c r="F5" s="210"/>
      <c r="G5" s="121"/>
    </row>
    <row r="6" spans="1:7" ht="12.75" customHeight="1" x14ac:dyDescent="0.2">
      <c r="A6" s="170" t="s">
        <v>155</v>
      </c>
      <c r="B6" s="171" t="s">
        <v>156</v>
      </c>
      <c r="C6" s="188">
        <v>7829</v>
      </c>
      <c r="D6" s="206">
        <v>1404</v>
      </c>
      <c r="E6" s="206">
        <v>724</v>
      </c>
      <c r="F6" s="211">
        <v>964</v>
      </c>
      <c r="G6" s="121"/>
    </row>
    <row r="7" spans="1:7" ht="12.75" customHeight="1" x14ac:dyDescent="0.2">
      <c r="A7" s="159" t="s">
        <v>116</v>
      </c>
      <c r="B7" s="160" t="s">
        <v>157</v>
      </c>
      <c r="C7" s="188">
        <v>1113178</v>
      </c>
      <c r="D7" s="206">
        <v>6323</v>
      </c>
      <c r="E7" s="206">
        <v>9967</v>
      </c>
      <c r="F7" s="211">
        <v>31112</v>
      </c>
      <c r="G7" s="121"/>
    </row>
    <row r="8" spans="1:7" ht="12.75" customHeight="1" x14ac:dyDescent="0.2">
      <c r="A8" s="159"/>
      <c r="B8" s="160"/>
      <c r="C8" s="188"/>
      <c r="D8" s="206"/>
      <c r="E8" s="206"/>
      <c r="F8" s="211"/>
      <c r="G8" s="121"/>
    </row>
    <row r="9" spans="1:7" ht="12.75" customHeight="1" x14ac:dyDescent="0.2">
      <c r="A9" s="117" t="s">
        <v>245</v>
      </c>
      <c r="B9" s="163" t="s">
        <v>156</v>
      </c>
      <c r="C9" s="205">
        <v>9</v>
      </c>
      <c r="D9" s="166">
        <v>3</v>
      </c>
      <c r="E9" s="166">
        <v>1</v>
      </c>
      <c r="F9" s="205">
        <v>4</v>
      </c>
      <c r="G9" s="126"/>
    </row>
    <row r="10" spans="1:7" ht="12.75" customHeight="1" x14ac:dyDescent="0.2">
      <c r="A10" s="117" t="s">
        <v>116</v>
      </c>
      <c r="B10" s="163" t="s">
        <v>157</v>
      </c>
      <c r="C10" s="166">
        <v>275</v>
      </c>
      <c r="D10" s="104" t="s">
        <v>20</v>
      </c>
      <c r="E10" s="104" t="s">
        <v>20</v>
      </c>
      <c r="F10" s="205">
        <v>116</v>
      </c>
      <c r="G10" s="127"/>
    </row>
    <row r="11" spans="1:7" ht="19.899999999999999" customHeight="1" x14ac:dyDescent="0.2">
      <c r="A11" s="117" t="s">
        <v>246</v>
      </c>
      <c r="B11" s="163" t="s">
        <v>156</v>
      </c>
      <c r="C11" s="166">
        <v>19</v>
      </c>
      <c r="D11" s="166">
        <v>10</v>
      </c>
      <c r="E11" s="166" t="s">
        <v>18</v>
      </c>
      <c r="F11" s="205">
        <v>3</v>
      </c>
      <c r="G11" s="127"/>
    </row>
    <row r="12" spans="1:7" ht="12.75" customHeight="1" x14ac:dyDescent="0.2">
      <c r="A12" s="117" t="s">
        <v>116</v>
      </c>
      <c r="B12" s="163" t="s">
        <v>157</v>
      </c>
      <c r="C12" s="166">
        <v>1775</v>
      </c>
      <c r="D12" s="166">
        <v>49</v>
      </c>
      <c r="E12" s="166" t="s">
        <v>18</v>
      </c>
      <c r="F12" s="205">
        <v>98</v>
      </c>
      <c r="G12" s="127"/>
    </row>
    <row r="13" spans="1:7" ht="19.899999999999999" customHeight="1" x14ac:dyDescent="0.2">
      <c r="A13" s="117" t="s">
        <v>247</v>
      </c>
      <c r="B13" s="163" t="s">
        <v>156</v>
      </c>
      <c r="C13" s="166">
        <v>35</v>
      </c>
      <c r="D13" s="166">
        <v>9</v>
      </c>
      <c r="E13" s="166">
        <v>4</v>
      </c>
      <c r="F13" s="205">
        <v>4</v>
      </c>
      <c r="G13" s="127"/>
    </row>
    <row r="14" spans="1:7" ht="12.75" customHeight="1" x14ac:dyDescent="0.2">
      <c r="A14" s="117" t="s">
        <v>116</v>
      </c>
      <c r="B14" s="163" t="s">
        <v>157</v>
      </c>
      <c r="C14" s="166">
        <v>2475</v>
      </c>
      <c r="D14" s="104" t="s">
        <v>20</v>
      </c>
      <c r="E14" s="166">
        <v>52</v>
      </c>
      <c r="F14" s="205">
        <v>119</v>
      </c>
      <c r="G14" s="127"/>
    </row>
    <row r="15" spans="1:7" ht="19.899999999999999" customHeight="1" x14ac:dyDescent="0.2">
      <c r="A15" s="117" t="s">
        <v>248</v>
      </c>
      <c r="B15" s="163" t="s">
        <v>156</v>
      </c>
      <c r="C15" s="166">
        <v>22</v>
      </c>
      <c r="D15" s="166">
        <v>6</v>
      </c>
      <c r="E15" s="166">
        <v>2</v>
      </c>
      <c r="F15" s="205">
        <v>3</v>
      </c>
      <c r="G15" s="127"/>
    </row>
    <row r="16" spans="1:7" ht="12.75" customHeight="1" x14ac:dyDescent="0.2">
      <c r="A16" s="162" t="s">
        <v>116</v>
      </c>
      <c r="B16" s="163" t="s">
        <v>157</v>
      </c>
      <c r="C16" s="166">
        <v>3118</v>
      </c>
      <c r="D16" s="166">
        <v>23</v>
      </c>
      <c r="E16" s="104" t="s">
        <v>20</v>
      </c>
      <c r="F16" s="205">
        <v>108</v>
      </c>
      <c r="G16" s="127"/>
    </row>
    <row r="17" spans="1:7" ht="16.5" customHeight="1" x14ac:dyDescent="0.2">
      <c r="A17" s="162" t="s">
        <v>158</v>
      </c>
      <c r="B17" s="163" t="s">
        <v>156</v>
      </c>
      <c r="C17" s="166">
        <v>821</v>
      </c>
      <c r="D17" s="166">
        <v>145</v>
      </c>
      <c r="E17" s="166">
        <v>76</v>
      </c>
      <c r="F17" s="205">
        <v>98</v>
      </c>
      <c r="G17" s="127"/>
    </row>
    <row r="18" spans="1:7" ht="12.75" customHeight="1" x14ac:dyDescent="0.2">
      <c r="A18" s="162" t="s">
        <v>116</v>
      </c>
      <c r="B18" s="163" t="s">
        <v>157</v>
      </c>
      <c r="C18" s="166">
        <v>133006</v>
      </c>
      <c r="D18" s="166">
        <v>607</v>
      </c>
      <c r="E18" s="166">
        <v>1069</v>
      </c>
      <c r="F18" s="205">
        <v>3105</v>
      </c>
      <c r="G18" s="127"/>
    </row>
    <row r="19" spans="1:7" ht="19.899999999999999" customHeight="1" x14ac:dyDescent="0.2">
      <c r="A19" s="162" t="s">
        <v>159</v>
      </c>
      <c r="B19" s="163" t="s">
        <v>156</v>
      </c>
      <c r="C19" s="166">
        <v>351</v>
      </c>
      <c r="D19" s="166">
        <v>85</v>
      </c>
      <c r="E19" s="166">
        <v>46</v>
      </c>
      <c r="F19" s="205">
        <v>46</v>
      </c>
      <c r="G19" s="127"/>
    </row>
    <row r="20" spans="1:7" ht="12.75" customHeight="1" x14ac:dyDescent="0.2">
      <c r="A20" s="162" t="s">
        <v>116</v>
      </c>
      <c r="B20" s="163" t="s">
        <v>157</v>
      </c>
      <c r="C20" s="166">
        <v>29995</v>
      </c>
      <c r="D20" s="104" t="s">
        <v>20</v>
      </c>
      <c r="E20" s="166">
        <v>677</v>
      </c>
      <c r="F20" s="205">
        <v>1525</v>
      </c>
      <c r="G20" s="127"/>
    </row>
    <row r="21" spans="1:7" ht="19.899999999999999" customHeight="1" x14ac:dyDescent="0.2">
      <c r="A21" s="162" t="s">
        <v>160</v>
      </c>
      <c r="B21" s="163" t="s">
        <v>156</v>
      </c>
      <c r="C21" s="166">
        <v>1295</v>
      </c>
      <c r="D21" s="166">
        <v>158</v>
      </c>
      <c r="E21" s="166">
        <v>86</v>
      </c>
      <c r="F21" s="205">
        <v>157</v>
      </c>
      <c r="G21" s="127"/>
    </row>
    <row r="22" spans="1:7" ht="12.75" customHeight="1" x14ac:dyDescent="0.2">
      <c r="A22" s="162" t="s">
        <v>116</v>
      </c>
      <c r="B22" s="163" t="s">
        <v>157</v>
      </c>
      <c r="C22" s="166">
        <v>207027</v>
      </c>
      <c r="D22" s="166">
        <v>688</v>
      </c>
      <c r="E22" s="166">
        <v>1188</v>
      </c>
      <c r="F22" s="205">
        <v>5014</v>
      </c>
      <c r="G22" s="127"/>
    </row>
    <row r="23" spans="1:7" ht="19.899999999999999" customHeight="1" x14ac:dyDescent="0.2">
      <c r="A23" s="162" t="s">
        <v>161</v>
      </c>
      <c r="B23" s="163" t="s">
        <v>156</v>
      </c>
      <c r="C23" s="166">
        <v>353</v>
      </c>
      <c r="D23" s="166">
        <v>100</v>
      </c>
      <c r="E23" s="166">
        <v>58</v>
      </c>
      <c r="F23" s="205">
        <v>66</v>
      </c>
      <c r="G23" s="127"/>
    </row>
    <row r="24" spans="1:7" ht="12.75" customHeight="1" x14ac:dyDescent="0.2">
      <c r="A24" s="162" t="s">
        <v>116</v>
      </c>
      <c r="B24" s="163" t="s">
        <v>157</v>
      </c>
      <c r="C24" s="166">
        <v>24843</v>
      </c>
      <c r="D24" s="166">
        <v>472</v>
      </c>
      <c r="E24" s="166">
        <v>743</v>
      </c>
      <c r="F24" s="205">
        <v>2132</v>
      </c>
      <c r="G24" s="127"/>
    </row>
    <row r="25" spans="1:7" ht="16.5" customHeight="1" x14ac:dyDescent="0.2">
      <c r="A25" s="162" t="s">
        <v>162</v>
      </c>
      <c r="B25" s="163" t="s">
        <v>156</v>
      </c>
      <c r="C25" s="166">
        <v>380</v>
      </c>
      <c r="D25" s="166">
        <v>69</v>
      </c>
      <c r="E25" s="166">
        <v>41</v>
      </c>
      <c r="F25" s="205">
        <v>62</v>
      </c>
      <c r="G25" s="127"/>
    </row>
    <row r="26" spans="1:7" ht="12.75" customHeight="1" x14ac:dyDescent="0.2">
      <c r="A26" s="162" t="s">
        <v>116</v>
      </c>
      <c r="B26" s="163" t="s">
        <v>157</v>
      </c>
      <c r="C26" s="166">
        <v>47206</v>
      </c>
      <c r="D26" s="166">
        <v>302</v>
      </c>
      <c r="E26" s="166">
        <v>560</v>
      </c>
      <c r="F26" s="205">
        <v>2055</v>
      </c>
      <c r="G26" s="127"/>
    </row>
    <row r="27" spans="1:7" ht="19.899999999999999" customHeight="1" x14ac:dyDescent="0.2">
      <c r="A27" s="162" t="s">
        <v>163</v>
      </c>
      <c r="B27" s="163" t="s">
        <v>156</v>
      </c>
      <c r="C27" s="166">
        <v>402</v>
      </c>
      <c r="D27" s="166">
        <v>94</v>
      </c>
      <c r="E27" s="166">
        <v>34</v>
      </c>
      <c r="F27" s="205">
        <v>51</v>
      </c>
      <c r="G27" s="127"/>
    </row>
    <row r="28" spans="1:7" ht="12.75" customHeight="1" x14ac:dyDescent="0.2">
      <c r="A28" s="162" t="s">
        <v>116</v>
      </c>
      <c r="B28" s="163" t="s">
        <v>157</v>
      </c>
      <c r="C28" s="166">
        <v>46447</v>
      </c>
      <c r="D28" s="166">
        <v>400</v>
      </c>
      <c r="E28" s="166">
        <v>488</v>
      </c>
      <c r="F28" s="205">
        <v>1607</v>
      </c>
      <c r="G28" s="127"/>
    </row>
    <row r="29" spans="1:7" ht="19.899999999999999" customHeight="1" x14ac:dyDescent="0.2">
      <c r="A29" s="162" t="s">
        <v>164</v>
      </c>
      <c r="B29" s="163" t="s">
        <v>156</v>
      </c>
      <c r="C29" s="166">
        <v>1224</v>
      </c>
      <c r="D29" s="166">
        <v>229</v>
      </c>
      <c r="E29" s="166">
        <v>118</v>
      </c>
      <c r="F29" s="205">
        <v>141</v>
      </c>
      <c r="G29" s="127"/>
    </row>
    <row r="30" spans="1:7" ht="12.75" customHeight="1" x14ac:dyDescent="0.2">
      <c r="A30" s="162" t="s">
        <v>116</v>
      </c>
      <c r="B30" s="163" t="s">
        <v>157</v>
      </c>
      <c r="C30" s="166">
        <v>191088</v>
      </c>
      <c r="D30" s="166">
        <v>990</v>
      </c>
      <c r="E30" s="166">
        <v>1613</v>
      </c>
      <c r="F30" s="205">
        <v>4518</v>
      </c>
      <c r="G30" s="127"/>
    </row>
    <row r="31" spans="1:7" ht="19.899999999999999" customHeight="1" x14ac:dyDescent="0.2">
      <c r="A31" s="162" t="s">
        <v>165</v>
      </c>
      <c r="B31" s="163" t="s">
        <v>156</v>
      </c>
      <c r="C31" s="166">
        <v>1252</v>
      </c>
      <c r="D31" s="166">
        <v>220</v>
      </c>
      <c r="E31" s="166">
        <v>111</v>
      </c>
      <c r="F31" s="205">
        <v>118</v>
      </c>
      <c r="G31" s="127"/>
    </row>
    <row r="32" spans="1:7" ht="12.75" customHeight="1" x14ac:dyDescent="0.2">
      <c r="A32" s="162" t="s">
        <v>116</v>
      </c>
      <c r="B32" s="163" t="s">
        <v>157</v>
      </c>
      <c r="C32" s="166">
        <v>206173</v>
      </c>
      <c r="D32" s="166">
        <v>1024</v>
      </c>
      <c r="E32" s="166">
        <v>1524</v>
      </c>
      <c r="F32" s="205">
        <v>3828</v>
      </c>
      <c r="G32" s="127"/>
    </row>
    <row r="33" spans="1:7" ht="16.5" customHeight="1" x14ac:dyDescent="0.2">
      <c r="A33" s="162" t="s">
        <v>166</v>
      </c>
      <c r="B33" s="163" t="s">
        <v>156</v>
      </c>
      <c r="C33" s="166">
        <v>599</v>
      </c>
      <c r="D33" s="166">
        <v>99</v>
      </c>
      <c r="E33" s="166">
        <v>70</v>
      </c>
      <c r="F33" s="205">
        <v>83</v>
      </c>
      <c r="G33" s="127"/>
    </row>
    <row r="34" spans="1:7" ht="12.75" customHeight="1" x14ac:dyDescent="0.2">
      <c r="A34" s="162" t="s">
        <v>116</v>
      </c>
      <c r="B34" s="163" t="s">
        <v>157</v>
      </c>
      <c r="C34" s="166">
        <v>70092</v>
      </c>
      <c r="D34" s="166">
        <v>498</v>
      </c>
      <c r="E34" s="166">
        <v>961</v>
      </c>
      <c r="F34" s="205">
        <v>2669</v>
      </c>
      <c r="G34" s="127"/>
    </row>
    <row r="35" spans="1:7" ht="19.899999999999999" customHeight="1" x14ac:dyDescent="0.2">
      <c r="A35" s="162" t="s">
        <v>167</v>
      </c>
      <c r="B35" s="163" t="s">
        <v>156</v>
      </c>
      <c r="C35" s="166">
        <v>751</v>
      </c>
      <c r="D35" s="166">
        <v>87</v>
      </c>
      <c r="E35" s="166">
        <v>39</v>
      </c>
      <c r="F35" s="205">
        <v>80</v>
      </c>
      <c r="G35" s="127"/>
    </row>
    <row r="36" spans="1:7" ht="12.75" customHeight="1" x14ac:dyDescent="0.2">
      <c r="A36" s="162" t="s">
        <v>116</v>
      </c>
      <c r="B36" s="163" t="s">
        <v>157</v>
      </c>
      <c r="C36" s="166">
        <v>121345</v>
      </c>
      <c r="D36" s="166">
        <v>406</v>
      </c>
      <c r="E36" s="166">
        <v>517</v>
      </c>
      <c r="F36" s="205">
        <v>2638</v>
      </c>
      <c r="G36" s="127"/>
    </row>
    <row r="37" spans="1:7" ht="19.899999999999999" customHeight="1" x14ac:dyDescent="0.2">
      <c r="A37" s="162" t="s">
        <v>168</v>
      </c>
      <c r="B37" s="163" t="s">
        <v>156</v>
      </c>
      <c r="C37" s="166">
        <v>316</v>
      </c>
      <c r="D37" s="166">
        <v>90</v>
      </c>
      <c r="E37" s="166">
        <v>38</v>
      </c>
      <c r="F37" s="205">
        <v>48</v>
      </c>
      <c r="G37" s="127"/>
    </row>
    <row r="38" spans="1:7" ht="12.75" customHeight="1" x14ac:dyDescent="0.2">
      <c r="A38" s="168" t="s">
        <v>116</v>
      </c>
      <c r="B38" s="169" t="s">
        <v>157</v>
      </c>
      <c r="C38" s="270">
        <v>28313</v>
      </c>
      <c r="D38" s="271">
        <v>431</v>
      </c>
      <c r="E38" s="271">
        <v>534</v>
      </c>
      <c r="F38" s="271">
        <v>1580</v>
      </c>
      <c r="G38" s="127"/>
    </row>
    <row r="39" spans="1:7" x14ac:dyDescent="0.2">
      <c r="A39" s="128"/>
      <c r="B39" s="128"/>
      <c r="C39" s="128"/>
      <c r="D39" s="128"/>
      <c r="E39" s="128"/>
      <c r="F39" s="128"/>
      <c r="G39" s="128"/>
    </row>
    <row r="40" spans="1:7" x14ac:dyDescent="0.2">
      <c r="A40" s="174"/>
      <c r="B40" s="130"/>
      <c r="C40" s="130"/>
      <c r="D40" s="128"/>
      <c r="E40" s="128"/>
      <c r="F40" s="128"/>
      <c r="G40" s="128"/>
    </row>
    <row r="41" spans="1:7" ht="12.75" x14ac:dyDescent="0.2">
      <c r="C41" s="217"/>
      <c r="D41" s="217"/>
      <c r="E41" s="217"/>
      <c r="F41" s="217"/>
    </row>
    <row r="42" spans="1:7" ht="12.75" x14ac:dyDescent="0.2">
      <c r="A42" s="267"/>
      <c r="C42" s="217"/>
      <c r="D42" s="217"/>
      <c r="E42" s="217"/>
      <c r="F42" s="217"/>
    </row>
    <row r="43" spans="1:7" ht="12.75" x14ac:dyDescent="0.2">
      <c r="A43" s="267"/>
      <c r="C43" s="215"/>
      <c r="D43" s="215"/>
      <c r="E43" s="215"/>
      <c r="F43" s="215"/>
    </row>
    <row r="44" spans="1:7" ht="12.75" x14ac:dyDescent="0.2">
      <c r="C44" s="217"/>
      <c r="D44" s="217"/>
      <c r="E44" s="217"/>
      <c r="F44" s="217"/>
    </row>
    <row r="45" spans="1:7" ht="12.75" x14ac:dyDescent="0.2">
      <c r="C45" s="217"/>
      <c r="D45" s="217"/>
      <c r="E45" s="217"/>
      <c r="F45" s="217"/>
    </row>
  </sheetData>
  <mergeCells count="5">
    <mergeCell ref="A1:F1"/>
    <mergeCell ref="A3:A4"/>
    <mergeCell ref="B3:B4"/>
    <mergeCell ref="C3:C4"/>
    <mergeCell ref="D3:F3"/>
  </mergeCells>
  <conditionalFormatting sqref="A6:F8 B9:F9 A17:F19 B11:F13 B10:C10 F10 B15:F15 B14:C14 E14:F14 A16:D16 F16 A21:F38 A20:C20 E20:F20">
    <cfRule type="expression" dxfId="23" priority="6">
      <formula>MOD(ROW(),2)=0</formula>
    </cfRule>
  </conditionalFormatting>
  <conditionalFormatting sqref="A9:A15">
    <cfRule type="expression" dxfId="22" priority="5">
      <formula>MOD(ROW(),2)=0</formula>
    </cfRule>
  </conditionalFormatting>
  <conditionalFormatting sqref="D10:E10">
    <cfRule type="expression" dxfId="21" priority="4" stopIfTrue="1">
      <formula>MOD(ROW(),2)=0</formula>
    </cfRule>
  </conditionalFormatting>
  <conditionalFormatting sqref="D14">
    <cfRule type="expression" dxfId="20" priority="3" stopIfTrue="1">
      <formula>MOD(ROW(),2)=0</formula>
    </cfRule>
  </conditionalFormatting>
  <conditionalFormatting sqref="E16">
    <cfRule type="expression" dxfId="19" priority="2" stopIfTrue="1">
      <formula>MOD(ROW(),2)=0</formula>
    </cfRule>
  </conditionalFormatting>
  <conditionalFormatting sqref="D20">
    <cfRule type="expression" dxfId="1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5"/>
  <sheetViews>
    <sheetView view="pageLayout" zoomScaleNormal="100" workbookViewId="0">
      <selection sqref="A1:F1"/>
    </sheetView>
  </sheetViews>
  <sheetFormatPr baseColWidth="10" defaultColWidth="11.42578125" defaultRowHeight="12" x14ac:dyDescent="0.2"/>
  <cols>
    <col min="1" max="1" width="20.42578125" style="116" customWidth="1"/>
    <col min="2" max="2" width="14.28515625" style="116" customWidth="1"/>
    <col min="3" max="6" width="13.85546875" style="116" customWidth="1"/>
    <col min="7" max="16384" width="11.42578125" style="116"/>
  </cols>
  <sheetData>
    <row r="1" spans="1:6" ht="28.35" customHeight="1" x14ac:dyDescent="0.2">
      <c r="A1" s="333" t="s">
        <v>284</v>
      </c>
      <c r="B1" s="333"/>
      <c r="C1" s="333"/>
      <c r="D1" s="333"/>
      <c r="E1" s="333"/>
      <c r="F1" s="333"/>
    </row>
    <row r="2" spans="1:6" x14ac:dyDescent="0.2">
      <c r="A2" s="119"/>
      <c r="B2" s="119"/>
      <c r="C2" s="119"/>
      <c r="D2" s="119"/>
      <c r="E2" s="119"/>
    </row>
    <row r="3" spans="1:6" ht="45.75" customHeight="1" x14ac:dyDescent="0.2">
      <c r="A3" s="312" t="s">
        <v>152</v>
      </c>
      <c r="B3" s="336" t="s">
        <v>154</v>
      </c>
      <c r="C3" s="317" t="s">
        <v>174</v>
      </c>
      <c r="D3" s="337"/>
      <c r="E3" s="337"/>
      <c r="F3" s="337"/>
    </row>
    <row r="4" spans="1:6" ht="26.45" customHeight="1" x14ac:dyDescent="0.2">
      <c r="A4" s="338"/>
      <c r="B4" s="339"/>
      <c r="C4" s="177" t="s">
        <v>175</v>
      </c>
      <c r="D4" s="177" t="s">
        <v>176</v>
      </c>
      <c r="E4" s="177" t="s">
        <v>177</v>
      </c>
      <c r="F4" s="178" t="s">
        <v>178</v>
      </c>
    </row>
    <row r="5" spans="1:6" ht="12.75" customHeight="1" x14ac:dyDescent="0.2">
      <c r="A5" s="123"/>
      <c r="B5" s="189"/>
      <c r="C5" s="190"/>
      <c r="D5" s="190"/>
      <c r="E5" s="190"/>
      <c r="F5" s="190"/>
    </row>
    <row r="6" spans="1:6" ht="12.75" customHeight="1" x14ac:dyDescent="0.2">
      <c r="A6" s="170" t="s">
        <v>155</v>
      </c>
      <c r="B6" s="171" t="s">
        <v>156</v>
      </c>
      <c r="C6" s="188">
        <v>927</v>
      </c>
      <c r="D6" s="206">
        <v>1585</v>
      </c>
      <c r="E6" s="206">
        <v>1959</v>
      </c>
      <c r="F6" s="211">
        <v>266</v>
      </c>
    </row>
    <row r="7" spans="1:6" ht="12.75" customHeight="1" x14ac:dyDescent="0.2">
      <c r="A7" s="159" t="s">
        <v>116</v>
      </c>
      <c r="B7" s="160" t="s">
        <v>157</v>
      </c>
      <c r="C7" s="188">
        <v>67412</v>
      </c>
      <c r="D7" s="206">
        <v>234746</v>
      </c>
      <c r="E7" s="206">
        <v>584641</v>
      </c>
      <c r="F7" s="211">
        <v>178977</v>
      </c>
    </row>
    <row r="8" spans="1:6" ht="12.75" customHeight="1" x14ac:dyDescent="0.2">
      <c r="A8" s="159"/>
      <c r="B8" s="160"/>
      <c r="C8" s="188"/>
      <c r="D8" s="206"/>
      <c r="E8" s="206"/>
      <c r="F8" s="211"/>
    </row>
    <row r="9" spans="1:6" ht="12.75" customHeight="1" x14ac:dyDescent="0.2">
      <c r="A9" s="117" t="s">
        <v>245</v>
      </c>
      <c r="B9" s="163" t="s">
        <v>156</v>
      </c>
      <c r="C9" s="205" t="s">
        <v>18</v>
      </c>
      <c r="D9" s="166">
        <v>1</v>
      </c>
      <c r="E9" s="166" t="s">
        <v>18</v>
      </c>
      <c r="F9" s="205" t="s">
        <v>18</v>
      </c>
    </row>
    <row r="10" spans="1:6" ht="12.75" customHeight="1" x14ac:dyDescent="0.2">
      <c r="A10" s="117" t="s">
        <v>116</v>
      </c>
      <c r="B10" s="163" t="s">
        <v>157</v>
      </c>
      <c r="C10" s="205" t="s">
        <v>18</v>
      </c>
      <c r="D10" s="104" t="s">
        <v>20</v>
      </c>
      <c r="E10" s="166" t="s">
        <v>18</v>
      </c>
      <c r="F10" s="205" t="s">
        <v>18</v>
      </c>
    </row>
    <row r="11" spans="1:6" ht="18.600000000000001" customHeight="1" x14ac:dyDescent="0.2">
      <c r="A11" s="117" t="s">
        <v>246</v>
      </c>
      <c r="B11" s="163" t="s">
        <v>156</v>
      </c>
      <c r="C11" s="205">
        <v>2</v>
      </c>
      <c r="D11" s="166">
        <v>1</v>
      </c>
      <c r="E11" s="166">
        <v>2</v>
      </c>
      <c r="F11" s="205">
        <v>1</v>
      </c>
    </row>
    <row r="12" spans="1:6" ht="12.75" customHeight="1" x14ac:dyDescent="0.2">
      <c r="A12" s="117" t="s">
        <v>116</v>
      </c>
      <c r="B12" s="163" t="s">
        <v>157</v>
      </c>
      <c r="C12" s="104" t="s">
        <v>20</v>
      </c>
      <c r="D12" s="104" t="s">
        <v>20</v>
      </c>
      <c r="E12" s="104" t="s">
        <v>20</v>
      </c>
      <c r="F12" s="104" t="s">
        <v>20</v>
      </c>
    </row>
    <row r="13" spans="1:6" ht="18.600000000000001" customHeight="1" x14ac:dyDescent="0.2">
      <c r="A13" s="117" t="s">
        <v>247</v>
      </c>
      <c r="B13" s="163" t="s">
        <v>156</v>
      </c>
      <c r="C13" s="205">
        <v>9</v>
      </c>
      <c r="D13" s="166">
        <v>7</v>
      </c>
      <c r="E13" s="166">
        <v>2</v>
      </c>
      <c r="F13" s="205" t="s">
        <v>18</v>
      </c>
    </row>
    <row r="14" spans="1:6" ht="12.75" customHeight="1" x14ac:dyDescent="0.2">
      <c r="A14" s="117" t="s">
        <v>116</v>
      </c>
      <c r="B14" s="163" t="s">
        <v>157</v>
      </c>
      <c r="C14" s="205">
        <v>654</v>
      </c>
      <c r="D14" s="166">
        <v>991</v>
      </c>
      <c r="E14" s="206" t="s">
        <v>20</v>
      </c>
      <c r="F14" s="205" t="s">
        <v>18</v>
      </c>
    </row>
    <row r="15" spans="1:6" ht="18.600000000000001" customHeight="1" x14ac:dyDescent="0.2">
      <c r="A15" s="117" t="s">
        <v>248</v>
      </c>
      <c r="B15" s="163" t="s">
        <v>156</v>
      </c>
      <c r="C15" s="205">
        <v>4</v>
      </c>
      <c r="D15" s="166">
        <v>3</v>
      </c>
      <c r="E15" s="166">
        <v>1</v>
      </c>
      <c r="F15" s="205">
        <v>3</v>
      </c>
    </row>
    <row r="16" spans="1:6" ht="12.75" customHeight="1" x14ac:dyDescent="0.2">
      <c r="A16" s="162" t="s">
        <v>116</v>
      </c>
      <c r="B16" s="163" t="s">
        <v>157</v>
      </c>
      <c r="C16" s="104" t="s">
        <v>20</v>
      </c>
      <c r="D16" s="104" t="s">
        <v>20</v>
      </c>
      <c r="E16" s="104" t="s">
        <v>20</v>
      </c>
      <c r="F16" s="205">
        <v>1879</v>
      </c>
    </row>
    <row r="17" spans="1:6" ht="16.5" customHeight="1" x14ac:dyDescent="0.2">
      <c r="A17" s="162" t="s">
        <v>158</v>
      </c>
      <c r="B17" s="163" t="s">
        <v>156</v>
      </c>
      <c r="C17" s="205">
        <v>88</v>
      </c>
      <c r="D17" s="166">
        <v>133</v>
      </c>
      <c r="E17" s="166">
        <v>242</v>
      </c>
      <c r="F17" s="205">
        <v>39</v>
      </c>
    </row>
    <row r="18" spans="1:6" ht="12.75" customHeight="1" x14ac:dyDescent="0.2">
      <c r="A18" s="162" t="s">
        <v>116</v>
      </c>
      <c r="B18" s="163" t="s">
        <v>157</v>
      </c>
      <c r="C18" s="205">
        <v>6207</v>
      </c>
      <c r="D18" s="166">
        <v>20294</v>
      </c>
      <c r="E18" s="166">
        <v>75854</v>
      </c>
      <c r="F18" s="205">
        <v>25870</v>
      </c>
    </row>
    <row r="19" spans="1:6" ht="18.600000000000001" customHeight="1" x14ac:dyDescent="0.2">
      <c r="A19" s="162" t="s">
        <v>159</v>
      </c>
      <c r="B19" s="163" t="s">
        <v>156</v>
      </c>
      <c r="C19" s="205">
        <v>52</v>
      </c>
      <c r="D19" s="166">
        <v>84</v>
      </c>
      <c r="E19" s="166">
        <v>36</v>
      </c>
      <c r="F19" s="166">
        <v>2</v>
      </c>
    </row>
    <row r="20" spans="1:6" ht="12.75" customHeight="1" x14ac:dyDescent="0.2">
      <c r="A20" s="162" t="s">
        <v>116</v>
      </c>
      <c r="B20" s="163" t="s">
        <v>157</v>
      </c>
      <c r="C20" s="205">
        <v>3767</v>
      </c>
      <c r="D20" s="166">
        <v>12011</v>
      </c>
      <c r="E20" s="166">
        <v>10570</v>
      </c>
      <c r="F20" s="104" t="s">
        <v>20</v>
      </c>
    </row>
    <row r="21" spans="1:6" ht="18.600000000000001" customHeight="1" x14ac:dyDescent="0.2">
      <c r="A21" s="162" t="s">
        <v>160</v>
      </c>
      <c r="B21" s="163" t="s">
        <v>156</v>
      </c>
      <c r="C21" s="205">
        <v>171</v>
      </c>
      <c r="D21" s="166">
        <v>280</v>
      </c>
      <c r="E21" s="166">
        <v>399</v>
      </c>
      <c r="F21" s="205">
        <v>44</v>
      </c>
    </row>
    <row r="22" spans="1:6" ht="12.75" customHeight="1" x14ac:dyDescent="0.2">
      <c r="A22" s="162" t="s">
        <v>116</v>
      </c>
      <c r="B22" s="163" t="s">
        <v>157</v>
      </c>
      <c r="C22" s="205">
        <v>12365</v>
      </c>
      <c r="D22" s="166">
        <v>41649</v>
      </c>
      <c r="E22" s="166">
        <v>117610</v>
      </c>
      <c r="F22" s="205">
        <v>28513</v>
      </c>
    </row>
    <row r="23" spans="1:6" ht="18.600000000000001" customHeight="1" x14ac:dyDescent="0.2">
      <c r="A23" s="162" t="s">
        <v>161</v>
      </c>
      <c r="B23" s="163" t="s">
        <v>156</v>
      </c>
      <c r="C23" s="205">
        <v>43</v>
      </c>
      <c r="D23" s="166">
        <v>54</v>
      </c>
      <c r="E23" s="166">
        <v>29</v>
      </c>
      <c r="F23" s="205">
        <v>3</v>
      </c>
    </row>
    <row r="24" spans="1:6" ht="12.75" customHeight="1" x14ac:dyDescent="0.2">
      <c r="A24" s="162" t="s">
        <v>116</v>
      </c>
      <c r="B24" s="163" t="s">
        <v>157</v>
      </c>
      <c r="C24" s="205">
        <v>3092</v>
      </c>
      <c r="D24" s="166">
        <v>7747</v>
      </c>
      <c r="E24" s="166">
        <v>8576</v>
      </c>
      <c r="F24" s="205">
        <v>2081</v>
      </c>
    </row>
    <row r="25" spans="1:6" ht="16.5" customHeight="1" x14ac:dyDescent="0.2">
      <c r="A25" s="162" t="s">
        <v>162</v>
      </c>
      <c r="B25" s="163" t="s">
        <v>156</v>
      </c>
      <c r="C25" s="205">
        <v>50</v>
      </c>
      <c r="D25" s="166">
        <v>71</v>
      </c>
      <c r="E25" s="166">
        <v>74</v>
      </c>
      <c r="F25" s="205">
        <v>13</v>
      </c>
    </row>
    <row r="26" spans="1:6" ht="12.75" customHeight="1" x14ac:dyDescent="0.2">
      <c r="A26" s="162" t="s">
        <v>116</v>
      </c>
      <c r="B26" s="163" t="s">
        <v>157</v>
      </c>
      <c r="C26" s="205">
        <v>3609</v>
      </c>
      <c r="D26" s="166">
        <v>10274</v>
      </c>
      <c r="E26" s="166">
        <v>20927</v>
      </c>
      <c r="F26" s="205">
        <v>9479</v>
      </c>
    </row>
    <row r="27" spans="1:6" ht="18.600000000000001" customHeight="1" x14ac:dyDescent="0.2">
      <c r="A27" s="162" t="s">
        <v>163</v>
      </c>
      <c r="B27" s="163" t="s">
        <v>156</v>
      </c>
      <c r="C27" s="205">
        <v>49</v>
      </c>
      <c r="D27" s="166">
        <v>97</v>
      </c>
      <c r="E27" s="166">
        <v>67</v>
      </c>
      <c r="F27" s="205">
        <v>10</v>
      </c>
    </row>
    <row r="28" spans="1:6" ht="12.75" customHeight="1" x14ac:dyDescent="0.2">
      <c r="A28" s="162" t="s">
        <v>116</v>
      </c>
      <c r="B28" s="163" t="s">
        <v>157</v>
      </c>
      <c r="C28" s="205">
        <v>3576</v>
      </c>
      <c r="D28" s="166">
        <v>14023</v>
      </c>
      <c r="E28" s="166">
        <v>19658</v>
      </c>
      <c r="F28" s="205">
        <v>6695</v>
      </c>
    </row>
    <row r="29" spans="1:6" ht="18.600000000000001" customHeight="1" x14ac:dyDescent="0.2">
      <c r="A29" s="162" t="s">
        <v>164</v>
      </c>
      <c r="B29" s="163" t="s">
        <v>156</v>
      </c>
      <c r="C29" s="205">
        <v>130</v>
      </c>
      <c r="D29" s="166">
        <v>216</v>
      </c>
      <c r="E29" s="166">
        <v>324</v>
      </c>
      <c r="F29" s="205">
        <v>66</v>
      </c>
    </row>
    <row r="30" spans="1:6" ht="12.75" customHeight="1" x14ac:dyDescent="0.2">
      <c r="A30" s="162" t="s">
        <v>116</v>
      </c>
      <c r="B30" s="163" t="s">
        <v>157</v>
      </c>
      <c r="C30" s="205">
        <v>9603</v>
      </c>
      <c r="D30" s="166">
        <v>32559</v>
      </c>
      <c r="E30" s="166">
        <v>97488</v>
      </c>
      <c r="F30" s="205">
        <v>44317</v>
      </c>
    </row>
    <row r="31" spans="1:6" ht="18.600000000000001" customHeight="1" x14ac:dyDescent="0.2">
      <c r="A31" s="162" t="s">
        <v>165</v>
      </c>
      <c r="B31" s="163" t="s">
        <v>156</v>
      </c>
      <c r="C31" s="205">
        <v>127</v>
      </c>
      <c r="D31" s="166">
        <v>236</v>
      </c>
      <c r="E31" s="166">
        <v>391</v>
      </c>
      <c r="F31" s="205">
        <v>49</v>
      </c>
    </row>
    <row r="32" spans="1:6" ht="12.75" customHeight="1" x14ac:dyDescent="0.2">
      <c r="A32" s="162" t="s">
        <v>116</v>
      </c>
      <c r="B32" s="163" t="s">
        <v>157</v>
      </c>
      <c r="C32" s="205">
        <v>9383</v>
      </c>
      <c r="D32" s="166">
        <v>34923</v>
      </c>
      <c r="E32" s="166">
        <v>121154</v>
      </c>
      <c r="F32" s="205">
        <v>34337</v>
      </c>
    </row>
    <row r="33" spans="1:6" ht="16.5" customHeight="1" x14ac:dyDescent="0.2">
      <c r="A33" s="162" t="s">
        <v>166</v>
      </c>
      <c r="B33" s="163" t="s">
        <v>156</v>
      </c>
      <c r="C33" s="205">
        <v>78</v>
      </c>
      <c r="D33" s="166">
        <v>133</v>
      </c>
      <c r="E33" s="166">
        <v>124</v>
      </c>
      <c r="F33" s="205">
        <v>12</v>
      </c>
    </row>
    <row r="34" spans="1:6" ht="12.75" customHeight="1" x14ac:dyDescent="0.2">
      <c r="A34" s="162" t="s">
        <v>116</v>
      </c>
      <c r="B34" s="163" t="s">
        <v>157</v>
      </c>
      <c r="C34" s="205">
        <v>5658</v>
      </c>
      <c r="D34" s="166">
        <v>19000</v>
      </c>
      <c r="E34" s="166">
        <v>33619</v>
      </c>
      <c r="F34" s="205">
        <v>7687</v>
      </c>
    </row>
    <row r="35" spans="1:6" ht="18.600000000000001" customHeight="1" x14ac:dyDescent="0.2">
      <c r="A35" s="162" t="s">
        <v>167</v>
      </c>
      <c r="B35" s="163" t="s">
        <v>156</v>
      </c>
      <c r="C35" s="205">
        <v>93</v>
      </c>
      <c r="D35" s="166">
        <v>205</v>
      </c>
      <c r="E35" s="166">
        <v>227</v>
      </c>
      <c r="F35" s="205">
        <v>20</v>
      </c>
    </row>
    <row r="36" spans="1:6" ht="12.75" customHeight="1" x14ac:dyDescent="0.2">
      <c r="A36" s="162" t="s">
        <v>116</v>
      </c>
      <c r="B36" s="163" t="s">
        <v>157</v>
      </c>
      <c r="C36" s="205">
        <v>6772</v>
      </c>
      <c r="D36" s="166">
        <v>31270</v>
      </c>
      <c r="E36" s="166">
        <v>65994</v>
      </c>
      <c r="F36" s="205">
        <v>13748</v>
      </c>
    </row>
    <row r="37" spans="1:6" ht="18.600000000000001" customHeight="1" x14ac:dyDescent="0.2">
      <c r="A37" s="162" t="s">
        <v>168</v>
      </c>
      <c r="B37" s="163" t="s">
        <v>156</v>
      </c>
      <c r="C37" s="205">
        <v>31</v>
      </c>
      <c r="D37" s="166">
        <v>64</v>
      </c>
      <c r="E37" s="166">
        <v>41</v>
      </c>
      <c r="F37" s="205">
        <v>4</v>
      </c>
    </row>
    <row r="38" spans="1:6" ht="12.75" customHeight="1" x14ac:dyDescent="0.2">
      <c r="A38" s="168" t="s">
        <v>116</v>
      </c>
      <c r="B38" s="169" t="s">
        <v>157</v>
      </c>
      <c r="C38" s="270">
        <v>2279</v>
      </c>
      <c r="D38" s="271">
        <v>9283</v>
      </c>
      <c r="E38" s="271">
        <v>11456</v>
      </c>
      <c r="F38" s="271">
        <v>2750</v>
      </c>
    </row>
    <row r="39" spans="1:6" x14ac:dyDescent="0.2">
      <c r="A39" s="128"/>
      <c r="B39" s="128"/>
      <c r="C39" s="128"/>
      <c r="D39" s="128"/>
      <c r="E39" s="128"/>
    </row>
    <row r="40" spans="1:6" x14ac:dyDescent="0.2">
      <c r="A40" s="174" t="s">
        <v>112</v>
      </c>
    </row>
    <row r="41" spans="1:6" ht="12.75" x14ac:dyDescent="0.2">
      <c r="C41" s="217"/>
      <c r="D41" s="217"/>
      <c r="E41" s="217"/>
      <c r="F41" s="217"/>
    </row>
    <row r="42" spans="1:6" ht="12.75" x14ac:dyDescent="0.2">
      <c r="C42" s="217"/>
      <c r="D42" s="217"/>
      <c r="E42" s="217"/>
      <c r="F42" s="217"/>
    </row>
    <row r="43" spans="1:6" x14ac:dyDescent="0.2">
      <c r="A43" s="267"/>
      <c r="C43" s="129"/>
      <c r="D43" s="129"/>
      <c r="E43" s="129"/>
      <c r="F43" s="129"/>
    </row>
    <row r="44" spans="1:6" ht="12.75" x14ac:dyDescent="0.2">
      <c r="A44" s="267"/>
      <c r="C44" s="217"/>
      <c r="D44" s="217"/>
      <c r="E44" s="217"/>
      <c r="F44" s="217"/>
    </row>
    <row r="45" spans="1:6" ht="12.75" x14ac:dyDescent="0.2">
      <c r="C45" s="217"/>
      <c r="D45" s="217"/>
      <c r="E45" s="217"/>
      <c r="F45" s="217"/>
    </row>
  </sheetData>
  <mergeCells count="4">
    <mergeCell ref="A1:F1"/>
    <mergeCell ref="A3:A4"/>
    <mergeCell ref="B3:B4"/>
    <mergeCell ref="C3:F3"/>
  </mergeCells>
  <conditionalFormatting sqref="A5:F5">
    <cfRule type="expression" dxfId="17" priority="12" stopIfTrue="1">
      <formula>MOD(ROW(),2)=0</formula>
    </cfRule>
  </conditionalFormatting>
  <conditionalFormatting sqref="A6:F8 B9:F9 A17:F19 B11:F11 B10:C10 E10:F10 B13:F15 B12 A16:B16 F16 A21:F38 A20:E20">
    <cfRule type="expression" dxfId="16" priority="8">
      <formula>MOD(ROW(),2)=0</formula>
    </cfRule>
    <cfRule type="expression" priority="9">
      <formula>MOD(ROW(),2)=0</formula>
    </cfRule>
  </conditionalFormatting>
  <conditionalFormatting sqref="A9:A15">
    <cfRule type="expression" dxfId="15" priority="7">
      <formula>MOD(ROW(),2)=0</formula>
    </cfRule>
  </conditionalFormatting>
  <conditionalFormatting sqref="D10">
    <cfRule type="expression" dxfId="14" priority="6" stopIfTrue="1">
      <formula>MOD(ROW(),2)=0</formula>
    </cfRule>
  </conditionalFormatting>
  <conditionalFormatting sqref="C12:F12">
    <cfRule type="expression" dxfId="13" priority="5" stopIfTrue="1">
      <formula>MOD(ROW(),2)=0</formula>
    </cfRule>
  </conditionalFormatting>
  <conditionalFormatting sqref="C16">
    <cfRule type="expression" dxfId="12" priority="4" stopIfTrue="1">
      <formula>MOD(ROW(),2)=0</formula>
    </cfRule>
  </conditionalFormatting>
  <conditionalFormatting sqref="D16">
    <cfRule type="expression" dxfId="11" priority="3" stopIfTrue="1">
      <formula>MOD(ROW(),2)=0</formula>
    </cfRule>
  </conditionalFormatting>
  <conditionalFormatting sqref="E16">
    <cfRule type="expression" dxfId="10" priority="2" stopIfTrue="1">
      <formula>MOD(ROW(),2)=0</formula>
    </cfRule>
  </conditionalFormatting>
  <conditionalFormatting sqref="F20">
    <cfRule type="expression" dxfId="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view="pageLayout" zoomScaleNormal="100" workbookViewId="0">
      <selection sqref="A1:F1"/>
    </sheetView>
  </sheetViews>
  <sheetFormatPr baseColWidth="10" defaultColWidth="11.42578125" defaultRowHeight="12" x14ac:dyDescent="0.2"/>
  <cols>
    <col min="1" max="1" width="21.42578125" style="116" customWidth="1"/>
    <col min="2" max="2" width="14.28515625" style="116" customWidth="1"/>
    <col min="3" max="6" width="13.85546875" style="116" customWidth="1"/>
    <col min="7" max="16384" width="11.42578125" style="116"/>
  </cols>
  <sheetData>
    <row r="1" spans="1:6" ht="28.35" customHeight="1" x14ac:dyDescent="0.2">
      <c r="A1" s="333" t="s">
        <v>279</v>
      </c>
      <c r="B1" s="333"/>
      <c r="C1" s="333"/>
      <c r="D1" s="333"/>
      <c r="E1" s="333"/>
      <c r="F1" s="333"/>
    </row>
    <row r="2" spans="1:6" ht="12.75" customHeight="1" x14ac:dyDescent="0.2">
      <c r="C2" s="119"/>
      <c r="D2" s="119"/>
      <c r="E2" s="119"/>
      <c r="F2" s="119"/>
    </row>
    <row r="3" spans="1:6" ht="42.6" customHeight="1" x14ac:dyDescent="0.2">
      <c r="A3" s="312" t="s">
        <v>152</v>
      </c>
      <c r="B3" s="334" t="s">
        <v>154</v>
      </c>
      <c r="C3" s="334" t="s">
        <v>179</v>
      </c>
      <c r="D3" s="317" t="s">
        <v>240</v>
      </c>
      <c r="E3" s="337"/>
      <c r="F3" s="337"/>
    </row>
    <row r="4" spans="1:6" ht="34.15" customHeight="1" x14ac:dyDescent="0.2">
      <c r="A4" s="313"/>
      <c r="B4" s="335"/>
      <c r="C4" s="335"/>
      <c r="D4" s="100" t="s">
        <v>180</v>
      </c>
      <c r="E4" s="100" t="s">
        <v>172</v>
      </c>
      <c r="F4" s="120" t="s">
        <v>173</v>
      </c>
    </row>
    <row r="5" spans="1:6" ht="14.25" customHeight="1" x14ac:dyDescent="0.2">
      <c r="A5" s="123"/>
      <c r="B5" s="131"/>
      <c r="C5" s="179"/>
      <c r="D5" s="209"/>
      <c r="E5" s="210"/>
      <c r="F5" s="210"/>
    </row>
    <row r="6" spans="1:6" ht="12.75" customHeight="1" x14ac:dyDescent="0.2">
      <c r="A6" s="132" t="s">
        <v>155</v>
      </c>
      <c r="B6" s="133" t="s">
        <v>156</v>
      </c>
      <c r="C6" s="212">
        <v>4339</v>
      </c>
      <c r="D6" s="212">
        <v>402</v>
      </c>
      <c r="E6" s="212">
        <v>129</v>
      </c>
      <c r="F6" s="212">
        <v>663</v>
      </c>
    </row>
    <row r="7" spans="1:6" ht="12.75" customHeight="1" x14ac:dyDescent="0.2">
      <c r="A7" s="132" t="s">
        <v>116</v>
      </c>
      <c r="B7" s="133" t="s">
        <v>157</v>
      </c>
      <c r="C7" s="212">
        <v>400145</v>
      </c>
      <c r="D7" s="212">
        <v>1309</v>
      </c>
      <c r="E7" s="212">
        <v>1893</v>
      </c>
      <c r="F7" s="212">
        <v>23538</v>
      </c>
    </row>
    <row r="8" spans="1:6" ht="12.75" customHeight="1" x14ac:dyDescent="0.2">
      <c r="A8" s="132"/>
      <c r="B8" s="133"/>
      <c r="C8" s="212"/>
      <c r="D8" s="212"/>
      <c r="E8" s="212"/>
      <c r="F8" s="212"/>
    </row>
    <row r="9" spans="1:6" ht="12.75" customHeight="1" x14ac:dyDescent="0.2">
      <c r="A9" s="117" t="s">
        <v>245</v>
      </c>
      <c r="B9" s="134" t="s">
        <v>156</v>
      </c>
      <c r="C9" s="213">
        <v>3</v>
      </c>
      <c r="D9" s="213">
        <v>2</v>
      </c>
      <c r="E9" s="213" t="s">
        <v>18</v>
      </c>
      <c r="F9" s="213">
        <v>1</v>
      </c>
    </row>
    <row r="10" spans="1:6" ht="12.75" customHeight="1" x14ac:dyDescent="0.2">
      <c r="A10" s="117" t="s">
        <v>116</v>
      </c>
      <c r="B10" s="134" t="s">
        <v>157</v>
      </c>
      <c r="C10" s="212" t="s">
        <v>20</v>
      </c>
      <c r="D10" s="212" t="s">
        <v>20</v>
      </c>
      <c r="E10" s="213" t="s">
        <v>18</v>
      </c>
      <c r="F10" s="212" t="s">
        <v>20</v>
      </c>
    </row>
    <row r="11" spans="1:6" ht="18.600000000000001" customHeight="1" x14ac:dyDescent="0.2">
      <c r="A11" s="117" t="s">
        <v>246</v>
      </c>
      <c r="B11" s="134" t="s">
        <v>156</v>
      </c>
      <c r="C11" s="213">
        <v>6</v>
      </c>
      <c r="D11" s="213">
        <v>2</v>
      </c>
      <c r="E11" s="213" t="s">
        <v>18</v>
      </c>
      <c r="F11" s="213" t="s">
        <v>18</v>
      </c>
    </row>
    <row r="12" spans="1:6" ht="12.75" customHeight="1" x14ac:dyDescent="0.2">
      <c r="A12" s="117" t="s">
        <v>116</v>
      </c>
      <c r="B12" s="134" t="s">
        <v>157</v>
      </c>
      <c r="C12" s="212" t="s">
        <v>20</v>
      </c>
      <c r="D12" s="212" t="s">
        <v>20</v>
      </c>
      <c r="E12" s="213" t="s">
        <v>18</v>
      </c>
      <c r="F12" s="213" t="s">
        <v>18</v>
      </c>
    </row>
    <row r="13" spans="1:6" ht="18.600000000000001" customHeight="1" x14ac:dyDescent="0.2">
      <c r="A13" s="117" t="s">
        <v>247</v>
      </c>
      <c r="B13" s="134" t="s">
        <v>156</v>
      </c>
      <c r="C13" s="213">
        <v>16</v>
      </c>
      <c r="D13" s="213">
        <v>3</v>
      </c>
      <c r="E13" s="213">
        <v>2</v>
      </c>
      <c r="F13" s="213">
        <v>5</v>
      </c>
    </row>
    <row r="14" spans="1:6" ht="12.75" customHeight="1" x14ac:dyDescent="0.2">
      <c r="A14" s="117" t="s">
        <v>116</v>
      </c>
      <c r="B14" s="134" t="s">
        <v>157</v>
      </c>
      <c r="C14" s="213">
        <v>767</v>
      </c>
      <c r="D14" s="213">
        <v>9</v>
      </c>
      <c r="E14" s="212" t="s">
        <v>20</v>
      </c>
      <c r="F14" s="213">
        <v>197</v>
      </c>
    </row>
    <row r="15" spans="1:6" ht="18.600000000000001" customHeight="1" x14ac:dyDescent="0.2">
      <c r="A15" s="117" t="s">
        <v>248</v>
      </c>
      <c r="B15" s="134" t="s">
        <v>156</v>
      </c>
      <c r="C15" s="213">
        <v>10</v>
      </c>
      <c r="D15" s="213">
        <v>1</v>
      </c>
      <c r="E15" s="213" t="s">
        <v>18</v>
      </c>
      <c r="F15" s="213">
        <v>4</v>
      </c>
    </row>
    <row r="16" spans="1:6" ht="12.75" customHeight="1" x14ac:dyDescent="0.2">
      <c r="A16" s="117" t="s">
        <v>116</v>
      </c>
      <c r="B16" s="134" t="s">
        <v>157</v>
      </c>
      <c r="C16" s="213">
        <v>1051</v>
      </c>
      <c r="D16" s="212" t="s">
        <v>20</v>
      </c>
      <c r="E16" s="213" t="s">
        <v>18</v>
      </c>
      <c r="F16" s="212" t="s">
        <v>20</v>
      </c>
    </row>
    <row r="17" spans="1:6" ht="16.5" customHeight="1" x14ac:dyDescent="0.2">
      <c r="A17" s="117" t="s">
        <v>158</v>
      </c>
      <c r="B17" s="134" t="s">
        <v>156</v>
      </c>
      <c r="C17" s="213">
        <v>408</v>
      </c>
      <c r="D17" s="213">
        <v>38</v>
      </c>
      <c r="E17" s="213">
        <v>14</v>
      </c>
      <c r="F17" s="213">
        <v>51</v>
      </c>
    </row>
    <row r="18" spans="1:6" ht="12.75" customHeight="1" x14ac:dyDescent="0.2">
      <c r="A18" s="117" t="s">
        <v>116</v>
      </c>
      <c r="B18" s="134" t="s">
        <v>157</v>
      </c>
      <c r="C18" s="213">
        <v>41361</v>
      </c>
      <c r="D18" s="212" t="s">
        <v>20</v>
      </c>
      <c r="E18" s="213">
        <v>197</v>
      </c>
      <c r="F18" s="213">
        <v>1580</v>
      </c>
    </row>
    <row r="19" spans="1:6" ht="18.600000000000001" customHeight="1" x14ac:dyDescent="0.2">
      <c r="A19" s="117" t="s">
        <v>159</v>
      </c>
      <c r="B19" s="134" t="s">
        <v>156</v>
      </c>
      <c r="C19" s="213">
        <v>154</v>
      </c>
      <c r="D19" s="213">
        <v>21</v>
      </c>
      <c r="E19" s="213">
        <v>6</v>
      </c>
      <c r="F19" s="213">
        <v>50</v>
      </c>
    </row>
    <row r="20" spans="1:6" ht="12.75" customHeight="1" x14ac:dyDescent="0.2">
      <c r="A20" s="117" t="s">
        <v>116</v>
      </c>
      <c r="B20" s="134" t="s">
        <v>157</v>
      </c>
      <c r="C20" s="213">
        <v>9024</v>
      </c>
      <c r="D20" s="212" t="s">
        <v>20</v>
      </c>
      <c r="E20" s="213">
        <v>88</v>
      </c>
      <c r="F20" s="213">
        <v>1703</v>
      </c>
    </row>
    <row r="21" spans="1:6" ht="18.600000000000001" customHeight="1" x14ac:dyDescent="0.2">
      <c r="A21" s="117" t="s">
        <v>160</v>
      </c>
      <c r="B21" s="134" t="s">
        <v>156</v>
      </c>
      <c r="C21" s="213">
        <v>765</v>
      </c>
      <c r="D21" s="213">
        <v>52</v>
      </c>
      <c r="E21" s="213">
        <v>26</v>
      </c>
      <c r="F21" s="213">
        <v>124</v>
      </c>
    </row>
    <row r="22" spans="1:6" ht="12.75" customHeight="1" x14ac:dyDescent="0.2">
      <c r="A22" s="117" t="s">
        <v>116</v>
      </c>
      <c r="B22" s="134" t="s">
        <v>157</v>
      </c>
      <c r="C22" s="213">
        <v>69904</v>
      </c>
      <c r="D22" s="213">
        <v>192</v>
      </c>
      <c r="E22" s="213">
        <v>362</v>
      </c>
      <c r="F22" s="213">
        <v>4366</v>
      </c>
    </row>
    <row r="23" spans="1:6" ht="18.600000000000001" customHeight="1" x14ac:dyDescent="0.2">
      <c r="A23" s="117" t="s">
        <v>161</v>
      </c>
      <c r="B23" s="134" t="s">
        <v>156</v>
      </c>
      <c r="C23" s="213">
        <v>131</v>
      </c>
      <c r="D23" s="213">
        <v>26</v>
      </c>
      <c r="E23" s="213">
        <v>5</v>
      </c>
      <c r="F23" s="213">
        <v>32</v>
      </c>
    </row>
    <row r="24" spans="1:6" ht="12.75" customHeight="1" x14ac:dyDescent="0.2">
      <c r="A24" s="117" t="s">
        <v>116</v>
      </c>
      <c r="B24" s="134" t="s">
        <v>157</v>
      </c>
      <c r="C24" s="213">
        <v>9018</v>
      </c>
      <c r="D24" s="213">
        <v>95</v>
      </c>
      <c r="E24" s="213">
        <v>79</v>
      </c>
      <c r="F24" s="213">
        <v>1193</v>
      </c>
    </row>
    <row r="25" spans="1:6" ht="16.5" customHeight="1" x14ac:dyDescent="0.2">
      <c r="A25" s="117" t="s">
        <v>162</v>
      </c>
      <c r="B25" s="134" t="s">
        <v>156</v>
      </c>
      <c r="C25" s="213">
        <v>183</v>
      </c>
      <c r="D25" s="213">
        <v>22</v>
      </c>
      <c r="E25" s="213">
        <v>7</v>
      </c>
      <c r="F25" s="213">
        <v>28</v>
      </c>
    </row>
    <row r="26" spans="1:6" ht="12.75" customHeight="1" x14ac:dyDescent="0.2">
      <c r="A26" s="117" t="s">
        <v>116</v>
      </c>
      <c r="B26" s="134" t="s">
        <v>157</v>
      </c>
      <c r="C26" s="213">
        <v>17333</v>
      </c>
      <c r="D26" s="212" t="s">
        <v>20</v>
      </c>
      <c r="E26" s="213">
        <v>103</v>
      </c>
      <c r="F26" s="213">
        <v>1035</v>
      </c>
    </row>
    <row r="27" spans="1:6" ht="18.600000000000001" customHeight="1" x14ac:dyDescent="0.2">
      <c r="A27" s="117" t="s">
        <v>163</v>
      </c>
      <c r="B27" s="134" t="s">
        <v>156</v>
      </c>
      <c r="C27" s="213">
        <v>204</v>
      </c>
      <c r="D27" s="213">
        <v>19</v>
      </c>
      <c r="E27" s="213">
        <v>5</v>
      </c>
      <c r="F27" s="213">
        <v>26</v>
      </c>
    </row>
    <row r="28" spans="1:6" ht="12.75" customHeight="1" x14ac:dyDescent="0.2">
      <c r="A28" s="117" t="s">
        <v>116</v>
      </c>
      <c r="B28" s="134" t="s">
        <v>157</v>
      </c>
      <c r="C28" s="213">
        <v>19267</v>
      </c>
      <c r="D28" s="213">
        <v>51</v>
      </c>
      <c r="E28" s="213">
        <v>80</v>
      </c>
      <c r="F28" s="213">
        <v>904</v>
      </c>
    </row>
    <row r="29" spans="1:6" ht="18.600000000000001" customHeight="1" x14ac:dyDescent="0.2">
      <c r="A29" s="117" t="s">
        <v>164</v>
      </c>
      <c r="B29" s="134" t="s">
        <v>156</v>
      </c>
      <c r="C29" s="213">
        <v>698</v>
      </c>
      <c r="D29" s="213">
        <v>61</v>
      </c>
      <c r="E29" s="213">
        <v>21</v>
      </c>
      <c r="F29" s="213">
        <v>82</v>
      </c>
    </row>
    <row r="30" spans="1:6" ht="12.75" customHeight="1" x14ac:dyDescent="0.2">
      <c r="A30" s="117" t="s">
        <v>116</v>
      </c>
      <c r="B30" s="134" t="s">
        <v>157</v>
      </c>
      <c r="C30" s="213">
        <v>73670</v>
      </c>
      <c r="D30" s="213">
        <v>189</v>
      </c>
      <c r="E30" s="213">
        <v>316</v>
      </c>
      <c r="F30" s="213">
        <v>2942</v>
      </c>
    </row>
    <row r="31" spans="1:6" ht="18.600000000000001" customHeight="1" x14ac:dyDescent="0.2">
      <c r="A31" s="117" t="s">
        <v>165</v>
      </c>
      <c r="B31" s="134" t="s">
        <v>156</v>
      </c>
      <c r="C31" s="213">
        <v>763</v>
      </c>
      <c r="D31" s="213">
        <v>73</v>
      </c>
      <c r="E31" s="213">
        <v>14</v>
      </c>
      <c r="F31" s="213">
        <v>85</v>
      </c>
    </row>
    <row r="32" spans="1:6" ht="12.75" customHeight="1" x14ac:dyDescent="0.2">
      <c r="A32" s="117" t="s">
        <v>116</v>
      </c>
      <c r="B32" s="134" t="s">
        <v>157</v>
      </c>
      <c r="C32" s="213">
        <v>75340</v>
      </c>
      <c r="D32" s="213">
        <v>227</v>
      </c>
      <c r="E32" s="213">
        <v>208</v>
      </c>
      <c r="F32" s="213">
        <v>3021</v>
      </c>
    </row>
    <row r="33" spans="1:6" ht="16.5" customHeight="1" x14ac:dyDescent="0.2">
      <c r="A33" s="117" t="s">
        <v>166</v>
      </c>
      <c r="B33" s="134" t="s">
        <v>156</v>
      </c>
      <c r="C33" s="213">
        <v>319</v>
      </c>
      <c r="D33" s="213">
        <v>25</v>
      </c>
      <c r="E33" s="213">
        <v>11</v>
      </c>
      <c r="F33" s="213">
        <v>67</v>
      </c>
    </row>
    <row r="34" spans="1:6" ht="12.75" customHeight="1" x14ac:dyDescent="0.2">
      <c r="A34" s="117" t="s">
        <v>116</v>
      </c>
      <c r="B34" s="134" t="s">
        <v>157</v>
      </c>
      <c r="C34" s="213">
        <v>25457</v>
      </c>
      <c r="D34" s="213">
        <v>88</v>
      </c>
      <c r="E34" s="213">
        <v>163</v>
      </c>
      <c r="F34" s="213">
        <v>2529</v>
      </c>
    </row>
    <row r="35" spans="1:6" ht="18.600000000000001" customHeight="1" x14ac:dyDescent="0.2">
      <c r="A35" s="117" t="s">
        <v>167</v>
      </c>
      <c r="B35" s="134" t="s">
        <v>156</v>
      </c>
      <c r="C35" s="213">
        <v>540</v>
      </c>
      <c r="D35" s="213">
        <v>40</v>
      </c>
      <c r="E35" s="213">
        <v>16</v>
      </c>
      <c r="F35" s="213">
        <v>86</v>
      </c>
    </row>
    <row r="36" spans="1:6" ht="12.75" customHeight="1" x14ac:dyDescent="0.2">
      <c r="A36" s="117" t="s">
        <v>116</v>
      </c>
      <c r="B36" s="134" t="s">
        <v>157</v>
      </c>
      <c r="C36" s="213">
        <v>46426</v>
      </c>
      <c r="D36" s="212" t="s">
        <v>20</v>
      </c>
      <c r="E36" s="213">
        <v>235</v>
      </c>
      <c r="F36" s="213">
        <v>3173</v>
      </c>
    </row>
    <row r="37" spans="1:6" ht="18.600000000000001" customHeight="1" x14ac:dyDescent="0.2">
      <c r="A37" s="117" t="s">
        <v>168</v>
      </c>
      <c r="B37" s="134" t="s">
        <v>156</v>
      </c>
      <c r="C37" s="213">
        <v>139</v>
      </c>
      <c r="D37" s="213">
        <v>17</v>
      </c>
      <c r="E37" s="213">
        <v>2</v>
      </c>
      <c r="F37" s="213">
        <v>22</v>
      </c>
    </row>
    <row r="38" spans="1:6" ht="12.75" customHeight="1" x14ac:dyDescent="0.2">
      <c r="A38" s="207" t="s">
        <v>116</v>
      </c>
      <c r="B38" s="208" t="s">
        <v>157</v>
      </c>
      <c r="C38" s="272">
        <v>10726</v>
      </c>
      <c r="D38" s="273" t="s">
        <v>20</v>
      </c>
      <c r="E38" s="273" t="s">
        <v>20</v>
      </c>
      <c r="F38" s="274">
        <v>708</v>
      </c>
    </row>
    <row r="39" spans="1:6" x14ac:dyDescent="0.2">
      <c r="B39" s="135"/>
      <c r="C39" s="135"/>
      <c r="D39" s="136"/>
      <c r="E39" s="136"/>
      <c r="F39" s="136"/>
    </row>
    <row r="43" spans="1:6" x14ac:dyDescent="0.2">
      <c r="A43" s="267"/>
    </row>
    <row r="44" spans="1:6" x14ac:dyDescent="0.2">
      <c r="A44" s="267"/>
    </row>
  </sheetData>
  <mergeCells count="5">
    <mergeCell ref="A1:F1"/>
    <mergeCell ref="A3:A4"/>
    <mergeCell ref="B3:B4"/>
    <mergeCell ref="C3:C4"/>
    <mergeCell ref="D3:F3"/>
  </mergeCells>
  <conditionalFormatting sqref="A5:F5">
    <cfRule type="expression" dxfId="8" priority="14" stopIfTrue="1">
      <formula>MOD(ROW(),2)=0</formula>
    </cfRule>
  </conditionalFormatting>
  <conditionalFormatting sqref="A6:F8 A16:B16 B15 A17:F17 B9:F14 A18:C18 E18:F18 A19:F38">
    <cfRule type="expression" dxfId="7" priority="10">
      <formula>MOD(ROW(),2)=0</formula>
    </cfRule>
    <cfRule type="expression" priority="11">
      <formula>MOD(ROW(),2)=0</formula>
    </cfRule>
  </conditionalFormatting>
  <conditionalFormatting sqref="A9:A15">
    <cfRule type="expression" dxfId="6" priority="9">
      <formula>MOD(ROW(),2)=0</formula>
    </cfRule>
  </conditionalFormatting>
  <conditionalFormatting sqref="C15:F15 C16 E16">
    <cfRule type="expression" dxfId="5" priority="7">
      <formula>MOD(ROW(),2)=0</formula>
    </cfRule>
    <cfRule type="expression" priority="8">
      <formula>MOD(ROW(),2)=0</formula>
    </cfRule>
  </conditionalFormatting>
  <conditionalFormatting sqref="D16">
    <cfRule type="expression" dxfId="4" priority="5">
      <formula>MOD(ROW(),2)=0</formula>
    </cfRule>
    <cfRule type="expression" priority="6">
      <formula>MOD(ROW(),2)=0</formula>
    </cfRule>
  </conditionalFormatting>
  <conditionalFormatting sqref="F16">
    <cfRule type="expression" dxfId="3" priority="3">
      <formula>MOD(ROW(),2)=0</formula>
    </cfRule>
    <cfRule type="expression" priority="4">
      <formula>MOD(ROW(),2)=0</formula>
    </cfRule>
  </conditionalFormatting>
  <conditionalFormatting sqref="D18">
    <cfRule type="expression" dxfId="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0"/>
  <sheetViews>
    <sheetView view="pageLayout" zoomScaleNormal="100" workbookViewId="0">
      <selection sqref="A1:F1"/>
    </sheetView>
  </sheetViews>
  <sheetFormatPr baseColWidth="10" defaultColWidth="11.42578125" defaultRowHeight="12" x14ac:dyDescent="0.2"/>
  <cols>
    <col min="1" max="1" width="20.42578125" style="116" customWidth="1"/>
    <col min="2" max="2" width="14.28515625" style="116" customWidth="1"/>
    <col min="3" max="6" width="13.28515625" style="116" customWidth="1"/>
    <col min="7" max="16384" width="11.42578125" style="116"/>
  </cols>
  <sheetData>
    <row r="1" spans="1:6" ht="28.35" customHeight="1" x14ac:dyDescent="0.2">
      <c r="A1" s="333" t="s">
        <v>274</v>
      </c>
      <c r="B1" s="333"/>
      <c r="C1" s="333"/>
      <c r="D1" s="333"/>
      <c r="E1" s="333"/>
      <c r="F1" s="333"/>
    </row>
    <row r="2" spans="1:6" x14ac:dyDescent="0.2">
      <c r="A2" s="126"/>
      <c r="B2" s="126"/>
      <c r="C2" s="119"/>
      <c r="D2" s="119"/>
      <c r="E2" s="119"/>
      <c r="F2" s="119"/>
    </row>
    <row r="3" spans="1:6" ht="42.6" customHeight="1" x14ac:dyDescent="0.2">
      <c r="A3" s="312" t="s">
        <v>152</v>
      </c>
      <c r="B3" s="334" t="s">
        <v>154</v>
      </c>
      <c r="C3" s="317" t="s">
        <v>241</v>
      </c>
      <c r="D3" s="337"/>
      <c r="E3" s="337"/>
      <c r="F3" s="337"/>
    </row>
    <row r="4" spans="1:6" ht="34.15" customHeight="1" x14ac:dyDescent="0.2">
      <c r="A4" s="313"/>
      <c r="B4" s="335"/>
      <c r="C4" s="100" t="s">
        <v>175</v>
      </c>
      <c r="D4" s="100" t="s">
        <v>176</v>
      </c>
      <c r="E4" s="100" t="s">
        <v>177</v>
      </c>
      <c r="F4" s="120" t="s">
        <v>178</v>
      </c>
    </row>
    <row r="5" spans="1:6" ht="12.75" customHeight="1" x14ac:dyDescent="0.2">
      <c r="A5" s="123"/>
      <c r="B5" s="138"/>
      <c r="C5" s="125"/>
      <c r="D5" s="125"/>
      <c r="E5" s="125"/>
      <c r="F5" s="125"/>
    </row>
    <row r="6" spans="1:6" ht="12.75" customHeight="1" x14ac:dyDescent="0.2">
      <c r="A6" s="132" t="s">
        <v>155</v>
      </c>
      <c r="B6" s="133" t="s">
        <v>156</v>
      </c>
      <c r="C6" s="212">
        <v>1564</v>
      </c>
      <c r="D6" s="212">
        <v>1286</v>
      </c>
      <c r="E6" s="212">
        <v>281</v>
      </c>
      <c r="F6" s="268">
        <v>14</v>
      </c>
    </row>
    <row r="7" spans="1:6" ht="12.75" customHeight="1" x14ac:dyDescent="0.2">
      <c r="A7" s="132" t="s">
        <v>116</v>
      </c>
      <c r="B7" s="133" t="s">
        <v>157</v>
      </c>
      <c r="C7" s="212">
        <v>115664</v>
      </c>
      <c r="D7" s="212">
        <v>173065</v>
      </c>
      <c r="E7" s="212">
        <v>75917</v>
      </c>
      <c r="F7" s="268">
        <v>8759</v>
      </c>
    </row>
    <row r="8" spans="1:6" ht="12.75" customHeight="1" x14ac:dyDescent="0.2">
      <c r="A8" s="132"/>
      <c r="B8" s="133"/>
      <c r="C8" s="193"/>
      <c r="D8" s="193"/>
      <c r="E8" s="193"/>
      <c r="F8" s="193"/>
    </row>
    <row r="9" spans="1:6" ht="12.75" customHeight="1" x14ac:dyDescent="0.2">
      <c r="A9" s="117" t="s">
        <v>245</v>
      </c>
      <c r="B9" s="134" t="s">
        <v>156</v>
      </c>
      <c r="C9" s="213" t="s">
        <v>18</v>
      </c>
      <c r="D9" s="213" t="s">
        <v>18</v>
      </c>
      <c r="E9" s="213" t="s">
        <v>18</v>
      </c>
      <c r="F9" s="214" t="s">
        <v>18</v>
      </c>
    </row>
    <row r="10" spans="1:6" ht="12.75" customHeight="1" x14ac:dyDescent="0.2">
      <c r="A10" s="117" t="s">
        <v>116</v>
      </c>
      <c r="B10" s="134" t="s">
        <v>157</v>
      </c>
      <c r="C10" s="213" t="s">
        <v>18</v>
      </c>
      <c r="D10" s="213" t="s">
        <v>18</v>
      </c>
      <c r="E10" s="213" t="s">
        <v>18</v>
      </c>
      <c r="F10" s="214" t="s">
        <v>18</v>
      </c>
    </row>
    <row r="11" spans="1:6" ht="18.600000000000001" customHeight="1" x14ac:dyDescent="0.2">
      <c r="A11" s="117" t="s">
        <v>246</v>
      </c>
      <c r="B11" s="134" t="s">
        <v>156</v>
      </c>
      <c r="C11" s="213">
        <v>1</v>
      </c>
      <c r="D11" s="213">
        <v>1</v>
      </c>
      <c r="E11" s="213">
        <v>2</v>
      </c>
      <c r="F11" s="214" t="s">
        <v>18</v>
      </c>
    </row>
    <row r="12" spans="1:6" ht="12.75" customHeight="1" x14ac:dyDescent="0.2">
      <c r="A12" s="117" t="s">
        <v>116</v>
      </c>
      <c r="B12" s="134" t="s">
        <v>157</v>
      </c>
      <c r="C12" s="212" t="s">
        <v>20</v>
      </c>
      <c r="D12" s="212" t="s">
        <v>20</v>
      </c>
      <c r="E12" s="212" t="s">
        <v>20</v>
      </c>
      <c r="F12" s="213" t="s">
        <v>18</v>
      </c>
    </row>
    <row r="13" spans="1:6" ht="18.600000000000001" customHeight="1" x14ac:dyDescent="0.2">
      <c r="A13" s="117" t="s">
        <v>247</v>
      </c>
      <c r="B13" s="134" t="s">
        <v>156</v>
      </c>
      <c r="C13" s="213">
        <v>4</v>
      </c>
      <c r="D13" s="213">
        <v>2</v>
      </c>
      <c r="E13" s="213" t="s">
        <v>18</v>
      </c>
      <c r="F13" s="214" t="s">
        <v>18</v>
      </c>
    </row>
    <row r="14" spans="1:6" ht="12.75" customHeight="1" x14ac:dyDescent="0.2">
      <c r="A14" s="117" t="s">
        <v>116</v>
      </c>
      <c r="B14" s="134" t="s">
        <v>157</v>
      </c>
      <c r="C14" s="213">
        <v>265</v>
      </c>
      <c r="D14" s="212" t="s">
        <v>20</v>
      </c>
      <c r="E14" s="213" t="s">
        <v>18</v>
      </c>
      <c r="F14" s="214" t="s">
        <v>18</v>
      </c>
    </row>
    <row r="15" spans="1:6" ht="18.600000000000001" customHeight="1" x14ac:dyDescent="0.2">
      <c r="A15" s="117" t="s">
        <v>248</v>
      </c>
      <c r="B15" s="134" t="s">
        <v>156</v>
      </c>
      <c r="C15" s="213">
        <v>2</v>
      </c>
      <c r="D15" s="213">
        <v>1</v>
      </c>
      <c r="E15" s="213">
        <v>2</v>
      </c>
      <c r="F15" s="214" t="s">
        <v>18</v>
      </c>
    </row>
    <row r="16" spans="1:6" ht="12.75" customHeight="1" x14ac:dyDescent="0.2">
      <c r="A16" s="117" t="s">
        <v>116</v>
      </c>
      <c r="B16" s="134" t="s">
        <v>157</v>
      </c>
      <c r="C16" s="212" t="s">
        <v>20</v>
      </c>
      <c r="D16" s="212" t="s">
        <v>20</v>
      </c>
      <c r="E16" s="212" t="s">
        <v>20</v>
      </c>
      <c r="F16" s="213" t="s">
        <v>18</v>
      </c>
    </row>
    <row r="17" spans="1:6" ht="16.5" customHeight="1" x14ac:dyDescent="0.2">
      <c r="A17" s="117" t="s">
        <v>158</v>
      </c>
      <c r="B17" s="134" t="s">
        <v>156</v>
      </c>
      <c r="C17" s="213">
        <v>112</v>
      </c>
      <c r="D17" s="213">
        <v>153</v>
      </c>
      <c r="E17" s="213">
        <v>39</v>
      </c>
      <c r="F17" s="214">
        <v>1</v>
      </c>
    </row>
    <row r="18" spans="1:6" ht="12.75" customHeight="1" x14ac:dyDescent="0.2">
      <c r="A18" s="117" t="s">
        <v>116</v>
      </c>
      <c r="B18" s="134" t="s">
        <v>157</v>
      </c>
      <c r="C18" s="213">
        <v>8625</v>
      </c>
      <c r="D18" s="213">
        <v>20575</v>
      </c>
      <c r="E18" s="213">
        <v>9719</v>
      </c>
      <c r="F18" s="212" t="s">
        <v>20</v>
      </c>
    </row>
    <row r="19" spans="1:6" ht="18.600000000000001" customHeight="1" x14ac:dyDescent="0.2">
      <c r="A19" s="117" t="s">
        <v>159</v>
      </c>
      <c r="B19" s="134" t="s">
        <v>156</v>
      </c>
      <c r="C19" s="213">
        <v>52</v>
      </c>
      <c r="D19" s="213">
        <v>24</v>
      </c>
      <c r="E19" s="213">
        <v>1</v>
      </c>
      <c r="F19" s="214" t="s">
        <v>18</v>
      </c>
    </row>
    <row r="20" spans="1:6" ht="12.75" customHeight="1" x14ac:dyDescent="0.2">
      <c r="A20" s="117" t="s">
        <v>116</v>
      </c>
      <c r="B20" s="134" t="s">
        <v>157</v>
      </c>
      <c r="C20" s="213">
        <v>3599</v>
      </c>
      <c r="D20" s="213">
        <v>3146</v>
      </c>
      <c r="E20" s="212" t="s">
        <v>20</v>
      </c>
      <c r="F20" s="214" t="s">
        <v>18</v>
      </c>
    </row>
    <row r="21" spans="1:6" ht="18.600000000000001" customHeight="1" x14ac:dyDescent="0.2">
      <c r="A21" s="117" t="s">
        <v>160</v>
      </c>
      <c r="B21" s="134" t="s">
        <v>156</v>
      </c>
      <c r="C21" s="213">
        <v>274</v>
      </c>
      <c r="D21" s="213">
        <v>247</v>
      </c>
      <c r="E21" s="213">
        <v>39</v>
      </c>
      <c r="F21" s="214">
        <v>3</v>
      </c>
    </row>
    <row r="22" spans="1:6" ht="12.75" customHeight="1" x14ac:dyDescent="0.2">
      <c r="A22" s="117" t="s">
        <v>116</v>
      </c>
      <c r="B22" s="134" t="s">
        <v>157</v>
      </c>
      <c r="C22" s="213">
        <v>20409</v>
      </c>
      <c r="D22" s="213">
        <v>32819</v>
      </c>
      <c r="E22" s="213">
        <v>9899</v>
      </c>
      <c r="F22" s="214">
        <v>1857</v>
      </c>
    </row>
    <row r="23" spans="1:6" ht="18.600000000000001" customHeight="1" x14ac:dyDescent="0.2">
      <c r="A23" s="117" t="s">
        <v>161</v>
      </c>
      <c r="B23" s="134" t="s">
        <v>156</v>
      </c>
      <c r="C23" s="213">
        <v>37</v>
      </c>
      <c r="D23" s="213">
        <v>25</v>
      </c>
      <c r="E23" s="213">
        <v>6</v>
      </c>
      <c r="F23" s="214" t="s">
        <v>18</v>
      </c>
    </row>
    <row r="24" spans="1:6" ht="12.75" customHeight="1" x14ac:dyDescent="0.2">
      <c r="A24" s="117" t="s">
        <v>116</v>
      </c>
      <c r="B24" s="134" t="s">
        <v>157</v>
      </c>
      <c r="C24" s="213">
        <v>2605</v>
      </c>
      <c r="D24" s="213">
        <v>3311</v>
      </c>
      <c r="E24" s="213">
        <v>1735</v>
      </c>
      <c r="F24" s="214" t="s">
        <v>18</v>
      </c>
    </row>
    <row r="25" spans="1:6" ht="16.5" customHeight="1" x14ac:dyDescent="0.2">
      <c r="A25" s="117" t="s">
        <v>162</v>
      </c>
      <c r="B25" s="134" t="s">
        <v>156</v>
      </c>
      <c r="C25" s="213">
        <v>71</v>
      </c>
      <c r="D25" s="213">
        <v>40</v>
      </c>
      <c r="E25" s="213">
        <v>13</v>
      </c>
      <c r="F25" s="214">
        <v>2</v>
      </c>
    </row>
    <row r="26" spans="1:6" ht="12.75" customHeight="1" x14ac:dyDescent="0.2">
      <c r="A26" s="117" t="s">
        <v>116</v>
      </c>
      <c r="B26" s="134" t="s">
        <v>157</v>
      </c>
      <c r="C26" s="213">
        <v>5300</v>
      </c>
      <c r="D26" s="213">
        <v>5525</v>
      </c>
      <c r="E26" s="213">
        <v>3655</v>
      </c>
      <c r="F26" s="212" t="s">
        <v>20</v>
      </c>
    </row>
    <row r="27" spans="1:6" ht="18.600000000000001" customHeight="1" x14ac:dyDescent="0.2">
      <c r="A27" s="117" t="s">
        <v>163</v>
      </c>
      <c r="B27" s="134" t="s">
        <v>156</v>
      </c>
      <c r="C27" s="213">
        <v>87</v>
      </c>
      <c r="D27" s="213">
        <v>52</v>
      </c>
      <c r="E27" s="213">
        <v>15</v>
      </c>
      <c r="F27" s="213" t="s">
        <v>18</v>
      </c>
    </row>
    <row r="28" spans="1:6" ht="12.75" customHeight="1" x14ac:dyDescent="0.2">
      <c r="A28" s="117" t="s">
        <v>116</v>
      </c>
      <c r="B28" s="134" t="s">
        <v>157</v>
      </c>
      <c r="C28" s="213">
        <v>6322</v>
      </c>
      <c r="D28" s="213">
        <v>7256</v>
      </c>
      <c r="E28" s="213">
        <v>4654</v>
      </c>
      <c r="F28" s="213" t="s">
        <v>18</v>
      </c>
    </row>
    <row r="29" spans="1:6" ht="18.600000000000001" customHeight="1" x14ac:dyDescent="0.2">
      <c r="A29" s="117" t="s">
        <v>164</v>
      </c>
      <c r="B29" s="134" t="s">
        <v>156</v>
      </c>
      <c r="C29" s="213">
        <v>246</v>
      </c>
      <c r="D29" s="213">
        <v>209</v>
      </c>
      <c r="E29" s="213">
        <v>75</v>
      </c>
      <c r="F29" s="213">
        <v>4</v>
      </c>
    </row>
    <row r="30" spans="1:6" ht="12.75" customHeight="1" x14ac:dyDescent="0.2">
      <c r="A30" s="117" t="s">
        <v>116</v>
      </c>
      <c r="B30" s="134" t="s">
        <v>157</v>
      </c>
      <c r="C30" s="213">
        <v>18450</v>
      </c>
      <c r="D30" s="213">
        <v>28039</v>
      </c>
      <c r="E30" s="213">
        <v>21471</v>
      </c>
      <c r="F30" s="213">
        <v>2263</v>
      </c>
    </row>
    <row r="31" spans="1:6" ht="18.600000000000001" customHeight="1" x14ac:dyDescent="0.2">
      <c r="A31" s="117" t="s">
        <v>165</v>
      </c>
      <c r="B31" s="134" t="s">
        <v>156</v>
      </c>
      <c r="C31" s="213">
        <v>266</v>
      </c>
      <c r="D31" s="213">
        <v>270</v>
      </c>
      <c r="E31" s="213">
        <v>52</v>
      </c>
      <c r="F31" s="213">
        <v>3</v>
      </c>
    </row>
    <row r="32" spans="1:6" ht="12.75" customHeight="1" x14ac:dyDescent="0.2">
      <c r="A32" s="117" t="s">
        <v>116</v>
      </c>
      <c r="B32" s="134" t="s">
        <v>157</v>
      </c>
      <c r="C32" s="213">
        <v>19545</v>
      </c>
      <c r="D32" s="213">
        <v>37311</v>
      </c>
      <c r="E32" s="213">
        <v>13110</v>
      </c>
      <c r="F32" s="213">
        <v>1918</v>
      </c>
    </row>
    <row r="33" spans="1:6" ht="16.5" customHeight="1" x14ac:dyDescent="0.2">
      <c r="A33" s="117" t="s">
        <v>166</v>
      </c>
      <c r="B33" s="134" t="s">
        <v>156</v>
      </c>
      <c r="C33" s="213">
        <v>123</v>
      </c>
      <c r="D33" s="213">
        <v>79</v>
      </c>
      <c r="E33" s="213">
        <v>14</v>
      </c>
      <c r="F33" s="213" t="s">
        <v>18</v>
      </c>
    </row>
    <row r="34" spans="1:6" ht="12.75" customHeight="1" x14ac:dyDescent="0.2">
      <c r="A34" s="117" t="s">
        <v>116</v>
      </c>
      <c r="B34" s="134" t="s">
        <v>157</v>
      </c>
      <c r="C34" s="213">
        <v>8905</v>
      </c>
      <c r="D34" s="213">
        <v>10123</v>
      </c>
      <c r="E34" s="213">
        <v>3649</v>
      </c>
      <c r="F34" s="213" t="s">
        <v>18</v>
      </c>
    </row>
    <row r="35" spans="1:6" ht="18.600000000000001" customHeight="1" x14ac:dyDescent="0.2">
      <c r="A35" s="117" t="s">
        <v>167</v>
      </c>
      <c r="B35" s="134" t="s">
        <v>156</v>
      </c>
      <c r="C35" s="213">
        <v>224</v>
      </c>
      <c r="D35" s="213">
        <v>156</v>
      </c>
      <c r="E35" s="213">
        <v>17</v>
      </c>
      <c r="F35" s="213">
        <v>1</v>
      </c>
    </row>
    <row r="36" spans="1:6" ht="12.75" customHeight="1" x14ac:dyDescent="0.2">
      <c r="A36" s="117" t="s">
        <v>116</v>
      </c>
      <c r="B36" s="269" t="s">
        <v>157</v>
      </c>
      <c r="C36" s="213">
        <v>16641</v>
      </c>
      <c r="D36" s="213">
        <v>20909</v>
      </c>
      <c r="E36" s="213">
        <v>4813</v>
      </c>
      <c r="F36" s="212" t="s">
        <v>20</v>
      </c>
    </row>
    <row r="37" spans="1:6" ht="18.600000000000001" customHeight="1" x14ac:dyDescent="0.2">
      <c r="A37" s="117" t="s">
        <v>168</v>
      </c>
      <c r="B37" s="134" t="s">
        <v>156</v>
      </c>
      <c r="C37" s="213">
        <v>65</v>
      </c>
      <c r="D37" s="213">
        <v>27</v>
      </c>
      <c r="E37" s="213">
        <v>6</v>
      </c>
      <c r="F37" s="213" t="s">
        <v>18</v>
      </c>
    </row>
    <row r="38" spans="1:6" ht="12.75" customHeight="1" x14ac:dyDescent="0.2">
      <c r="A38" s="207" t="s">
        <v>116</v>
      </c>
      <c r="B38" s="208" t="s">
        <v>157</v>
      </c>
      <c r="C38" s="272">
        <v>4781</v>
      </c>
      <c r="D38" s="274">
        <v>3509</v>
      </c>
      <c r="E38" s="274">
        <v>1637</v>
      </c>
      <c r="F38" s="274" t="s">
        <v>18</v>
      </c>
    </row>
    <row r="39" spans="1:6" x14ac:dyDescent="0.2">
      <c r="A39" s="136"/>
      <c r="B39" s="136"/>
      <c r="C39" s="136"/>
      <c r="D39" s="136"/>
      <c r="E39" s="136"/>
      <c r="F39" s="136"/>
    </row>
    <row r="40" spans="1:6" x14ac:dyDescent="0.2">
      <c r="A40" s="174" t="s">
        <v>233</v>
      </c>
      <c r="B40" s="137"/>
      <c r="C40" s="137"/>
      <c r="D40" s="137"/>
      <c r="E40" s="137"/>
      <c r="F40" s="137"/>
    </row>
    <row r="41" spans="1:6" ht="12.75" x14ac:dyDescent="0.2">
      <c r="A41" s="192" t="s">
        <v>239</v>
      </c>
      <c r="C41" s="215"/>
      <c r="D41" s="215"/>
      <c r="E41" s="215"/>
      <c r="F41" s="215"/>
    </row>
    <row r="44" spans="1:6" x14ac:dyDescent="0.2">
      <c r="A44" s="267"/>
    </row>
    <row r="45" spans="1:6" x14ac:dyDescent="0.2">
      <c r="A45" s="267"/>
    </row>
    <row r="46" spans="1:6" x14ac:dyDescent="0.2">
      <c r="A46" s="267"/>
    </row>
    <row r="47" spans="1:6" ht="12.75" x14ac:dyDescent="0.2">
      <c r="A47" s="267"/>
      <c r="C47" s="215"/>
      <c r="D47" s="215"/>
      <c r="E47" s="215"/>
      <c r="F47" s="215"/>
    </row>
    <row r="48" spans="1:6" ht="12.75" x14ac:dyDescent="0.2">
      <c r="A48" s="267"/>
      <c r="C48" s="215"/>
      <c r="D48" s="215"/>
      <c r="E48" s="215"/>
      <c r="F48" s="215"/>
    </row>
    <row r="49" spans="3:6" ht="12.75" x14ac:dyDescent="0.2">
      <c r="C49" s="215"/>
      <c r="D49" s="215"/>
      <c r="E49" s="215"/>
      <c r="F49" s="215"/>
    </row>
    <row r="50" spans="3:6" ht="12.75" x14ac:dyDescent="0.2">
      <c r="C50" s="215"/>
      <c r="D50" s="215"/>
      <c r="E50" s="215"/>
      <c r="F50" s="215"/>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3" width="21.42578125" customWidth="1"/>
    <col min="4" max="4" width="12" customWidth="1"/>
    <col min="5" max="6" width="9.7109375" customWidth="1"/>
  </cols>
  <sheetData>
    <row r="1" spans="1:6" s="278" customFormat="1" ht="33.75" customHeight="1" x14ac:dyDescent="0.2">
      <c r="A1" s="340" t="s">
        <v>285</v>
      </c>
      <c r="B1" s="340"/>
      <c r="C1" s="340"/>
      <c r="D1" s="277"/>
      <c r="E1" s="277"/>
      <c r="F1" s="277"/>
    </row>
    <row r="2" spans="1:6" s="278" customFormat="1" x14ac:dyDescent="0.2">
      <c r="A2" s="279"/>
      <c r="B2" s="280"/>
      <c r="C2" s="281"/>
      <c r="D2"/>
    </row>
    <row r="3" spans="1:6" ht="41.25" customHeight="1" x14ac:dyDescent="0.2">
      <c r="A3" s="341"/>
      <c r="B3" s="341"/>
      <c r="C3" s="341"/>
      <c r="D3" s="282"/>
      <c r="E3" s="283"/>
      <c r="F3" s="283"/>
    </row>
    <row r="4" spans="1:6" ht="17.45" customHeight="1" x14ac:dyDescent="0.2">
      <c r="A4" s="284"/>
      <c r="B4" s="285"/>
      <c r="C4" s="285"/>
      <c r="E4" s="283"/>
      <c r="F4" s="283"/>
    </row>
    <row r="5" spans="1:6" x14ac:dyDescent="0.2">
      <c r="E5" s="283"/>
      <c r="F5" s="283"/>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view="pageLayout" zoomScaleNormal="100" workbookViewId="0">
      <selection sqref="A1:H1"/>
    </sheetView>
  </sheetViews>
  <sheetFormatPr baseColWidth="10" defaultColWidth="11.140625" defaultRowHeight="12.75" x14ac:dyDescent="0.2"/>
  <cols>
    <col min="1" max="16384" width="11.140625" style="67"/>
  </cols>
  <sheetData>
    <row r="1" spans="1:8" ht="37.5" customHeight="1" x14ac:dyDescent="0.2">
      <c r="A1" s="342" t="s">
        <v>288</v>
      </c>
      <c r="B1" s="343"/>
      <c r="C1" s="343"/>
      <c r="D1" s="343"/>
      <c r="E1" s="343"/>
      <c r="F1" s="343"/>
      <c r="G1" s="343"/>
      <c r="H1" s="343"/>
    </row>
    <row r="2" spans="1:8" x14ac:dyDescent="0.2">
      <c r="A2" s="344"/>
      <c r="B2" s="344"/>
      <c r="C2" s="344"/>
      <c r="D2" s="344"/>
      <c r="E2" s="344"/>
      <c r="F2" s="344"/>
      <c r="G2" s="344"/>
      <c r="H2" s="344"/>
    </row>
    <row r="30" spans="1:1" x14ac:dyDescent="0.2">
      <c r="A30" s="275"/>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4"/>
  <sheetViews>
    <sheetView view="pageLayout" zoomScaleNormal="100" workbookViewId="0">
      <selection sqref="A1:H1"/>
    </sheetView>
  </sheetViews>
  <sheetFormatPr baseColWidth="10" defaultColWidth="11.140625" defaultRowHeight="12.75" x14ac:dyDescent="0.2"/>
  <cols>
    <col min="1" max="16384" width="11.140625" style="67"/>
  </cols>
  <sheetData>
    <row r="1" spans="1:8" ht="39" customHeight="1" x14ac:dyDescent="0.2">
      <c r="A1" s="342" t="s">
        <v>290</v>
      </c>
      <c r="B1" s="343"/>
      <c r="C1" s="343"/>
      <c r="D1" s="343"/>
      <c r="E1" s="343"/>
      <c r="F1" s="343"/>
      <c r="G1" s="343"/>
      <c r="H1" s="343"/>
    </row>
    <row r="2" spans="1:8" x14ac:dyDescent="0.2">
      <c r="A2" s="344"/>
      <c r="B2" s="344"/>
      <c r="C2" s="344"/>
      <c r="D2" s="344"/>
      <c r="E2" s="344"/>
      <c r="F2" s="344"/>
      <c r="G2" s="344"/>
      <c r="H2" s="344"/>
    </row>
    <row r="34" spans="1:1" x14ac:dyDescent="0.2">
      <c r="A34" s="275"/>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view="pageLayout" zoomScaleNormal="100" workbookViewId="0">
      <selection sqref="A1:H1"/>
    </sheetView>
  </sheetViews>
  <sheetFormatPr baseColWidth="10" defaultColWidth="11.42578125" defaultRowHeight="12.75" x14ac:dyDescent="0.2"/>
  <cols>
    <col min="1" max="7" width="11.42578125" style="195"/>
    <col min="8" max="16384" width="11.42578125" style="67"/>
  </cols>
  <sheetData>
    <row r="1" spans="1:8" ht="37.5" customHeight="1" x14ac:dyDescent="0.2">
      <c r="A1" s="342" t="s">
        <v>289</v>
      </c>
      <c r="B1" s="343"/>
      <c r="C1" s="343"/>
      <c r="D1" s="343"/>
      <c r="E1" s="343"/>
      <c r="F1" s="343"/>
      <c r="G1" s="343"/>
      <c r="H1" s="343"/>
    </row>
    <row r="2" spans="1:8" x14ac:dyDescent="0.2">
      <c r="A2" s="345"/>
      <c r="B2" s="345"/>
      <c r="C2" s="345"/>
      <c r="D2" s="345"/>
      <c r="E2" s="345"/>
      <c r="F2" s="345"/>
      <c r="G2" s="345"/>
      <c r="H2" s="345"/>
    </row>
    <row r="14" spans="1:8" x14ac:dyDescent="0.2">
      <c r="H14" s="194"/>
    </row>
    <row r="35" spans="1:1" x14ac:dyDescent="0.2">
      <c r="A35" s="276"/>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02" t="s">
        <v>0</v>
      </c>
      <c r="B1" s="302"/>
      <c r="C1" s="302"/>
      <c r="D1" s="302"/>
      <c r="E1" s="302"/>
      <c r="F1" s="302"/>
      <c r="G1" s="302"/>
    </row>
    <row r="2" spans="1:7" s="52" customFormat="1" ht="15.75" x14ac:dyDescent="0.25">
      <c r="A2" s="246"/>
      <c r="B2" s="246"/>
      <c r="C2" s="246"/>
      <c r="D2" s="246"/>
      <c r="E2" s="246"/>
      <c r="F2" s="246"/>
      <c r="G2" s="246"/>
    </row>
    <row r="3" spans="1:7" s="52" customFormat="1" x14ac:dyDescent="0.2"/>
    <row r="4" spans="1:7" s="52" customFormat="1" ht="15.75" x14ac:dyDescent="0.25">
      <c r="A4" s="303" t="s">
        <v>1</v>
      </c>
      <c r="B4" s="304"/>
      <c r="C4" s="304"/>
      <c r="D4" s="304"/>
      <c r="E4" s="304"/>
      <c r="F4" s="304"/>
      <c r="G4" s="304"/>
    </row>
    <row r="5" spans="1:7" s="52" customFormat="1" x14ac:dyDescent="0.2">
      <c r="A5" s="295"/>
      <c r="B5" s="295"/>
      <c r="C5" s="295"/>
      <c r="D5" s="295"/>
      <c r="E5" s="295"/>
      <c r="F5" s="295"/>
      <c r="G5" s="295"/>
    </row>
    <row r="6" spans="1:7" s="52" customFormat="1" x14ac:dyDescent="0.2">
      <c r="A6" s="54" t="s">
        <v>70</v>
      </c>
    </row>
    <row r="7" spans="1:7" s="52" customFormat="1" ht="5.25" customHeight="1" x14ac:dyDescent="0.2">
      <c r="A7" s="54"/>
    </row>
    <row r="8" spans="1:7" s="52" customFormat="1" ht="12.75" customHeight="1" x14ac:dyDescent="0.2">
      <c r="A8" s="298" t="s">
        <v>49</v>
      </c>
      <c r="B8" s="297"/>
      <c r="C8" s="297"/>
      <c r="D8" s="297"/>
      <c r="E8" s="297"/>
      <c r="F8" s="297"/>
      <c r="G8" s="297"/>
    </row>
    <row r="9" spans="1:7" s="52" customFormat="1" x14ac:dyDescent="0.2">
      <c r="A9" s="296" t="s">
        <v>4</v>
      </c>
      <c r="B9" s="297"/>
      <c r="C9" s="297"/>
      <c r="D9" s="297"/>
      <c r="E9" s="297"/>
      <c r="F9" s="297"/>
      <c r="G9" s="297"/>
    </row>
    <row r="10" spans="1:7" s="52" customFormat="1" ht="5.25" customHeight="1" x14ac:dyDescent="0.2">
      <c r="A10" s="57"/>
    </row>
    <row r="11" spans="1:7" s="52" customFormat="1" ht="12.75" customHeight="1" x14ac:dyDescent="0.2">
      <c r="A11" s="301" t="s">
        <v>2</v>
      </c>
      <c r="B11" s="301"/>
      <c r="C11" s="301"/>
      <c r="D11" s="301"/>
      <c r="E11" s="301"/>
      <c r="F11" s="301"/>
      <c r="G11" s="301"/>
    </row>
    <row r="12" spans="1:7" s="52" customFormat="1" x14ac:dyDescent="0.2">
      <c r="A12" s="296" t="s">
        <v>3</v>
      </c>
      <c r="B12" s="297"/>
      <c r="C12" s="297"/>
      <c r="D12" s="297"/>
      <c r="E12" s="297"/>
      <c r="F12" s="297"/>
      <c r="G12" s="29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98" t="s">
        <v>50</v>
      </c>
      <c r="B15" s="297"/>
      <c r="C15" s="297"/>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99" t="s">
        <v>83</v>
      </c>
      <c r="B17" s="297"/>
      <c r="C17" s="297"/>
      <c r="D17" s="64"/>
      <c r="E17" s="56"/>
      <c r="F17" s="56"/>
      <c r="G17" s="56"/>
    </row>
    <row r="18" spans="1:7" s="52" customFormat="1" ht="12.75" customHeight="1" x14ac:dyDescent="0.2">
      <c r="A18" s="65" t="s">
        <v>62</v>
      </c>
      <c r="B18" s="299" t="s">
        <v>84</v>
      </c>
      <c r="C18" s="297"/>
      <c r="D18" s="64"/>
      <c r="E18" s="56"/>
      <c r="F18" s="56"/>
      <c r="G18" s="56"/>
    </row>
    <row r="19" spans="1:7" s="52" customFormat="1" ht="12.75" customHeight="1" x14ac:dyDescent="0.2">
      <c r="A19" s="64" t="s">
        <v>63</v>
      </c>
      <c r="B19" s="300" t="s">
        <v>85</v>
      </c>
      <c r="C19" s="297"/>
      <c r="D19" s="297"/>
      <c r="E19" s="56"/>
      <c r="F19" s="56"/>
      <c r="G19" s="56"/>
    </row>
    <row r="20" spans="1:7" s="52" customFormat="1" ht="12.75" customHeight="1" x14ac:dyDescent="0.2">
      <c r="A20" s="243"/>
      <c r="B20" s="245"/>
      <c r="C20" s="244"/>
      <c r="D20" s="244"/>
      <c r="E20" s="243"/>
      <c r="F20" s="243"/>
      <c r="G20" s="243"/>
    </row>
    <row r="21" spans="1:7" s="52" customFormat="1" ht="12.75" customHeight="1" x14ac:dyDescent="0.2">
      <c r="A21" s="56"/>
      <c r="B21" s="59"/>
      <c r="C21" s="59"/>
      <c r="D21" s="59"/>
      <c r="E21" s="59"/>
      <c r="F21" s="59"/>
      <c r="G21" s="59"/>
    </row>
    <row r="22" spans="1:7" s="52" customFormat="1" ht="12.75" customHeight="1" x14ac:dyDescent="0.2">
      <c r="A22" s="298" t="s">
        <v>71</v>
      </c>
      <c r="B22" s="297"/>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296" t="s">
        <v>65</v>
      </c>
      <c r="C24" s="297"/>
      <c r="D24" s="56"/>
      <c r="E24" s="56"/>
      <c r="F24" s="56"/>
      <c r="G24" s="56"/>
    </row>
    <row r="25" spans="1:7" s="52" customFormat="1" ht="12.75" customHeight="1" x14ac:dyDescent="0.2">
      <c r="A25" s="56" t="s">
        <v>66</v>
      </c>
      <c r="B25" s="296" t="s">
        <v>67</v>
      </c>
      <c r="C25" s="297"/>
      <c r="D25" s="56"/>
      <c r="E25" s="56"/>
      <c r="F25" s="56"/>
      <c r="G25" s="56"/>
    </row>
    <row r="26" spans="1:7" s="52" customFormat="1" x14ac:dyDescent="0.2">
      <c r="A26" s="56"/>
      <c r="B26" s="297" t="s">
        <v>68</v>
      </c>
      <c r="C26" s="297"/>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299" t="s">
        <v>282</v>
      </c>
      <c r="B32" s="297"/>
      <c r="C32" s="297"/>
      <c r="D32" s="297"/>
      <c r="E32" s="297"/>
      <c r="F32" s="297"/>
      <c r="G32" s="297"/>
    </row>
    <row r="33" spans="1:7" s="52" customFormat="1" x14ac:dyDescent="0.2">
      <c r="A33" s="53" t="s">
        <v>61</v>
      </c>
      <c r="B33" s="59"/>
      <c r="C33" s="59"/>
      <c r="D33" s="59"/>
      <c r="E33" s="59"/>
      <c r="F33" s="59"/>
      <c r="G33" s="59"/>
    </row>
    <row r="34" spans="1:7" s="52" customFormat="1" ht="45.4" customHeight="1" x14ac:dyDescent="0.2">
      <c r="A34" s="299" t="s">
        <v>258</v>
      </c>
      <c r="B34" s="297"/>
      <c r="C34" s="297"/>
      <c r="D34" s="297"/>
      <c r="E34" s="297"/>
      <c r="F34" s="297"/>
      <c r="G34" s="297"/>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95" t="s">
        <v>74</v>
      </c>
      <c r="B43" s="295"/>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6" t="s">
        <v>32</v>
      </c>
      <c r="B3" s="351" t="s">
        <v>33</v>
      </c>
      <c r="C3" s="352"/>
      <c r="D3" s="10"/>
      <c r="E3" s="10"/>
      <c r="F3" s="10"/>
      <c r="G3" s="10"/>
      <c r="H3" s="10"/>
      <c r="I3" s="10"/>
      <c r="J3" s="10"/>
      <c r="K3" s="10"/>
      <c r="L3" s="10"/>
      <c r="M3" s="10"/>
      <c r="N3" s="10"/>
      <c r="O3" s="10"/>
      <c r="P3" s="12"/>
      <c r="Q3" s="12"/>
      <c r="R3" s="13"/>
      <c r="S3" s="13"/>
      <c r="T3" s="13"/>
      <c r="U3" s="13"/>
      <c r="V3" s="13"/>
      <c r="W3" s="13"/>
      <c r="X3" s="13"/>
      <c r="Y3" s="13"/>
      <c r="Z3" s="13"/>
    </row>
    <row r="4" spans="1:26" x14ac:dyDescent="0.2">
      <c r="A4" s="347"/>
      <c r="B4" s="353" t="s">
        <v>51</v>
      </c>
      <c r="C4" s="354"/>
      <c r="D4" s="10"/>
      <c r="E4" s="10"/>
      <c r="F4" s="10"/>
      <c r="G4" s="10"/>
      <c r="H4" s="10"/>
      <c r="I4" s="10"/>
      <c r="J4" s="10"/>
      <c r="K4" s="10"/>
      <c r="L4" s="10"/>
      <c r="M4" s="10"/>
      <c r="N4" s="10"/>
      <c r="O4" s="10"/>
      <c r="P4" s="12"/>
      <c r="Q4" s="12"/>
      <c r="R4" s="13"/>
      <c r="S4" s="13"/>
      <c r="T4" s="13"/>
      <c r="U4" s="13"/>
      <c r="V4" s="13"/>
      <c r="W4" s="13"/>
      <c r="X4" s="13"/>
      <c r="Y4" s="13"/>
      <c r="Z4" s="13"/>
    </row>
    <row r="5" spans="1:26" x14ac:dyDescent="0.2">
      <c r="A5" s="347"/>
      <c r="B5" s="349"/>
      <c r="C5" s="350"/>
      <c r="D5" s="10"/>
      <c r="E5" s="10"/>
      <c r="F5" s="10"/>
      <c r="G5" s="10"/>
      <c r="H5" s="10"/>
      <c r="I5" s="10"/>
      <c r="J5" s="10"/>
      <c r="K5" s="10"/>
      <c r="L5" s="10"/>
      <c r="M5" s="10"/>
      <c r="N5" s="10"/>
      <c r="O5" s="10"/>
      <c r="P5" s="10"/>
      <c r="Q5" s="10"/>
      <c r="R5" s="10"/>
      <c r="S5" s="10"/>
      <c r="T5" s="10"/>
      <c r="U5" s="10"/>
      <c r="V5" s="10"/>
      <c r="W5" s="10"/>
      <c r="X5" s="10"/>
      <c r="Y5" s="10"/>
      <c r="Z5" s="13"/>
    </row>
    <row r="6" spans="1:26" x14ac:dyDescent="0.2">
      <c r="A6" s="348"/>
      <c r="B6" s="349"/>
      <c r="C6" s="35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2"/>
  <sheetViews>
    <sheetView view="pageLayout" zoomScaleNormal="100" workbookViewId="0">
      <selection sqref="A1:B1"/>
    </sheetView>
  </sheetViews>
  <sheetFormatPr baseColWidth="10" defaultColWidth="11.140625" defaultRowHeight="12.75" x14ac:dyDescent="0.2"/>
  <cols>
    <col min="1" max="1" width="3.140625" style="116" customWidth="1"/>
    <col min="2" max="2" width="83.42578125" style="116" customWidth="1"/>
    <col min="3" max="3" width="5.140625" style="67" customWidth="1"/>
    <col min="4" max="7" width="11.140625" style="67"/>
    <col min="8" max="8" width="7.5703125" style="67" customWidth="1"/>
    <col min="9" max="16384" width="11.140625" style="67"/>
  </cols>
  <sheetData>
    <row r="1" spans="1:8" ht="12.75" customHeight="1" x14ac:dyDescent="0.2">
      <c r="A1" s="305" t="s">
        <v>189</v>
      </c>
      <c r="B1" s="306"/>
      <c r="C1" s="149" t="s">
        <v>188</v>
      </c>
    </row>
    <row r="2" spans="1:8" ht="12.75" customHeight="1" x14ac:dyDescent="0.2"/>
    <row r="3" spans="1:8" ht="12.75" customHeight="1" x14ac:dyDescent="0.2"/>
    <row r="4" spans="1:8" ht="12.75" customHeight="1" x14ac:dyDescent="0.2">
      <c r="A4" s="306" t="s">
        <v>232</v>
      </c>
      <c r="B4" s="306"/>
      <c r="C4" s="149">
        <v>4</v>
      </c>
    </row>
    <row r="5" spans="1:8" ht="16.899999999999999" customHeight="1" x14ac:dyDescent="0.2">
      <c r="A5" s="306" t="s">
        <v>242</v>
      </c>
      <c r="B5" s="306"/>
      <c r="C5" s="149">
        <v>4</v>
      </c>
    </row>
    <row r="6" spans="1:8" ht="12.75" customHeight="1" x14ac:dyDescent="0.2">
      <c r="A6" s="151"/>
      <c r="B6" s="151"/>
      <c r="C6" s="149"/>
    </row>
    <row r="7" spans="1:8" ht="12.75" customHeight="1" x14ac:dyDescent="0.2">
      <c r="C7" s="149"/>
    </row>
    <row r="8" spans="1:8" ht="12.75" customHeight="1" x14ac:dyDescent="0.2">
      <c r="C8" s="149"/>
    </row>
    <row r="9" spans="1:8" ht="12.75" customHeight="1" x14ac:dyDescent="0.2">
      <c r="A9" s="141" t="s">
        <v>87</v>
      </c>
      <c r="C9" s="149"/>
    </row>
    <row r="10" spans="1:8" ht="12.75" customHeight="1" x14ac:dyDescent="0.2">
      <c r="A10" s="141"/>
      <c r="C10" s="149"/>
    </row>
    <row r="11" spans="1:8" ht="24" x14ac:dyDescent="0.2">
      <c r="A11" s="142" t="s">
        <v>181</v>
      </c>
      <c r="B11" s="144" t="s">
        <v>261</v>
      </c>
      <c r="C11" s="204">
        <v>5</v>
      </c>
      <c r="D11" s="139"/>
      <c r="E11" s="139"/>
      <c r="F11" s="139"/>
      <c r="G11" s="139"/>
      <c r="H11" s="139"/>
    </row>
    <row r="12" spans="1:8" ht="12.75" customHeight="1" x14ac:dyDescent="0.2">
      <c r="A12" s="148"/>
      <c r="B12" s="235" t="s">
        <v>251</v>
      </c>
      <c r="C12" s="204"/>
      <c r="D12" s="139"/>
      <c r="E12" s="139"/>
      <c r="F12" s="139"/>
      <c r="G12" s="139"/>
      <c r="H12" s="139"/>
    </row>
    <row r="13" spans="1:8" ht="36" x14ac:dyDescent="0.2">
      <c r="A13" s="142" t="s">
        <v>182</v>
      </c>
      <c r="B13" s="235" t="s">
        <v>262</v>
      </c>
      <c r="C13" s="204">
        <v>6</v>
      </c>
      <c r="D13" s="140"/>
      <c r="E13" s="140"/>
      <c r="F13" s="140"/>
      <c r="G13" s="140"/>
      <c r="H13" s="140"/>
    </row>
    <row r="14" spans="1:8" ht="12.75" customHeight="1" x14ac:dyDescent="0.2">
      <c r="A14" s="148"/>
      <c r="B14" s="235" t="s">
        <v>252</v>
      </c>
      <c r="D14" s="139"/>
      <c r="E14" s="139"/>
      <c r="F14" s="139"/>
      <c r="G14" s="139"/>
      <c r="H14" s="139"/>
    </row>
    <row r="15" spans="1:8" ht="24" x14ac:dyDescent="0.2">
      <c r="A15" s="142" t="s">
        <v>183</v>
      </c>
      <c r="B15" s="235" t="s">
        <v>263</v>
      </c>
      <c r="C15" s="204">
        <v>7</v>
      </c>
      <c r="D15" s="139"/>
      <c r="E15" s="139"/>
      <c r="F15" s="139"/>
      <c r="G15" s="139"/>
      <c r="H15" s="139"/>
    </row>
    <row r="16" spans="1:8" ht="12.75" customHeight="1" x14ac:dyDescent="0.2">
      <c r="A16" s="148"/>
      <c r="B16" s="235" t="s">
        <v>253</v>
      </c>
      <c r="D16" s="139"/>
      <c r="E16" s="139"/>
      <c r="F16" s="139"/>
      <c r="G16" s="139"/>
      <c r="H16" s="139"/>
    </row>
    <row r="17" spans="1:8" ht="36" x14ac:dyDescent="0.2">
      <c r="A17" s="142" t="s">
        <v>184</v>
      </c>
      <c r="B17" s="235" t="s">
        <v>264</v>
      </c>
      <c r="C17" s="204">
        <v>9</v>
      </c>
      <c r="D17" s="139"/>
      <c r="E17" s="139"/>
      <c r="F17" s="139"/>
      <c r="G17" s="139"/>
      <c r="H17" s="139"/>
    </row>
    <row r="18" spans="1:8" ht="12.75" customHeight="1" x14ac:dyDescent="0.2">
      <c r="A18" s="148"/>
      <c r="B18" s="235" t="s">
        <v>254</v>
      </c>
      <c r="C18" s="204"/>
      <c r="D18" s="139"/>
      <c r="E18" s="139"/>
      <c r="F18" s="139"/>
      <c r="G18" s="139"/>
      <c r="H18" s="139"/>
    </row>
    <row r="19" spans="1:8" ht="36" x14ac:dyDescent="0.2">
      <c r="A19" s="142" t="s">
        <v>185</v>
      </c>
      <c r="B19" s="235" t="s">
        <v>265</v>
      </c>
      <c r="C19" s="204">
        <v>10</v>
      </c>
      <c r="D19" s="139"/>
      <c r="E19" s="139"/>
      <c r="F19" s="139"/>
      <c r="G19" s="139"/>
      <c r="H19" s="139"/>
    </row>
    <row r="20" spans="1:8" ht="12.75" customHeight="1" x14ac:dyDescent="0.2">
      <c r="A20" s="148"/>
      <c r="B20" s="235" t="s">
        <v>252</v>
      </c>
      <c r="C20" s="204"/>
      <c r="D20" s="139"/>
      <c r="E20" s="139"/>
      <c r="F20" s="139"/>
      <c r="G20" s="139"/>
      <c r="H20" s="139"/>
    </row>
    <row r="21" spans="1:8" ht="36" x14ac:dyDescent="0.2">
      <c r="A21" s="142" t="s">
        <v>187</v>
      </c>
      <c r="B21" s="235" t="s">
        <v>266</v>
      </c>
      <c r="C21" s="204">
        <v>12</v>
      </c>
      <c r="D21" s="139"/>
      <c r="E21" s="139"/>
      <c r="F21" s="139"/>
      <c r="G21" s="139"/>
      <c r="H21" s="139"/>
    </row>
    <row r="22" spans="1:8" ht="12.75" customHeight="1" x14ac:dyDescent="0.2">
      <c r="A22" s="148"/>
      <c r="B22" s="235" t="s">
        <v>251</v>
      </c>
      <c r="C22" s="204"/>
      <c r="D22" s="139"/>
      <c r="E22" s="139"/>
      <c r="F22" s="139"/>
      <c r="G22" s="139"/>
      <c r="H22" s="139"/>
    </row>
    <row r="23" spans="1:8" ht="25.5" customHeight="1" x14ac:dyDescent="0.2">
      <c r="A23" s="142" t="s">
        <v>186</v>
      </c>
      <c r="B23" s="235" t="s">
        <v>267</v>
      </c>
      <c r="C23" s="204">
        <v>14</v>
      </c>
      <c r="D23" s="139"/>
      <c r="E23" s="139"/>
      <c r="F23" s="139"/>
      <c r="G23" s="139"/>
      <c r="H23" s="139"/>
    </row>
    <row r="24" spans="1:8" ht="12.75" customHeight="1" x14ac:dyDescent="0.2">
      <c r="A24" s="142"/>
      <c r="B24" s="143"/>
      <c r="C24" s="204"/>
      <c r="D24" s="139"/>
      <c r="E24" s="139"/>
      <c r="F24" s="139"/>
      <c r="G24" s="139"/>
      <c r="H24" s="139"/>
    </row>
    <row r="25" spans="1:8" ht="12.75" customHeight="1" x14ac:dyDescent="0.2">
      <c r="A25" s="142"/>
      <c r="C25" s="149"/>
    </row>
    <row r="26" spans="1:8" ht="12.75" customHeight="1" x14ac:dyDescent="0.2">
      <c r="A26" s="145"/>
      <c r="C26" s="149"/>
    </row>
    <row r="27" spans="1:8" ht="12.75" customHeight="1" x14ac:dyDescent="0.2">
      <c r="A27" s="146" t="s">
        <v>88</v>
      </c>
      <c r="C27" s="149"/>
    </row>
    <row r="28" spans="1:8" ht="12.75" customHeight="1" x14ac:dyDescent="0.2">
      <c r="A28" s="146"/>
      <c r="C28" s="149"/>
    </row>
    <row r="29" spans="1:8" ht="16.5" customHeight="1" x14ac:dyDescent="0.2">
      <c r="A29" s="148" t="s">
        <v>181</v>
      </c>
      <c r="B29" s="150" t="s">
        <v>286</v>
      </c>
      <c r="C29" s="204">
        <v>16</v>
      </c>
      <c r="D29" s="139"/>
      <c r="E29" s="139"/>
      <c r="F29" s="139"/>
      <c r="G29" s="139"/>
      <c r="H29" s="139"/>
    </row>
    <row r="30" spans="1:8" ht="16.899999999999999" customHeight="1" x14ac:dyDescent="0.2">
      <c r="A30" s="148" t="s">
        <v>182</v>
      </c>
      <c r="B30" s="150" t="s">
        <v>268</v>
      </c>
      <c r="C30" s="204">
        <v>17</v>
      </c>
      <c r="D30" s="139"/>
      <c r="E30" s="139"/>
      <c r="F30" s="139"/>
      <c r="G30" s="139"/>
      <c r="H30" s="139"/>
    </row>
    <row r="31" spans="1:8" ht="16.899999999999999" customHeight="1" x14ac:dyDescent="0.2">
      <c r="A31" s="148" t="s">
        <v>183</v>
      </c>
      <c r="B31" s="150" t="s">
        <v>269</v>
      </c>
      <c r="C31" s="204">
        <v>18</v>
      </c>
      <c r="D31" s="139"/>
      <c r="E31" s="139"/>
      <c r="F31" s="139"/>
      <c r="G31" s="139"/>
      <c r="H31" s="139"/>
    </row>
    <row r="32" spans="1:8" ht="18" customHeight="1" x14ac:dyDescent="0.2">
      <c r="A32" s="148" t="s">
        <v>184</v>
      </c>
      <c r="B32" s="150" t="s">
        <v>270</v>
      </c>
      <c r="C32" s="204">
        <v>19</v>
      </c>
    </row>
    <row r="33" spans="2:3" ht="12.75" customHeight="1" x14ac:dyDescent="0.2">
      <c r="C33" s="116"/>
    </row>
    <row r="34" spans="2:3" ht="12.75" customHeight="1" x14ac:dyDescent="0.2">
      <c r="C34" s="116"/>
    </row>
    <row r="35" spans="2:3" ht="12.75" customHeight="1" x14ac:dyDescent="0.2">
      <c r="B35" s="147"/>
      <c r="C35" s="116"/>
    </row>
    <row r="36" spans="2:3" ht="12.75" customHeight="1" x14ac:dyDescent="0.2">
      <c r="C36" s="116"/>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44" priority="2">
      <formula>MOD(ROW(),2)=0</formula>
    </cfRule>
  </conditionalFormatting>
  <conditionalFormatting sqref="A32:C32">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4"/>
  <sheetViews>
    <sheetView view="pageLayout"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287</v>
      </c>
      <c r="B1" s="69"/>
      <c r="C1" s="69"/>
      <c r="D1" s="69"/>
    </row>
    <row r="2" spans="1:7" ht="12.75" customHeight="1" x14ac:dyDescent="0.2">
      <c r="A2" s="71"/>
      <c r="B2" s="72"/>
      <c r="C2" s="72"/>
      <c r="D2" s="72"/>
    </row>
    <row r="3" spans="1:7" ht="48.75" customHeight="1" x14ac:dyDescent="0.2">
      <c r="A3" s="307" t="s">
        <v>89</v>
      </c>
      <c r="B3" s="73" t="s">
        <v>257</v>
      </c>
      <c r="C3" s="73" t="s">
        <v>275</v>
      </c>
      <c r="D3" s="73" t="s">
        <v>271</v>
      </c>
      <c r="E3" s="74"/>
      <c r="F3" s="75"/>
    </row>
    <row r="4" spans="1:7" ht="24.75" customHeight="1" x14ac:dyDescent="0.2">
      <c r="A4" s="308"/>
      <c r="B4" s="309" t="s">
        <v>90</v>
      </c>
      <c r="C4" s="310"/>
      <c r="D4" s="266" t="s">
        <v>281</v>
      </c>
      <c r="E4" s="76"/>
      <c r="F4" s="77"/>
      <c r="G4" s="78"/>
    </row>
    <row r="5" spans="1:7" ht="12.75" customHeight="1" x14ac:dyDescent="0.2">
      <c r="A5" s="247"/>
      <c r="B5" s="79"/>
      <c r="C5" s="79"/>
      <c r="D5" s="79"/>
    </row>
    <row r="6" spans="1:7" ht="15.75" customHeight="1" x14ac:dyDescent="0.2">
      <c r="A6" s="248" t="s">
        <v>91</v>
      </c>
      <c r="B6" s="80">
        <v>325396</v>
      </c>
      <c r="C6" s="80">
        <v>316037</v>
      </c>
      <c r="D6" s="152">
        <v>-2.9</v>
      </c>
      <c r="E6" s="76"/>
      <c r="F6" s="77"/>
    </row>
    <row r="7" spans="1:7" ht="15.75" customHeight="1" x14ac:dyDescent="0.2">
      <c r="A7" s="249" t="s">
        <v>92</v>
      </c>
      <c r="B7" s="80">
        <v>16608</v>
      </c>
      <c r="C7" s="80">
        <v>16200</v>
      </c>
      <c r="D7" s="152">
        <v>-2.5</v>
      </c>
      <c r="E7" s="76"/>
      <c r="F7" s="77"/>
    </row>
    <row r="8" spans="1:7" ht="15.75" customHeight="1" x14ac:dyDescent="0.2">
      <c r="A8" s="250" t="s">
        <v>93</v>
      </c>
      <c r="B8" s="80">
        <v>226098</v>
      </c>
      <c r="C8" s="80">
        <v>218559</v>
      </c>
      <c r="D8" s="152">
        <v>-3.3</v>
      </c>
      <c r="E8" s="76"/>
      <c r="F8" s="77"/>
    </row>
    <row r="9" spans="1:7" ht="15.75" customHeight="1" x14ac:dyDescent="0.2">
      <c r="A9" s="249" t="s">
        <v>94</v>
      </c>
      <c r="B9" s="80"/>
      <c r="C9" s="80"/>
      <c r="D9" s="152"/>
      <c r="E9" s="81"/>
      <c r="F9" s="81"/>
    </row>
    <row r="10" spans="1:7" ht="15.75" customHeight="1" x14ac:dyDescent="0.2">
      <c r="A10" s="249" t="s">
        <v>95</v>
      </c>
      <c r="B10" s="80">
        <v>92306</v>
      </c>
      <c r="C10" s="80">
        <v>86884</v>
      </c>
      <c r="D10" s="152">
        <v>-5.9</v>
      </c>
      <c r="E10" s="81"/>
      <c r="F10" s="81"/>
    </row>
    <row r="11" spans="1:7" ht="15.75" customHeight="1" x14ac:dyDescent="0.2">
      <c r="A11" s="249" t="s">
        <v>96</v>
      </c>
      <c r="B11" s="80">
        <v>133792</v>
      </c>
      <c r="C11" s="80">
        <v>131675</v>
      </c>
      <c r="D11" s="152">
        <v>-1.6</v>
      </c>
      <c r="E11" s="76"/>
      <c r="F11" s="77"/>
    </row>
    <row r="12" spans="1:7" ht="15.75" customHeight="1" x14ac:dyDescent="0.2">
      <c r="A12" s="251" t="s">
        <v>97</v>
      </c>
      <c r="B12" s="80">
        <v>99298</v>
      </c>
      <c r="C12" s="80">
        <v>97478</v>
      </c>
      <c r="D12" s="152">
        <v>-1.8</v>
      </c>
      <c r="E12" s="82"/>
      <c r="F12" s="77"/>
    </row>
    <row r="13" spans="1:7" ht="12" customHeight="1" x14ac:dyDescent="0.2">
      <c r="A13" s="249" t="s">
        <v>94</v>
      </c>
      <c r="B13" s="80"/>
      <c r="C13" s="80"/>
      <c r="D13" s="152"/>
      <c r="E13" s="76"/>
      <c r="F13" s="77"/>
    </row>
    <row r="14" spans="1:7" x14ac:dyDescent="0.2">
      <c r="A14" s="249" t="s">
        <v>95</v>
      </c>
      <c r="B14" s="80">
        <v>36374</v>
      </c>
      <c r="C14" s="80">
        <v>33736</v>
      </c>
      <c r="D14" s="152">
        <v>-7.3</v>
      </c>
      <c r="E14" s="76"/>
      <c r="F14" s="83"/>
    </row>
    <row r="15" spans="1:7" x14ac:dyDescent="0.2">
      <c r="A15" s="249" t="s">
        <v>96</v>
      </c>
      <c r="B15" s="80">
        <v>62924</v>
      </c>
      <c r="C15" s="80">
        <v>63742</v>
      </c>
      <c r="D15" s="152">
        <v>1.3</v>
      </c>
      <c r="E15" s="76"/>
      <c r="F15" s="77"/>
    </row>
    <row r="16" spans="1:7" ht="23.25" customHeight="1" x14ac:dyDescent="0.2">
      <c r="A16" s="248" t="s">
        <v>98</v>
      </c>
      <c r="B16" s="80">
        <v>272329</v>
      </c>
      <c r="C16" s="80">
        <v>266683</v>
      </c>
      <c r="D16" s="152">
        <v>-2.1</v>
      </c>
      <c r="E16" s="76"/>
      <c r="F16" s="77"/>
      <c r="G16" s="84"/>
    </row>
    <row r="17" spans="1:7" ht="13.7" customHeight="1" x14ac:dyDescent="0.2">
      <c r="A17" s="250" t="s">
        <v>94</v>
      </c>
      <c r="B17" s="80"/>
      <c r="C17" s="80"/>
      <c r="D17" s="152"/>
      <c r="E17" s="76"/>
      <c r="F17" s="77"/>
      <c r="G17" s="84"/>
    </row>
    <row r="18" spans="1:7" x14ac:dyDescent="0.2">
      <c r="A18" s="250" t="s">
        <v>95</v>
      </c>
      <c r="B18" s="80">
        <v>89647</v>
      </c>
      <c r="C18" s="80">
        <v>78902</v>
      </c>
      <c r="D18" s="152">
        <v>-12</v>
      </c>
      <c r="E18" s="76"/>
      <c r="F18" s="77"/>
      <c r="G18" s="85"/>
    </row>
    <row r="19" spans="1:7" x14ac:dyDescent="0.2">
      <c r="A19" s="250" t="s">
        <v>99</v>
      </c>
      <c r="B19" s="80">
        <v>182682</v>
      </c>
      <c r="C19" s="80">
        <v>187781</v>
      </c>
      <c r="D19" s="152">
        <v>2.8</v>
      </c>
      <c r="E19" s="76"/>
      <c r="F19" s="77"/>
      <c r="G19" s="78"/>
    </row>
    <row r="20" spans="1:7" x14ac:dyDescent="0.2">
      <c r="A20" s="249" t="s">
        <v>94</v>
      </c>
      <c r="B20" s="80"/>
      <c r="C20" s="80"/>
      <c r="D20" s="152"/>
      <c r="E20" s="76"/>
      <c r="F20" s="77"/>
      <c r="G20" s="78"/>
    </row>
    <row r="21" spans="1:7" ht="13.5" x14ac:dyDescent="0.2">
      <c r="A21" s="252" t="s">
        <v>100</v>
      </c>
      <c r="B21" s="80">
        <v>10550</v>
      </c>
      <c r="C21" s="80">
        <v>11178</v>
      </c>
      <c r="D21" s="152">
        <v>6</v>
      </c>
      <c r="E21" s="76"/>
      <c r="F21" s="77"/>
      <c r="G21" s="78"/>
    </row>
    <row r="22" spans="1:7" ht="13.5" x14ac:dyDescent="0.2">
      <c r="A22" s="249" t="s">
        <v>101</v>
      </c>
      <c r="B22" s="80">
        <v>172132</v>
      </c>
      <c r="C22" s="80">
        <v>176603</v>
      </c>
      <c r="D22" s="152">
        <v>2.6</v>
      </c>
      <c r="E22" s="76"/>
      <c r="F22" s="77"/>
      <c r="G22" s="78"/>
    </row>
    <row r="23" spans="1:7" ht="23.25" customHeight="1" x14ac:dyDescent="0.2">
      <c r="A23" s="248" t="s">
        <v>102</v>
      </c>
      <c r="B23" s="80">
        <v>95038</v>
      </c>
      <c r="C23" s="80">
        <v>91452</v>
      </c>
      <c r="D23" s="152">
        <v>-3.8</v>
      </c>
      <c r="E23" s="76"/>
      <c r="F23" s="86"/>
      <c r="G23" s="78"/>
    </row>
    <row r="24" spans="1:7" ht="12.75" customHeight="1" x14ac:dyDescent="0.2">
      <c r="A24" s="250" t="s">
        <v>94</v>
      </c>
      <c r="B24" s="80"/>
      <c r="C24" s="80"/>
      <c r="D24" s="152"/>
      <c r="E24" s="76"/>
      <c r="F24" s="86"/>
      <c r="G24" s="78"/>
    </row>
    <row r="25" spans="1:7" x14ac:dyDescent="0.2">
      <c r="A25" s="250" t="s">
        <v>103</v>
      </c>
      <c r="B25" s="80">
        <v>10403</v>
      </c>
      <c r="C25" s="80">
        <v>9094</v>
      </c>
      <c r="D25" s="152">
        <v>-12.6</v>
      </c>
      <c r="E25" s="76"/>
      <c r="F25" s="86"/>
      <c r="G25" s="78"/>
    </row>
    <row r="26" spans="1:7" x14ac:dyDescent="0.2">
      <c r="A26" s="250" t="s">
        <v>99</v>
      </c>
      <c r="B26" s="80">
        <v>84635</v>
      </c>
      <c r="C26" s="80">
        <v>82358</v>
      </c>
      <c r="D26" s="152">
        <v>-2.7</v>
      </c>
      <c r="E26" s="76"/>
      <c r="F26" s="86"/>
      <c r="G26" s="78"/>
    </row>
    <row r="27" spans="1:7" x14ac:dyDescent="0.2">
      <c r="A27" s="249" t="s">
        <v>94</v>
      </c>
      <c r="B27" s="80"/>
      <c r="C27" s="80"/>
      <c r="D27" s="152"/>
      <c r="E27" s="76"/>
      <c r="F27" s="86"/>
      <c r="G27" s="78"/>
    </row>
    <row r="28" spans="1:7" ht="13.5" x14ac:dyDescent="0.2">
      <c r="A28" s="253" t="s">
        <v>104</v>
      </c>
      <c r="B28" s="80">
        <v>3164</v>
      </c>
      <c r="C28" s="80">
        <v>3129</v>
      </c>
      <c r="D28" s="152">
        <v>-1.1000000000000001</v>
      </c>
      <c r="E28" s="76"/>
      <c r="F28" s="77"/>
      <c r="G28" s="78"/>
    </row>
    <row r="29" spans="1:7" ht="13.5" x14ac:dyDescent="0.2">
      <c r="A29" s="249" t="s">
        <v>105</v>
      </c>
      <c r="B29" s="80">
        <v>81471</v>
      </c>
      <c r="C29" s="80">
        <v>79229</v>
      </c>
      <c r="D29" s="152">
        <v>-2.8</v>
      </c>
      <c r="E29" s="76"/>
      <c r="F29" s="77"/>
      <c r="G29" s="78"/>
    </row>
    <row r="30" spans="1:7" ht="18.75" customHeight="1" x14ac:dyDescent="0.2">
      <c r="A30" s="248" t="s">
        <v>106</v>
      </c>
      <c r="B30" s="80">
        <v>398555</v>
      </c>
      <c r="C30" s="80">
        <v>400145</v>
      </c>
      <c r="D30" s="152">
        <v>0.4</v>
      </c>
      <c r="E30" s="76"/>
      <c r="F30" s="77"/>
      <c r="G30" s="78"/>
    </row>
    <row r="31" spans="1:7" ht="19.5" customHeight="1" x14ac:dyDescent="0.2">
      <c r="A31" s="254" t="s">
        <v>259</v>
      </c>
      <c r="B31" s="80">
        <v>39360</v>
      </c>
      <c r="C31" s="80">
        <v>38861</v>
      </c>
      <c r="D31" s="152">
        <v>-1.3</v>
      </c>
      <c r="E31" s="76"/>
      <c r="F31" s="77"/>
      <c r="G31" s="78"/>
    </row>
    <row r="32" spans="1:7" ht="19.5" customHeight="1" x14ac:dyDescent="0.2">
      <c r="A32" s="255" t="s">
        <v>107</v>
      </c>
      <c r="B32" s="87">
        <v>1130678</v>
      </c>
      <c r="C32" s="87">
        <v>1113178</v>
      </c>
      <c r="D32" s="153">
        <v>-1.5</v>
      </c>
      <c r="E32" s="76"/>
      <c r="F32" s="77"/>
      <c r="G32" s="78"/>
    </row>
    <row r="33" spans="1:15" x14ac:dyDescent="0.2">
      <c r="A33" s="255"/>
      <c r="B33" s="87"/>
      <c r="C33" s="87"/>
      <c r="D33" s="153"/>
      <c r="E33" s="76"/>
      <c r="F33" s="77"/>
      <c r="G33" s="78"/>
    </row>
    <row r="34" spans="1:15" ht="20.25" customHeight="1" x14ac:dyDescent="0.2">
      <c r="A34" s="255" t="s">
        <v>108</v>
      </c>
      <c r="B34" s="87">
        <v>8037</v>
      </c>
      <c r="C34" s="87">
        <v>7829</v>
      </c>
      <c r="D34" s="153">
        <v>-2.6</v>
      </c>
      <c r="E34" s="76"/>
      <c r="F34" s="77"/>
      <c r="G34" s="88"/>
    </row>
    <row r="35" spans="1:15" ht="20.25" customHeight="1" x14ac:dyDescent="0.2">
      <c r="A35" s="250" t="s">
        <v>109</v>
      </c>
      <c r="B35" s="80"/>
      <c r="C35" s="80"/>
      <c r="D35" s="152"/>
      <c r="E35" s="76"/>
      <c r="F35" s="77"/>
      <c r="G35" s="88"/>
    </row>
    <row r="36" spans="1:15" ht="14.25" customHeight="1" x14ac:dyDescent="0.2">
      <c r="A36" s="250" t="s">
        <v>110</v>
      </c>
      <c r="B36" s="80">
        <v>4513</v>
      </c>
      <c r="C36" s="80">
        <v>4339</v>
      </c>
      <c r="D36" s="152">
        <v>-3.9</v>
      </c>
      <c r="E36" s="76"/>
      <c r="F36" s="77"/>
      <c r="G36" s="88"/>
    </row>
    <row r="37" spans="1:15" ht="14.25" customHeight="1" x14ac:dyDescent="0.2">
      <c r="A37" s="256" t="s">
        <v>111</v>
      </c>
      <c r="B37" s="89">
        <v>2893</v>
      </c>
      <c r="C37" s="89">
        <v>2822</v>
      </c>
      <c r="D37" s="265">
        <v>-2.5</v>
      </c>
      <c r="E37" s="76"/>
      <c r="F37" s="78"/>
      <c r="G37" s="88"/>
    </row>
    <row r="38" spans="1:15" s="78" customFormat="1" x14ac:dyDescent="0.2">
      <c r="A38" s="90"/>
      <c r="B38" s="91"/>
      <c r="C38" s="91"/>
      <c r="D38" s="91"/>
      <c r="E38" s="92"/>
      <c r="F38" s="92"/>
      <c r="G38" s="92"/>
      <c r="H38" s="93"/>
      <c r="I38" s="93"/>
      <c r="J38" s="93"/>
      <c r="K38" s="93"/>
      <c r="L38" s="93"/>
      <c r="M38" s="93"/>
      <c r="N38" s="93"/>
      <c r="O38" s="93"/>
    </row>
    <row r="39" spans="1:15" s="77" customFormat="1" ht="13.7" customHeight="1" x14ac:dyDescent="0.2">
      <c r="A39" s="94" t="s">
        <v>233</v>
      </c>
      <c r="B39" s="95"/>
      <c r="C39" s="95"/>
      <c r="D39" s="95"/>
      <c r="E39" s="92"/>
      <c r="F39" s="92"/>
      <c r="G39" s="92"/>
      <c r="H39" s="93"/>
      <c r="I39" s="93"/>
      <c r="J39" s="93"/>
      <c r="K39" s="93"/>
      <c r="L39" s="93"/>
      <c r="M39" s="93"/>
      <c r="N39" s="93"/>
      <c r="O39" s="93"/>
    </row>
    <row r="40" spans="1:15" ht="12.75" customHeight="1" x14ac:dyDescent="0.2">
      <c r="A40" s="94" t="s">
        <v>243</v>
      </c>
      <c r="B40" s="95"/>
      <c r="C40" s="95"/>
      <c r="D40" s="95"/>
    </row>
    <row r="41" spans="1:15" x14ac:dyDescent="0.2">
      <c r="A41" s="96" t="s">
        <v>244</v>
      </c>
      <c r="B41" s="97"/>
      <c r="C41" s="97"/>
      <c r="D41" s="97"/>
    </row>
    <row r="43" spans="1:15" x14ac:dyDescent="0.2">
      <c r="A43" s="258"/>
    </row>
    <row r="44" spans="1:15" x14ac:dyDescent="0.2">
      <c r="A44" s="258"/>
    </row>
  </sheetData>
  <mergeCells count="2">
    <mergeCell ref="A3:A4"/>
    <mergeCell ref="B4:C4"/>
  </mergeCells>
  <conditionalFormatting sqref="A5:D5 A23 A32:A35 A6 A25 A8:A20 B6:D37">
    <cfRule type="expression" dxfId="42" priority="10" stopIfTrue="1">
      <formula>MOD(ROW(),2)=0</formula>
    </cfRule>
  </conditionalFormatting>
  <conditionalFormatting sqref="A7">
    <cfRule type="expression" dxfId="41" priority="9" stopIfTrue="1">
      <formula>MOD(ROW(),2)=0</formula>
    </cfRule>
  </conditionalFormatting>
  <conditionalFormatting sqref="A21">
    <cfRule type="expression" dxfId="40" priority="8" stopIfTrue="1">
      <formula>MOD(ROW(),2)=0</formula>
    </cfRule>
  </conditionalFormatting>
  <conditionalFormatting sqref="A28 A30:A31">
    <cfRule type="expression" dxfId="39" priority="7" stopIfTrue="1">
      <formula>MOD(ROW(),2)=0</formula>
    </cfRule>
  </conditionalFormatting>
  <conditionalFormatting sqref="A36:A37">
    <cfRule type="expression" dxfId="38" priority="6" stopIfTrue="1">
      <formula>MOD(ROW(),2)=0</formula>
    </cfRule>
  </conditionalFormatting>
  <conditionalFormatting sqref="A22">
    <cfRule type="expression" dxfId="37" priority="5" stopIfTrue="1">
      <formula>MOD(ROW(),2)=0</formula>
    </cfRule>
  </conditionalFormatting>
  <conditionalFormatting sqref="A24">
    <cfRule type="expression" dxfId="36" priority="4" stopIfTrue="1">
      <formula>MOD(ROW(),2)=0</formula>
    </cfRule>
  </conditionalFormatting>
  <conditionalFormatting sqref="A26">
    <cfRule type="expression" dxfId="35" priority="3" stopIfTrue="1">
      <formula>MOD(ROW(),2)=0</formula>
    </cfRule>
  </conditionalFormatting>
  <conditionalFormatting sqref="A29">
    <cfRule type="expression" dxfId="34" priority="2" stopIfTrue="1">
      <formula>MOD(ROW(),2)=0</formula>
    </cfRule>
  </conditionalFormatting>
  <conditionalFormatting sqref="A27">
    <cfRule type="expression" dxfId="3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ignoredErrors>
    <ignoredError sqref="C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11" t="s">
        <v>272</v>
      </c>
      <c r="B1" s="311"/>
      <c r="C1" s="311"/>
    </row>
    <row r="3" spans="1:3" ht="42.6" customHeight="1" x14ac:dyDescent="0.2">
      <c r="A3" s="99" t="s">
        <v>113</v>
      </c>
      <c r="B3" s="100" t="s">
        <v>114</v>
      </c>
      <c r="C3" s="101" t="s">
        <v>115</v>
      </c>
    </row>
    <row r="4" spans="1:3" x14ac:dyDescent="0.2">
      <c r="A4" s="102"/>
      <c r="B4" s="236"/>
      <c r="C4" s="236"/>
    </row>
    <row r="5" spans="1:3" x14ac:dyDescent="0.2">
      <c r="A5" s="231" t="s">
        <v>191</v>
      </c>
      <c r="B5" s="237">
        <v>5368</v>
      </c>
      <c r="C5" s="238">
        <v>838840</v>
      </c>
    </row>
    <row r="6" spans="1:3" ht="16.899999999999999" customHeight="1" x14ac:dyDescent="0.2">
      <c r="A6" s="154" t="s">
        <v>190</v>
      </c>
      <c r="B6" s="239"/>
      <c r="C6" s="240" t="s">
        <v>116</v>
      </c>
    </row>
    <row r="7" spans="1:3" ht="16.899999999999999" customHeight="1" x14ac:dyDescent="0.2">
      <c r="A7" s="154" t="s">
        <v>192</v>
      </c>
      <c r="B7" s="241">
        <v>4667</v>
      </c>
      <c r="C7" s="240">
        <v>623129</v>
      </c>
    </row>
    <row r="8" spans="1:3" ht="16.899999999999999" customHeight="1" x14ac:dyDescent="0.2">
      <c r="A8" s="154" t="s">
        <v>193</v>
      </c>
      <c r="B8" s="241">
        <v>3941</v>
      </c>
      <c r="C8" s="240">
        <v>163871</v>
      </c>
    </row>
    <row r="9" spans="1:3" ht="16.899999999999999" customHeight="1" x14ac:dyDescent="0.2">
      <c r="A9" s="154" t="s">
        <v>194</v>
      </c>
      <c r="B9" s="241">
        <v>1799</v>
      </c>
      <c r="C9" s="240">
        <v>20713</v>
      </c>
    </row>
    <row r="10" spans="1:3" ht="16.5" customHeight="1" x14ac:dyDescent="0.2">
      <c r="A10" s="154" t="s">
        <v>195</v>
      </c>
      <c r="B10" s="241">
        <v>862</v>
      </c>
      <c r="C10" s="240">
        <v>27594</v>
      </c>
    </row>
    <row r="11" spans="1:3" ht="16.899999999999999" customHeight="1" x14ac:dyDescent="0.2">
      <c r="A11" s="154" t="s">
        <v>196</v>
      </c>
      <c r="B11" s="241">
        <v>251</v>
      </c>
      <c r="C11" s="240">
        <v>2512</v>
      </c>
    </row>
    <row r="12" spans="1:3" ht="16.899999999999999" customHeight="1" x14ac:dyDescent="0.2">
      <c r="A12" s="154" t="s">
        <v>197</v>
      </c>
      <c r="B12" s="241">
        <v>184</v>
      </c>
      <c r="C12" s="240">
        <v>1021</v>
      </c>
    </row>
    <row r="13" spans="1:3" x14ac:dyDescent="0.2">
      <c r="A13" s="154"/>
      <c r="B13" s="241"/>
      <c r="C13" s="240"/>
    </row>
    <row r="14" spans="1:3" x14ac:dyDescent="0.2">
      <c r="A14" s="231" t="s">
        <v>208</v>
      </c>
      <c r="B14" s="237">
        <v>3498</v>
      </c>
      <c r="C14" s="238">
        <v>87213</v>
      </c>
    </row>
    <row r="15" spans="1:3" ht="16.899999999999999" customHeight="1" x14ac:dyDescent="0.2">
      <c r="A15" s="154" t="s">
        <v>190</v>
      </c>
      <c r="B15" s="239"/>
      <c r="C15" s="240" t="s">
        <v>116</v>
      </c>
    </row>
    <row r="16" spans="1:3" ht="16.899999999999999" customHeight="1" x14ac:dyDescent="0.2">
      <c r="A16" s="154" t="s">
        <v>198</v>
      </c>
      <c r="B16" s="241">
        <v>2082</v>
      </c>
      <c r="C16" s="240">
        <v>38827</v>
      </c>
    </row>
    <row r="17" spans="1:3" ht="16.899999999999999" customHeight="1" x14ac:dyDescent="0.2">
      <c r="A17" s="154" t="s">
        <v>199</v>
      </c>
      <c r="B17" s="241">
        <v>828</v>
      </c>
      <c r="C17" s="240">
        <v>10119</v>
      </c>
    </row>
    <row r="18" spans="1:3" ht="16.899999999999999" customHeight="1" x14ac:dyDescent="0.2">
      <c r="A18" s="154" t="s">
        <v>200</v>
      </c>
      <c r="B18" s="241">
        <v>619</v>
      </c>
      <c r="C18" s="240">
        <v>7332</v>
      </c>
    </row>
    <row r="19" spans="1:3" ht="16.899999999999999" customHeight="1" x14ac:dyDescent="0.2">
      <c r="A19" s="154" t="s">
        <v>201</v>
      </c>
      <c r="B19" s="241">
        <v>312</v>
      </c>
      <c r="C19" s="240">
        <v>3070</v>
      </c>
    </row>
    <row r="20" spans="1:3" ht="16.5" customHeight="1" x14ac:dyDescent="0.2">
      <c r="A20" s="154" t="s">
        <v>202</v>
      </c>
      <c r="B20" s="241">
        <v>457</v>
      </c>
      <c r="C20" s="240">
        <v>6155</v>
      </c>
    </row>
    <row r="21" spans="1:3" ht="16.899999999999999" customHeight="1" x14ac:dyDescent="0.2">
      <c r="A21" s="154" t="s">
        <v>203</v>
      </c>
      <c r="B21" s="241">
        <v>578</v>
      </c>
      <c r="C21" s="240">
        <v>9470</v>
      </c>
    </row>
    <row r="22" spans="1:3" ht="16.899999999999999" customHeight="1" x14ac:dyDescent="0.2">
      <c r="A22" s="154" t="s">
        <v>204</v>
      </c>
      <c r="B22" s="241">
        <v>390</v>
      </c>
      <c r="C22" s="240">
        <v>3676</v>
      </c>
    </row>
    <row r="23" spans="1:3" ht="16.899999999999999" customHeight="1" x14ac:dyDescent="0.2">
      <c r="A23" s="154" t="s">
        <v>205</v>
      </c>
      <c r="B23" s="241">
        <v>25</v>
      </c>
      <c r="C23" s="240">
        <v>349</v>
      </c>
    </row>
    <row r="24" spans="1:3" ht="16.899999999999999" customHeight="1" x14ac:dyDescent="0.2">
      <c r="A24" s="154" t="s">
        <v>206</v>
      </c>
      <c r="B24" s="241">
        <v>919</v>
      </c>
      <c r="C24" s="240">
        <v>8215</v>
      </c>
    </row>
    <row r="25" spans="1:3" x14ac:dyDescent="0.2">
      <c r="A25" s="154"/>
      <c r="B25" s="241"/>
      <c r="C25" s="240"/>
    </row>
    <row r="26" spans="1:3" x14ac:dyDescent="0.2">
      <c r="A26" s="231" t="s">
        <v>207</v>
      </c>
      <c r="B26" s="237">
        <v>4902</v>
      </c>
      <c r="C26" s="238">
        <v>187125</v>
      </c>
    </row>
    <row r="27" spans="1:3" ht="16.899999999999999" customHeight="1" x14ac:dyDescent="0.2">
      <c r="A27" s="154" t="s">
        <v>190</v>
      </c>
      <c r="B27" s="239"/>
      <c r="C27" s="240" t="s">
        <v>116</v>
      </c>
    </row>
    <row r="28" spans="1:3" ht="16.350000000000001" customHeight="1" x14ac:dyDescent="0.2">
      <c r="A28" s="154" t="s">
        <v>209</v>
      </c>
      <c r="B28" s="241">
        <v>1065</v>
      </c>
      <c r="C28" s="240">
        <v>15384</v>
      </c>
    </row>
    <row r="29" spans="1:3" ht="16.350000000000001" customHeight="1" x14ac:dyDescent="0.2">
      <c r="A29" s="154" t="s">
        <v>210</v>
      </c>
      <c r="B29" s="241">
        <v>275</v>
      </c>
      <c r="C29" s="240">
        <v>2374</v>
      </c>
    </row>
    <row r="30" spans="1:3" ht="16.350000000000001" customHeight="1" x14ac:dyDescent="0.2">
      <c r="A30" s="154" t="s">
        <v>211</v>
      </c>
      <c r="B30" s="241">
        <v>3549</v>
      </c>
      <c r="C30" s="240">
        <v>57752</v>
      </c>
    </row>
    <row r="31" spans="1:3" ht="16.350000000000001" customHeight="1" x14ac:dyDescent="0.2">
      <c r="A31" s="154" t="s">
        <v>212</v>
      </c>
      <c r="B31" s="241">
        <v>2144</v>
      </c>
      <c r="C31" s="240">
        <v>101405</v>
      </c>
    </row>
    <row r="32" spans="1:3" ht="16.350000000000001" customHeight="1" x14ac:dyDescent="0.2">
      <c r="A32" s="154" t="s">
        <v>213</v>
      </c>
      <c r="B32" s="241">
        <v>1120</v>
      </c>
      <c r="C32" s="240">
        <v>8276</v>
      </c>
    </row>
    <row r="33" spans="1:3" ht="16.350000000000001" customHeight="1" x14ac:dyDescent="0.2">
      <c r="A33" s="154" t="s">
        <v>214</v>
      </c>
      <c r="B33" s="241">
        <v>10</v>
      </c>
      <c r="C33" s="240">
        <v>19</v>
      </c>
    </row>
    <row r="34" spans="1:3" ht="16.350000000000001" customHeight="1" x14ac:dyDescent="0.2">
      <c r="A34" s="154" t="s">
        <v>215</v>
      </c>
      <c r="B34" s="241">
        <v>22</v>
      </c>
      <c r="C34" s="240">
        <v>162</v>
      </c>
    </row>
    <row r="35" spans="1:3" ht="16.350000000000001" customHeight="1" x14ac:dyDescent="0.2">
      <c r="A35" s="155" t="s">
        <v>216</v>
      </c>
      <c r="B35" s="242">
        <v>226</v>
      </c>
      <c r="C35" s="242">
        <v>1753</v>
      </c>
    </row>
    <row r="37" spans="1:3" x14ac:dyDescent="0.2">
      <c r="A37" s="258"/>
    </row>
    <row r="38" spans="1:3" x14ac:dyDescent="0.2">
      <c r="A38" s="258"/>
    </row>
    <row r="39" spans="1:3" x14ac:dyDescent="0.2">
      <c r="A39" s="70"/>
    </row>
    <row r="40" spans="1:3" x14ac:dyDescent="0.2">
      <c r="A40" s="70"/>
    </row>
  </sheetData>
  <mergeCells count="1">
    <mergeCell ref="A1:C1"/>
  </mergeCells>
  <conditionalFormatting sqref="A5:C35">
    <cfRule type="expression" dxfId="3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1"/>
  <sheetViews>
    <sheetView view="pageLayout" zoomScaleNormal="100" workbookViewId="0">
      <selection sqref="A1:F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311" t="s">
        <v>273</v>
      </c>
      <c r="B1" s="318"/>
      <c r="C1" s="318"/>
      <c r="D1" s="318"/>
      <c r="E1" s="318"/>
      <c r="F1" s="318"/>
    </row>
    <row r="3" spans="1:6" ht="34.15" customHeight="1" x14ac:dyDescent="0.2">
      <c r="A3" s="312" t="s">
        <v>113</v>
      </c>
      <c r="B3" s="314" t="s">
        <v>117</v>
      </c>
      <c r="C3" s="316" t="s">
        <v>118</v>
      </c>
      <c r="D3" s="316"/>
      <c r="E3" s="316" t="s">
        <v>217</v>
      </c>
      <c r="F3" s="317"/>
    </row>
    <row r="4" spans="1:6" ht="25.5" customHeight="1" x14ac:dyDescent="0.2">
      <c r="A4" s="313" t="s">
        <v>116</v>
      </c>
      <c r="B4" s="315" t="s">
        <v>116</v>
      </c>
      <c r="C4" s="100" t="s">
        <v>95</v>
      </c>
      <c r="D4" s="100" t="s">
        <v>96</v>
      </c>
      <c r="E4" s="100" t="s">
        <v>95</v>
      </c>
      <c r="F4" s="120" t="s">
        <v>96</v>
      </c>
    </row>
    <row r="5" spans="1:6" x14ac:dyDescent="0.2">
      <c r="A5" s="102"/>
      <c r="B5" s="111"/>
      <c r="C5" s="103"/>
      <c r="D5" s="103"/>
      <c r="E5" s="103"/>
      <c r="F5" s="103"/>
    </row>
    <row r="6" spans="1:6" x14ac:dyDescent="0.2">
      <c r="A6" s="231" t="s">
        <v>119</v>
      </c>
      <c r="B6" s="232">
        <v>838840</v>
      </c>
      <c r="C6" s="104">
        <v>55053</v>
      </c>
      <c r="D6" s="104">
        <v>100163</v>
      </c>
      <c r="E6" s="233">
        <v>21523</v>
      </c>
      <c r="F6" s="104">
        <v>51124</v>
      </c>
    </row>
    <row r="7" spans="1:6" ht="15.75" customHeight="1" x14ac:dyDescent="0.2">
      <c r="A7" s="107" t="s">
        <v>94</v>
      </c>
      <c r="B7" s="259" t="s">
        <v>116</v>
      </c>
      <c r="C7" s="262" t="s">
        <v>116</v>
      </c>
      <c r="D7" s="262" t="s">
        <v>116</v>
      </c>
      <c r="E7" s="262" t="s">
        <v>116</v>
      </c>
      <c r="F7" s="262" t="s">
        <v>116</v>
      </c>
    </row>
    <row r="8" spans="1:6" ht="16.899999999999999" customHeight="1" x14ac:dyDescent="0.2">
      <c r="A8" s="107" t="s">
        <v>120</v>
      </c>
      <c r="B8" s="105">
        <v>623129</v>
      </c>
      <c r="C8" s="106">
        <v>40304</v>
      </c>
      <c r="D8" s="106">
        <v>76141</v>
      </c>
      <c r="E8" s="106">
        <v>15400</v>
      </c>
      <c r="F8" s="106">
        <v>38543</v>
      </c>
    </row>
    <row r="9" spans="1:6" ht="16.899999999999999" customHeight="1" x14ac:dyDescent="0.2">
      <c r="A9" s="107" t="s">
        <v>121</v>
      </c>
      <c r="B9" s="105">
        <v>163871</v>
      </c>
      <c r="C9" s="106">
        <v>11143</v>
      </c>
      <c r="D9" s="106">
        <v>17753</v>
      </c>
      <c r="E9" s="106">
        <v>4868</v>
      </c>
      <c r="F9" s="106">
        <v>9003</v>
      </c>
    </row>
    <row r="10" spans="1:6" ht="16.899999999999999" customHeight="1" x14ac:dyDescent="0.2">
      <c r="A10" s="107" t="s">
        <v>122</v>
      </c>
      <c r="B10" s="105">
        <v>20713</v>
      </c>
      <c r="C10" s="106">
        <v>1485</v>
      </c>
      <c r="D10" s="106">
        <v>2645</v>
      </c>
      <c r="E10" s="106">
        <v>716</v>
      </c>
      <c r="F10" s="106">
        <v>1521</v>
      </c>
    </row>
    <row r="11" spans="1:6" ht="16.5" customHeight="1" x14ac:dyDescent="0.2">
      <c r="A11" s="107" t="s">
        <v>123</v>
      </c>
      <c r="B11" s="105">
        <v>27594</v>
      </c>
      <c r="C11" s="106">
        <v>1852</v>
      </c>
      <c r="D11" s="106">
        <v>3288</v>
      </c>
      <c r="E11" s="106">
        <v>418</v>
      </c>
      <c r="F11" s="106">
        <v>1849</v>
      </c>
    </row>
    <row r="12" spans="1:6" ht="30" customHeight="1" x14ac:dyDescent="0.2">
      <c r="A12" s="107" t="s">
        <v>124</v>
      </c>
      <c r="B12" s="105">
        <v>2512</v>
      </c>
      <c r="C12" s="106">
        <v>175</v>
      </c>
      <c r="D12" s="106">
        <v>211</v>
      </c>
      <c r="E12" s="106">
        <v>103</v>
      </c>
      <c r="F12" s="106">
        <v>165</v>
      </c>
    </row>
    <row r="13" spans="1:6" ht="16.899999999999999" customHeight="1" x14ac:dyDescent="0.2">
      <c r="A13" s="107" t="s">
        <v>125</v>
      </c>
      <c r="B13" s="105">
        <v>1021</v>
      </c>
      <c r="C13" s="106">
        <v>94</v>
      </c>
      <c r="D13" s="106">
        <v>125</v>
      </c>
      <c r="E13" s="106">
        <v>18</v>
      </c>
      <c r="F13" s="106">
        <v>43</v>
      </c>
    </row>
    <row r="14" spans="1:6" x14ac:dyDescent="0.2">
      <c r="A14" s="107"/>
      <c r="B14" s="260"/>
      <c r="C14" s="261"/>
      <c r="D14" s="261"/>
      <c r="E14" s="261"/>
      <c r="F14" s="261"/>
    </row>
    <row r="15" spans="1:6" x14ac:dyDescent="0.2">
      <c r="A15" s="231" t="s">
        <v>126</v>
      </c>
      <c r="B15" s="232">
        <v>87213</v>
      </c>
      <c r="C15" s="104">
        <v>10199</v>
      </c>
      <c r="D15" s="104">
        <v>10044</v>
      </c>
      <c r="E15" s="233">
        <v>3393</v>
      </c>
      <c r="F15" s="104">
        <v>3161</v>
      </c>
    </row>
    <row r="16" spans="1:6" ht="15.75" customHeight="1" x14ac:dyDescent="0.2">
      <c r="A16" s="107" t="s">
        <v>94</v>
      </c>
      <c r="B16" s="112" t="s">
        <v>116</v>
      </c>
      <c r="C16" s="106" t="s">
        <v>116</v>
      </c>
      <c r="D16" s="106" t="s">
        <v>116</v>
      </c>
      <c r="E16" s="113" t="s">
        <v>116</v>
      </c>
      <c r="F16" s="106" t="s">
        <v>116</v>
      </c>
    </row>
    <row r="17" spans="1:6" ht="16.899999999999999" customHeight="1" x14ac:dyDescent="0.2">
      <c r="A17" s="107" t="s">
        <v>127</v>
      </c>
      <c r="B17" s="105">
        <v>38827</v>
      </c>
      <c r="C17" s="106">
        <v>4940</v>
      </c>
      <c r="D17" s="106">
        <v>4892</v>
      </c>
      <c r="E17" s="106">
        <v>1415</v>
      </c>
      <c r="F17" s="106">
        <v>1517</v>
      </c>
    </row>
    <row r="18" spans="1:6" ht="16.899999999999999" customHeight="1" x14ac:dyDescent="0.2">
      <c r="A18" s="107" t="s">
        <v>128</v>
      </c>
      <c r="B18" s="105">
        <v>10119</v>
      </c>
      <c r="C18" s="106">
        <v>1212</v>
      </c>
      <c r="D18" s="106">
        <v>1271</v>
      </c>
      <c r="E18" s="106">
        <v>357</v>
      </c>
      <c r="F18" s="106">
        <v>430</v>
      </c>
    </row>
    <row r="19" spans="1:6" ht="16.899999999999999" customHeight="1" x14ac:dyDescent="0.2">
      <c r="A19" s="107" t="s">
        <v>129</v>
      </c>
      <c r="B19" s="105">
        <v>7332</v>
      </c>
      <c r="C19" s="106">
        <v>722</v>
      </c>
      <c r="D19" s="106">
        <v>833</v>
      </c>
      <c r="E19" s="106">
        <v>319</v>
      </c>
      <c r="F19" s="106">
        <v>283</v>
      </c>
    </row>
    <row r="20" spans="1:6" ht="16.899999999999999" customHeight="1" x14ac:dyDescent="0.2">
      <c r="A20" s="107" t="s">
        <v>130</v>
      </c>
      <c r="B20" s="105">
        <v>3070</v>
      </c>
      <c r="C20" s="106">
        <v>502</v>
      </c>
      <c r="D20" s="106">
        <v>311</v>
      </c>
      <c r="E20" s="106">
        <v>380</v>
      </c>
      <c r="F20" s="106">
        <v>152</v>
      </c>
    </row>
    <row r="21" spans="1:6" ht="16.899999999999999" customHeight="1" x14ac:dyDescent="0.2">
      <c r="A21" s="107" t="s">
        <v>131</v>
      </c>
      <c r="B21" s="105">
        <v>6155</v>
      </c>
      <c r="C21" s="106">
        <v>584</v>
      </c>
      <c r="D21" s="106">
        <v>514</v>
      </c>
      <c r="E21" s="106">
        <v>454</v>
      </c>
      <c r="F21" s="106">
        <v>286</v>
      </c>
    </row>
    <row r="22" spans="1:6" ht="16.5" customHeight="1" x14ac:dyDescent="0.2">
      <c r="A22" s="107" t="s">
        <v>132</v>
      </c>
      <c r="B22" s="105">
        <v>9470</v>
      </c>
      <c r="C22" s="106">
        <v>1031</v>
      </c>
      <c r="D22" s="106">
        <v>1003</v>
      </c>
      <c r="E22" s="106">
        <v>134</v>
      </c>
      <c r="F22" s="106">
        <v>154</v>
      </c>
    </row>
    <row r="23" spans="1:6" ht="16.899999999999999" customHeight="1" x14ac:dyDescent="0.2">
      <c r="A23" s="107" t="s">
        <v>133</v>
      </c>
      <c r="B23" s="105">
        <v>3676</v>
      </c>
      <c r="C23" s="106">
        <v>334</v>
      </c>
      <c r="D23" s="106">
        <v>300</v>
      </c>
      <c r="E23" s="106">
        <v>53</v>
      </c>
      <c r="F23" s="106">
        <v>44</v>
      </c>
    </row>
    <row r="24" spans="1:6" ht="16.899999999999999" customHeight="1" x14ac:dyDescent="0.2">
      <c r="A24" s="107" t="s">
        <v>134</v>
      </c>
      <c r="B24" s="105">
        <v>349</v>
      </c>
      <c r="C24" s="106">
        <v>35</v>
      </c>
      <c r="D24" s="106">
        <v>28</v>
      </c>
      <c r="E24" s="106">
        <v>13</v>
      </c>
      <c r="F24" s="106">
        <v>9</v>
      </c>
    </row>
    <row r="25" spans="1:6" ht="16.899999999999999" customHeight="1" x14ac:dyDescent="0.2">
      <c r="A25" s="107" t="s">
        <v>135</v>
      </c>
      <c r="B25" s="105">
        <v>8215</v>
      </c>
      <c r="C25" s="106">
        <v>839</v>
      </c>
      <c r="D25" s="106">
        <v>892</v>
      </c>
      <c r="E25" s="106">
        <v>268</v>
      </c>
      <c r="F25" s="106">
        <v>286</v>
      </c>
    </row>
    <row r="26" spans="1:6" x14ac:dyDescent="0.2">
      <c r="A26" s="107"/>
      <c r="B26" s="105" t="s">
        <v>116</v>
      </c>
      <c r="C26" s="106" t="s">
        <v>116</v>
      </c>
      <c r="D26" s="106" t="s">
        <v>116</v>
      </c>
      <c r="E26" s="106" t="s">
        <v>116</v>
      </c>
      <c r="F26" s="106" t="s">
        <v>116</v>
      </c>
    </row>
    <row r="27" spans="1:6" x14ac:dyDescent="0.2">
      <c r="A27" s="231" t="s">
        <v>136</v>
      </c>
      <c r="B27" s="232">
        <v>187125</v>
      </c>
      <c r="C27" s="104">
        <v>21632</v>
      </c>
      <c r="D27" s="104">
        <v>21468</v>
      </c>
      <c r="E27" s="233">
        <v>8820</v>
      </c>
      <c r="F27" s="104">
        <v>9457</v>
      </c>
    </row>
    <row r="28" spans="1:6" ht="15.75" customHeight="1" x14ac:dyDescent="0.2">
      <c r="A28" s="107" t="s">
        <v>94</v>
      </c>
      <c r="B28" s="112" t="s">
        <v>116</v>
      </c>
      <c r="C28" s="106" t="s">
        <v>116</v>
      </c>
      <c r="D28" s="106" t="s">
        <v>116</v>
      </c>
      <c r="E28" s="113" t="s">
        <v>116</v>
      </c>
      <c r="F28" s="106" t="s">
        <v>116</v>
      </c>
    </row>
    <row r="29" spans="1:6" ht="16.899999999999999" customHeight="1" x14ac:dyDescent="0.2">
      <c r="A29" s="107" t="s">
        <v>137</v>
      </c>
      <c r="B29" s="105">
        <v>15384</v>
      </c>
      <c r="C29" s="106">
        <v>2111</v>
      </c>
      <c r="D29" s="106">
        <v>2004</v>
      </c>
      <c r="E29" s="106">
        <v>1036</v>
      </c>
      <c r="F29" s="106">
        <v>721</v>
      </c>
    </row>
    <row r="30" spans="1:6" ht="16.899999999999999" customHeight="1" x14ac:dyDescent="0.2">
      <c r="A30" s="107" t="s">
        <v>138</v>
      </c>
      <c r="B30" s="105">
        <v>2374</v>
      </c>
      <c r="C30" s="106">
        <v>501</v>
      </c>
      <c r="D30" s="104" t="s">
        <v>20</v>
      </c>
      <c r="E30" s="106">
        <v>387</v>
      </c>
      <c r="F30" s="106">
        <v>54</v>
      </c>
    </row>
    <row r="31" spans="1:6" ht="16.899999999999999" customHeight="1" x14ac:dyDescent="0.2">
      <c r="A31" s="107" t="s">
        <v>139</v>
      </c>
      <c r="B31" s="105">
        <v>57752</v>
      </c>
      <c r="C31" s="106">
        <v>8799</v>
      </c>
      <c r="D31" s="106">
        <v>8633</v>
      </c>
      <c r="E31" s="106">
        <v>3182</v>
      </c>
      <c r="F31" s="106">
        <v>3461</v>
      </c>
    </row>
    <row r="32" spans="1:6" ht="16.899999999999999" customHeight="1" x14ac:dyDescent="0.2">
      <c r="A32" s="107" t="s">
        <v>140</v>
      </c>
      <c r="B32" s="105">
        <v>101405</v>
      </c>
      <c r="C32" s="106">
        <v>9081</v>
      </c>
      <c r="D32" s="106">
        <v>9573</v>
      </c>
      <c r="E32" s="106">
        <v>3792</v>
      </c>
      <c r="F32" s="106">
        <v>4757</v>
      </c>
    </row>
    <row r="33" spans="1:6" ht="16.5" customHeight="1" x14ac:dyDescent="0.2">
      <c r="A33" s="107" t="s">
        <v>141</v>
      </c>
      <c r="B33" s="105">
        <v>8276</v>
      </c>
      <c r="C33" s="106">
        <v>919</v>
      </c>
      <c r="D33" s="106">
        <v>986</v>
      </c>
      <c r="E33" s="106">
        <v>331</v>
      </c>
      <c r="F33" s="106">
        <v>407</v>
      </c>
    </row>
    <row r="34" spans="1:6" ht="16.899999999999999" customHeight="1" x14ac:dyDescent="0.2">
      <c r="A34" s="107" t="s">
        <v>142</v>
      </c>
      <c r="B34" s="105">
        <v>19</v>
      </c>
      <c r="C34" s="104" t="s">
        <v>20</v>
      </c>
      <c r="D34" s="106">
        <v>3</v>
      </c>
      <c r="E34" s="232" t="s">
        <v>20</v>
      </c>
      <c r="F34" s="106" t="s">
        <v>18</v>
      </c>
    </row>
    <row r="35" spans="1:6" ht="16.899999999999999" customHeight="1" x14ac:dyDescent="0.2">
      <c r="A35" s="107" t="s">
        <v>143</v>
      </c>
      <c r="B35" s="105">
        <v>162</v>
      </c>
      <c r="C35" s="104" t="s">
        <v>20</v>
      </c>
      <c r="D35" s="104" t="s">
        <v>20</v>
      </c>
      <c r="E35" s="106">
        <v>38</v>
      </c>
      <c r="F35" s="232" t="s">
        <v>20</v>
      </c>
    </row>
    <row r="36" spans="1:6" ht="16.899999999999999" customHeight="1" x14ac:dyDescent="0.2">
      <c r="A36" s="108" t="s">
        <v>144</v>
      </c>
      <c r="B36" s="114">
        <v>1753</v>
      </c>
      <c r="C36" s="114">
        <v>176</v>
      </c>
      <c r="D36" s="114">
        <v>151</v>
      </c>
      <c r="E36" s="114" t="s">
        <v>20</v>
      </c>
      <c r="F36" s="114" t="s">
        <v>20</v>
      </c>
    </row>
    <row r="38" spans="1:6" x14ac:dyDescent="0.2">
      <c r="A38" s="258"/>
    </row>
    <row r="39" spans="1:6" x14ac:dyDescent="0.2">
      <c r="A39" s="258"/>
    </row>
    <row r="40" spans="1:6" x14ac:dyDescent="0.2">
      <c r="A40" s="70"/>
    </row>
    <row r="41" spans="1:6" x14ac:dyDescent="0.2">
      <c r="A41" s="70"/>
    </row>
  </sheetData>
  <mergeCells count="5">
    <mergeCell ref="A3:A4"/>
    <mergeCell ref="B3:B4"/>
    <mergeCell ref="C3:D3"/>
    <mergeCell ref="E3:F3"/>
    <mergeCell ref="A1:F1"/>
  </mergeCells>
  <conditionalFormatting sqref="A5:F36">
    <cfRule type="expression" dxfId="3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1"/>
  <sheetViews>
    <sheetView view="pageLayout" zoomScaleNormal="100" workbookViewId="0">
      <selection sqref="A1:F1"/>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321" t="s">
        <v>276</v>
      </c>
      <c r="B1" s="322"/>
      <c r="C1" s="322"/>
      <c r="D1" s="322"/>
      <c r="E1" s="322"/>
      <c r="F1" s="322"/>
    </row>
    <row r="3" spans="1:6" ht="31.15" customHeight="1" x14ac:dyDescent="0.2">
      <c r="A3" s="312" t="s">
        <v>113</v>
      </c>
      <c r="B3" s="316" t="s">
        <v>218</v>
      </c>
      <c r="C3" s="316"/>
      <c r="D3" s="316" t="s">
        <v>102</v>
      </c>
      <c r="E3" s="316"/>
      <c r="F3" s="319" t="s">
        <v>145</v>
      </c>
    </row>
    <row r="4" spans="1:6" ht="22.7" customHeight="1" x14ac:dyDescent="0.2">
      <c r="A4" s="313" t="s">
        <v>116</v>
      </c>
      <c r="B4" s="100" t="s">
        <v>95</v>
      </c>
      <c r="C4" s="100" t="s">
        <v>146</v>
      </c>
      <c r="D4" s="100" t="s">
        <v>95</v>
      </c>
      <c r="E4" s="100" t="s">
        <v>146</v>
      </c>
      <c r="F4" s="320" t="s">
        <v>116</v>
      </c>
    </row>
    <row r="5" spans="1:6" x14ac:dyDescent="0.2">
      <c r="A5" s="102"/>
      <c r="B5" s="103"/>
      <c r="C5" s="103"/>
      <c r="D5" s="103"/>
      <c r="E5" s="103"/>
      <c r="F5" s="111"/>
    </row>
    <row r="6" spans="1:6" x14ac:dyDescent="0.2">
      <c r="A6" s="231" t="s">
        <v>119</v>
      </c>
      <c r="B6" s="232">
        <v>47567</v>
      </c>
      <c r="C6" s="232">
        <v>145006</v>
      </c>
      <c r="D6" s="232">
        <v>3799</v>
      </c>
      <c r="E6" s="232">
        <v>60925</v>
      </c>
      <c r="F6" s="232">
        <v>353680</v>
      </c>
    </row>
    <row r="7" spans="1:6" ht="15.75" customHeight="1" x14ac:dyDescent="0.2">
      <c r="A7" s="107" t="s">
        <v>94</v>
      </c>
      <c r="B7" s="105" t="s">
        <v>116</v>
      </c>
      <c r="C7" s="106" t="s">
        <v>116</v>
      </c>
      <c r="D7" s="106" t="s">
        <v>116</v>
      </c>
      <c r="E7" s="106" t="s">
        <v>116</v>
      </c>
      <c r="F7" s="106" t="s">
        <v>116</v>
      </c>
    </row>
    <row r="8" spans="1:6" ht="16.899999999999999" customHeight="1" x14ac:dyDescent="0.2">
      <c r="A8" s="107" t="s">
        <v>120</v>
      </c>
      <c r="B8" s="105">
        <v>34200</v>
      </c>
      <c r="C8" s="106">
        <v>108519</v>
      </c>
      <c r="D8" s="106">
        <v>2594</v>
      </c>
      <c r="E8" s="106">
        <v>43934</v>
      </c>
      <c r="F8" s="106">
        <v>263494</v>
      </c>
    </row>
    <row r="9" spans="1:6" ht="16.899999999999999" customHeight="1" x14ac:dyDescent="0.2">
      <c r="A9" s="107" t="s">
        <v>121</v>
      </c>
      <c r="B9" s="105">
        <v>10978</v>
      </c>
      <c r="C9" s="106">
        <v>26798</v>
      </c>
      <c r="D9" s="106">
        <v>978</v>
      </c>
      <c r="E9" s="106">
        <v>13075</v>
      </c>
      <c r="F9" s="106">
        <v>69275</v>
      </c>
    </row>
    <row r="10" spans="1:6" ht="16.7" customHeight="1" x14ac:dyDescent="0.2">
      <c r="A10" s="107" t="s">
        <v>122</v>
      </c>
      <c r="B10" s="105">
        <v>1338</v>
      </c>
      <c r="C10" s="106">
        <v>4084</v>
      </c>
      <c r="D10" s="106">
        <v>63</v>
      </c>
      <c r="E10" s="106">
        <v>1614</v>
      </c>
      <c r="F10" s="106">
        <v>7247</v>
      </c>
    </row>
    <row r="11" spans="1:6" ht="16.7" customHeight="1" x14ac:dyDescent="0.2">
      <c r="A11" s="107" t="s">
        <v>123</v>
      </c>
      <c r="B11" s="105">
        <v>775</v>
      </c>
      <c r="C11" s="106">
        <v>4993</v>
      </c>
      <c r="D11" s="106">
        <v>106</v>
      </c>
      <c r="E11" s="106">
        <v>1956</v>
      </c>
      <c r="F11" s="106">
        <v>12357</v>
      </c>
    </row>
    <row r="12" spans="1:6" ht="16.7" customHeight="1" x14ac:dyDescent="0.2">
      <c r="A12" s="107" t="s">
        <v>124</v>
      </c>
      <c r="B12" s="105">
        <v>233</v>
      </c>
      <c r="C12" s="106">
        <v>400</v>
      </c>
      <c r="D12" s="106">
        <v>39</v>
      </c>
      <c r="E12" s="106">
        <v>286</v>
      </c>
      <c r="F12" s="106">
        <v>900</v>
      </c>
    </row>
    <row r="13" spans="1:6" ht="16.7" customHeight="1" x14ac:dyDescent="0.2">
      <c r="A13" s="107" t="s">
        <v>125</v>
      </c>
      <c r="B13" s="105">
        <v>43</v>
      </c>
      <c r="C13" s="106">
        <v>212</v>
      </c>
      <c r="D13" s="106">
        <v>19</v>
      </c>
      <c r="E13" s="113">
        <v>60</v>
      </c>
      <c r="F13" s="106">
        <v>407</v>
      </c>
    </row>
    <row r="14" spans="1:6" x14ac:dyDescent="0.2">
      <c r="A14" s="107"/>
      <c r="B14" s="105" t="s">
        <v>116</v>
      </c>
      <c r="C14" s="106" t="s">
        <v>116</v>
      </c>
      <c r="D14" s="106" t="s">
        <v>116</v>
      </c>
      <c r="E14" s="113" t="s">
        <v>116</v>
      </c>
      <c r="F14" s="106" t="s">
        <v>116</v>
      </c>
    </row>
    <row r="15" spans="1:6" x14ac:dyDescent="0.2">
      <c r="A15" s="231" t="s">
        <v>126</v>
      </c>
      <c r="B15" s="232">
        <v>10452</v>
      </c>
      <c r="C15" s="232">
        <v>13718</v>
      </c>
      <c r="D15" s="232">
        <v>3667</v>
      </c>
      <c r="E15" s="232">
        <v>5657</v>
      </c>
      <c r="F15" s="232">
        <v>26922</v>
      </c>
    </row>
    <row r="16" spans="1:6" ht="15.75" customHeight="1" x14ac:dyDescent="0.2">
      <c r="A16" s="107" t="s">
        <v>94</v>
      </c>
      <c r="B16" s="105" t="s">
        <v>116</v>
      </c>
      <c r="C16" s="106" t="s">
        <v>116</v>
      </c>
      <c r="D16" s="106" t="s">
        <v>116</v>
      </c>
      <c r="E16" s="106" t="s">
        <v>116</v>
      </c>
      <c r="F16" s="106" t="s">
        <v>116</v>
      </c>
    </row>
    <row r="17" spans="1:6" ht="16.899999999999999" customHeight="1" x14ac:dyDescent="0.2">
      <c r="A17" s="107" t="s">
        <v>127</v>
      </c>
      <c r="B17" s="105">
        <v>4932</v>
      </c>
      <c r="C17" s="106">
        <v>7146</v>
      </c>
      <c r="D17" s="106">
        <v>554</v>
      </c>
      <c r="E17" s="106">
        <v>2483</v>
      </c>
      <c r="F17" s="106">
        <v>10948</v>
      </c>
    </row>
    <row r="18" spans="1:6" ht="16.899999999999999" customHeight="1" x14ac:dyDescent="0.2">
      <c r="A18" s="107" t="s">
        <v>128</v>
      </c>
      <c r="B18" s="105">
        <v>1041</v>
      </c>
      <c r="C18" s="106">
        <v>1781</v>
      </c>
      <c r="D18" s="106">
        <v>442</v>
      </c>
      <c r="E18" s="106">
        <v>746</v>
      </c>
      <c r="F18" s="106">
        <v>2839</v>
      </c>
    </row>
    <row r="19" spans="1:6" ht="16.899999999999999" customHeight="1" x14ac:dyDescent="0.2">
      <c r="A19" s="107" t="s">
        <v>129</v>
      </c>
      <c r="B19" s="105">
        <v>930</v>
      </c>
      <c r="C19" s="106">
        <v>1032</v>
      </c>
      <c r="D19" s="106">
        <v>221</v>
      </c>
      <c r="E19" s="106">
        <v>474</v>
      </c>
      <c r="F19" s="106">
        <v>2518</v>
      </c>
    </row>
    <row r="20" spans="1:6" ht="16.899999999999999" customHeight="1" x14ac:dyDescent="0.2">
      <c r="A20" s="107" t="s">
        <v>130</v>
      </c>
      <c r="B20" s="105">
        <v>409</v>
      </c>
      <c r="C20" s="106">
        <v>418</v>
      </c>
      <c r="D20" s="106">
        <v>89</v>
      </c>
      <c r="E20" s="106">
        <v>183</v>
      </c>
      <c r="F20" s="106">
        <v>626</v>
      </c>
    </row>
    <row r="21" spans="1:6" ht="16.5" customHeight="1" x14ac:dyDescent="0.2">
      <c r="A21" s="107" t="s">
        <v>131</v>
      </c>
      <c r="B21" s="105">
        <v>1003</v>
      </c>
      <c r="C21" s="106">
        <v>814</v>
      </c>
      <c r="D21" s="106">
        <v>267</v>
      </c>
      <c r="E21" s="106">
        <v>247</v>
      </c>
      <c r="F21" s="106">
        <v>1986</v>
      </c>
    </row>
    <row r="22" spans="1:6" ht="16.899999999999999" customHeight="1" x14ac:dyDescent="0.2">
      <c r="A22" s="107" t="s">
        <v>132</v>
      </c>
      <c r="B22" s="105">
        <v>1008</v>
      </c>
      <c r="C22" s="106">
        <v>1063</v>
      </c>
      <c r="D22" s="106">
        <v>1002</v>
      </c>
      <c r="E22" s="106">
        <v>668</v>
      </c>
      <c r="F22" s="106">
        <v>3407</v>
      </c>
    </row>
    <row r="23" spans="1:6" ht="16.899999999999999" customHeight="1" x14ac:dyDescent="0.2">
      <c r="A23" s="107" t="s">
        <v>133</v>
      </c>
      <c r="B23" s="105">
        <v>284</v>
      </c>
      <c r="C23" s="106">
        <v>338</v>
      </c>
      <c r="D23" s="106">
        <v>451</v>
      </c>
      <c r="E23" s="113">
        <v>286</v>
      </c>
      <c r="F23" s="106">
        <v>1586</v>
      </c>
    </row>
    <row r="24" spans="1:6" ht="16.899999999999999" customHeight="1" x14ac:dyDescent="0.2">
      <c r="A24" s="107" t="s">
        <v>134</v>
      </c>
      <c r="B24" s="105">
        <v>31</v>
      </c>
      <c r="C24" s="106">
        <v>36</v>
      </c>
      <c r="D24" s="106">
        <v>50</v>
      </c>
      <c r="E24" s="106">
        <v>17</v>
      </c>
      <c r="F24" s="106">
        <v>130</v>
      </c>
    </row>
    <row r="25" spans="1:6" ht="16.899999999999999" customHeight="1" x14ac:dyDescent="0.2">
      <c r="A25" s="107" t="s">
        <v>135</v>
      </c>
      <c r="B25" s="105">
        <v>814</v>
      </c>
      <c r="C25" s="106">
        <v>1090</v>
      </c>
      <c r="D25" s="106">
        <v>591</v>
      </c>
      <c r="E25" s="106">
        <v>553</v>
      </c>
      <c r="F25" s="106">
        <v>2882</v>
      </c>
    </row>
    <row r="26" spans="1:6" x14ac:dyDescent="0.2">
      <c r="A26" s="107"/>
      <c r="B26" s="105" t="s">
        <v>116</v>
      </c>
      <c r="C26" s="106" t="s">
        <v>116</v>
      </c>
      <c r="D26" s="106" t="s">
        <v>116</v>
      </c>
      <c r="E26" s="106" t="s">
        <v>116</v>
      </c>
      <c r="F26" s="106" t="s">
        <v>116</v>
      </c>
    </row>
    <row r="27" spans="1:6" x14ac:dyDescent="0.2">
      <c r="A27" s="231" t="s">
        <v>136</v>
      </c>
      <c r="B27" s="232">
        <v>20883</v>
      </c>
      <c r="C27" s="232">
        <v>29057</v>
      </c>
      <c r="D27" s="232">
        <v>1628</v>
      </c>
      <c r="E27" s="232">
        <v>15776</v>
      </c>
      <c r="F27" s="232">
        <v>58404</v>
      </c>
    </row>
    <row r="28" spans="1:6" ht="15.75" customHeight="1" x14ac:dyDescent="0.2">
      <c r="A28" s="107" t="s">
        <v>94</v>
      </c>
      <c r="B28" s="105" t="s">
        <v>116</v>
      </c>
      <c r="C28" s="106" t="s">
        <v>116</v>
      </c>
      <c r="D28" s="106" t="s">
        <v>116</v>
      </c>
      <c r="E28" s="106" t="s">
        <v>116</v>
      </c>
      <c r="F28" s="106" t="s">
        <v>116</v>
      </c>
    </row>
    <row r="29" spans="1:6" ht="16.899999999999999" customHeight="1" x14ac:dyDescent="0.2">
      <c r="A29" s="107" t="s">
        <v>137</v>
      </c>
      <c r="B29" s="105">
        <v>2083</v>
      </c>
      <c r="C29" s="106">
        <v>2541</v>
      </c>
      <c r="D29" s="106">
        <v>209</v>
      </c>
      <c r="E29" s="106">
        <v>1278</v>
      </c>
      <c r="F29" s="106">
        <v>3401</v>
      </c>
    </row>
    <row r="30" spans="1:6" ht="16.899999999999999" customHeight="1" x14ac:dyDescent="0.2">
      <c r="A30" s="107" t="s">
        <v>138</v>
      </c>
      <c r="B30" s="106">
        <v>784</v>
      </c>
      <c r="C30" s="106">
        <v>139</v>
      </c>
      <c r="D30" s="104" t="s">
        <v>20</v>
      </c>
      <c r="E30" s="104" t="s">
        <v>20</v>
      </c>
      <c r="F30" s="106">
        <v>332</v>
      </c>
    </row>
    <row r="31" spans="1:6" ht="16.899999999999999" customHeight="1" x14ac:dyDescent="0.2">
      <c r="A31" s="107" t="s">
        <v>139</v>
      </c>
      <c r="B31" s="105">
        <v>7312</v>
      </c>
      <c r="C31" s="106">
        <v>9752</v>
      </c>
      <c r="D31" s="106">
        <v>413</v>
      </c>
      <c r="E31" s="106">
        <v>4180</v>
      </c>
      <c r="F31" s="106">
        <v>12020</v>
      </c>
    </row>
    <row r="32" spans="1:6" ht="16.899999999999999" customHeight="1" x14ac:dyDescent="0.2">
      <c r="A32" s="107" t="s">
        <v>140</v>
      </c>
      <c r="B32" s="105">
        <v>9621</v>
      </c>
      <c r="C32" s="106">
        <v>15022</v>
      </c>
      <c r="D32" s="106">
        <v>785</v>
      </c>
      <c r="E32" s="106">
        <v>9647</v>
      </c>
      <c r="F32" s="106">
        <v>39127</v>
      </c>
    </row>
    <row r="33" spans="1:6" ht="16.5" customHeight="1" x14ac:dyDescent="0.2">
      <c r="A33" s="107" t="s">
        <v>141</v>
      </c>
      <c r="B33" s="105">
        <v>778</v>
      </c>
      <c r="C33" s="106">
        <v>1334</v>
      </c>
      <c r="D33" s="106">
        <v>100</v>
      </c>
      <c r="E33" s="106">
        <v>518</v>
      </c>
      <c r="F33" s="106">
        <v>2903</v>
      </c>
    </row>
    <row r="34" spans="1:6" ht="16.899999999999999" customHeight="1" x14ac:dyDescent="0.2">
      <c r="A34" s="107" t="s">
        <v>142</v>
      </c>
      <c r="B34" s="105" t="s">
        <v>18</v>
      </c>
      <c r="C34" s="106">
        <v>5</v>
      </c>
      <c r="D34" s="106" t="s">
        <v>18</v>
      </c>
      <c r="E34" s="104" t="s">
        <v>20</v>
      </c>
      <c r="F34" s="106">
        <v>8</v>
      </c>
    </row>
    <row r="35" spans="1:6" ht="16.899999999999999" customHeight="1" x14ac:dyDescent="0.2">
      <c r="A35" s="107" t="s">
        <v>143</v>
      </c>
      <c r="B35" s="104" t="s">
        <v>20</v>
      </c>
      <c r="C35" s="104" t="s">
        <v>20</v>
      </c>
      <c r="D35" s="104" t="s">
        <v>20</v>
      </c>
      <c r="E35" s="106" t="s">
        <v>18</v>
      </c>
      <c r="F35" s="106">
        <v>8</v>
      </c>
    </row>
    <row r="36" spans="1:6" ht="16.899999999999999" customHeight="1" x14ac:dyDescent="0.2">
      <c r="A36" s="108" t="s">
        <v>144</v>
      </c>
      <c r="B36" s="114" t="s">
        <v>20</v>
      </c>
      <c r="C36" s="114" t="s">
        <v>20</v>
      </c>
      <c r="D36" s="109">
        <v>114</v>
      </c>
      <c r="E36" s="109">
        <v>96</v>
      </c>
      <c r="F36" s="109">
        <v>605</v>
      </c>
    </row>
    <row r="37" spans="1:6" x14ac:dyDescent="0.2">
      <c r="A37" s="98"/>
      <c r="B37" s="98"/>
      <c r="C37" s="98"/>
      <c r="D37" s="98"/>
      <c r="E37" s="98"/>
      <c r="F37" s="98"/>
    </row>
    <row r="38" spans="1:6" x14ac:dyDescent="0.2">
      <c r="A38" s="110" t="s">
        <v>234</v>
      </c>
      <c r="B38" s="98"/>
      <c r="C38" s="98"/>
      <c r="D38" s="98"/>
      <c r="E38" s="98"/>
      <c r="F38" s="115"/>
    </row>
    <row r="40" spans="1:6" x14ac:dyDescent="0.2">
      <c r="A40" s="258"/>
    </row>
    <row r="41" spans="1:6" x14ac:dyDescent="0.2">
      <c r="A41" s="258"/>
    </row>
  </sheetData>
  <mergeCells count="5">
    <mergeCell ref="A3:A4"/>
    <mergeCell ref="B3:C3"/>
    <mergeCell ref="D3:E3"/>
    <mergeCell ref="F3:F4"/>
    <mergeCell ref="A1:F1"/>
  </mergeCells>
  <conditionalFormatting sqref="A5:F5 B6:F36">
    <cfRule type="expression" dxfId="30" priority="2" stopIfTrue="1">
      <formula>MOD(ROW(),2)=0</formula>
    </cfRule>
  </conditionalFormatting>
  <conditionalFormatting sqref="A6:A36">
    <cfRule type="expression" dxfId="2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11" t="s">
        <v>277</v>
      </c>
      <c r="B1" s="318"/>
      <c r="C1" s="318"/>
      <c r="D1" s="318"/>
    </row>
    <row r="3" spans="1:4" ht="36.950000000000003" customHeight="1" x14ac:dyDescent="0.2">
      <c r="A3" s="156" t="s">
        <v>115</v>
      </c>
      <c r="B3" s="118" t="s">
        <v>147</v>
      </c>
      <c r="C3" s="118" t="s">
        <v>114</v>
      </c>
      <c r="D3" s="157" t="s">
        <v>115</v>
      </c>
    </row>
    <row r="4" spans="1:4" x14ac:dyDescent="0.2">
      <c r="A4" s="129"/>
      <c r="B4" s="158"/>
      <c r="C4" s="129"/>
      <c r="D4" s="129"/>
    </row>
    <row r="5" spans="1:4" x14ac:dyDescent="0.2">
      <c r="A5" s="159" t="s">
        <v>148</v>
      </c>
      <c r="B5" s="160" t="s">
        <v>149</v>
      </c>
      <c r="C5" s="196">
        <v>7829</v>
      </c>
      <c r="D5" s="197">
        <v>1113178</v>
      </c>
    </row>
    <row r="6" spans="1:4" x14ac:dyDescent="0.2">
      <c r="A6" s="162" t="s">
        <v>116</v>
      </c>
      <c r="B6" s="163" t="s">
        <v>226</v>
      </c>
      <c r="C6" s="198">
        <v>1404</v>
      </c>
      <c r="D6" s="199">
        <v>6323</v>
      </c>
    </row>
    <row r="7" spans="1:4" x14ac:dyDescent="0.2">
      <c r="A7" s="162" t="s">
        <v>116</v>
      </c>
      <c r="B7" s="163" t="s">
        <v>225</v>
      </c>
      <c r="C7" s="198">
        <v>724</v>
      </c>
      <c r="D7" s="199">
        <v>9967</v>
      </c>
    </row>
    <row r="8" spans="1:4" x14ac:dyDescent="0.2">
      <c r="A8" s="162" t="s">
        <v>116</v>
      </c>
      <c r="B8" s="163" t="s">
        <v>224</v>
      </c>
      <c r="C8" s="198">
        <v>964</v>
      </c>
      <c r="D8" s="199">
        <v>31112</v>
      </c>
    </row>
    <row r="9" spans="1:4" x14ac:dyDescent="0.2">
      <c r="A9" s="162" t="s">
        <v>116</v>
      </c>
      <c r="B9" s="163" t="s">
        <v>223</v>
      </c>
      <c r="C9" s="198">
        <v>927</v>
      </c>
      <c r="D9" s="199">
        <v>67412</v>
      </c>
    </row>
    <row r="10" spans="1:4" x14ac:dyDescent="0.2">
      <c r="A10" s="162" t="s">
        <v>116</v>
      </c>
      <c r="B10" s="163" t="s">
        <v>222</v>
      </c>
      <c r="C10" s="198">
        <v>1585</v>
      </c>
      <c r="D10" s="200">
        <v>234746</v>
      </c>
    </row>
    <row r="11" spans="1:4" x14ac:dyDescent="0.2">
      <c r="A11" s="162" t="s">
        <v>116</v>
      </c>
      <c r="B11" s="163" t="s">
        <v>221</v>
      </c>
      <c r="C11" s="198">
        <v>1959</v>
      </c>
      <c r="D11" s="200">
        <v>584641</v>
      </c>
    </row>
    <row r="12" spans="1:4" x14ac:dyDescent="0.2">
      <c r="A12" s="162" t="s">
        <v>116</v>
      </c>
      <c r="B12" s="163" t="s">
        <v>150</v>
      </c>
      <c r="C12" s="198">
        <v>266</v>
      </c>
      <c r="D12" s="199">
        <v>178977</v>
      </c>
    </row>
    <row r="13" spans="1:4" ht="25.5" customHeight="1" x14ac:dyDescent="0.2">
      <c r="A13" s="162" t="s">
        <v>250</v>
      </c>
      <c r="B13" s="203" t="s">
        <v>151</v>
      </c>
      <c r="C13" s="234">
        <v>4339</v>
      </c>
      <c r="D13" s="197">
        <v>400145</v>
      </c>
    </row>
    <row r="14" spans="1:4" x14ac:dyDescent="0.2">
      <c r="A14" s="162" t="s">
        <v>116</v>
      </c>
      <c r="B14" s="163" t="s">
        <v>226</v>
      </c>
      <c r="C14" s="198">
        <v>402</v>
      </c>
      <c r="D14" s="199">
        <v>1309</v>
      </c>
    </row>
    <row r="15" spans="1:4" x14ac:dyDescent="0.2">
      <c r="A15" s="162" t="s">
        <v>116</v>
      </c>
      <c r="B15" s="163" t="s">
        <v>225</v>
      </c>
      <c r="C15" s="198">
        <v>129</v>
      </c>
      <c r="D15" s="199">
        <v>1893</v>
      </c>
    </row>
    <row r="16" spans="1:4" x14ac:dyDescent="0.2">
      <c r="A16" s="162" t="s">
        <v>116</v>
      </c>
      <c r="B16" s="163" t="s">
        <v>224</v>
      </c>
      <c r="C16" s="198">
        <v>663</v>
      </c>
      <c r="D16" s="199">
        <v>23538</v>
      </c>
    </row>
    <row r="17" spans="1:4" x14ac:dyDescent="0.2">
      <c r="A17" s="162" t="s">
        <v>116</v>
      </c>
      <c r="B17" s="163" t="s">
        <v>223</v>
      </c>
      <c r="C17" s="198">
        <v>1564</v>
      </c>
      <c r="D17" s="199">
        <v>115664</v>
      </c>
    </row>
    <row r="18" spans="1:4" x14ac:dyDescent="0.2">
      <c r="A18" s="162" t="s">
        <v>116</v>
      </c>
      <c r="B18" s="163" t="s">
        <v>222</v>
      </c>
      <c r="C18" s="198">
        <v>1286</v>
      </c>
      <c r="D18" s="199">
        <v>173065</v>
      </c>
    </row>
    <row r="19" spans="1:4" x14ac:dyDescent="0.2">
      <c r="A19" s="162" t="s">
        <v>116</v>
      </c>
      <c r="B19" s="163" t="s">
        <v>221</v>
      </c>
      <c r="C19" s="198">
        <v>281</v>
      </c>
      <c r="D19" s="199">
        <v>75917</v>
      </c>
    </row>
    <row r="20" spans="1:4" x14ac:dyDescent="0.2">
      <c r="A20" s="162" t="s">
        <v>116</v>
      </c>
      <c r="B20" s="163" t="s">
        <v>150</v>
      </c>
      <c r="C20" s="198">
        <v>14</v>
      </c>
      <c r="D20" s="200">
        <v>8759</v>
      </c>
    </row>
    <row r="21" spans="1:4" ht="25.5" customHeight="1" x14ac:dyDescent="0.2">
      <c r="A21" s="162" t="s">
        <v>249</v>
      </c>
      <c r="B21" s="203" t="s">
        <v>151</v>
      </c>
      <c r="C21" s="234">
        <v>2822</v>
      </c>
      <c r="D21" s="234">
        <v>38861</v>
      </c>
    </row>
    <row r="22" spans="1:4" x14ac:dyDescent="0.2">
      <c r="A22" s="162" t="s">
        <v>116</v>
      </c>
      <c r="B22" s="163" t="s">
        <v>226</v>
      </c>
      <c r="C22" s="198">
        <v>1718</v>
      </c>
      <c r="D22" s="176">
        <v>6597</v>
      </c>
    </row>
    <row r="23" spans="1:4" x14ac:dyDescent="0.2">
      <c r="A23" s="162" t="s">
        <v>116</v>
      </c>
      <c r="B23" s="163" t="s">
        <v>225</v>
      </c>
      <c r="C23" s="198">
        <v>544</v>
      </c>
      <c r="D23" s="199">
        <v>7637</v>
      </c>
    </row>
    <row r="24" spans="1:4" x14ac:dyDescent="0.2">
      <c r="A24" s="162" t="s">
        <v>116</v>
      </c>
      <c r="B24" s="163" t="s">
        <v>224</v>
      </c>
      <c r="C24" s="198">
        <v>410</v>
      </c>
      <c r="D24" s="199">
        <v>12316</v>
      </c>
    </row>
    <row r="25" spans="1:4" x14ac:dyDescent="0.2">
      <c r="A25" s="162" t="s">
        <v>116</v>
      </c>
      <c r="B25" s="163" t="s">
        <v>223</v>
      </c>
      <c r="C25" s="198">
        <v>119</v>
      </c>
      <c r="D25" s="199">
        <v>7801</v>
      </c>
    </row>
    <row r="26" spans="1:4" x14ac:dyDescent="0.2">
      <c r="A26" s="162" t="s">
        <v>116</v>
      </c>
      <c r="B26" s="163" t="s">
        <v>227</v>
      </c>
      <c r="C26" s="198">
        <v>31</v>
      </c>
      <c r="D26" s="199">
        <v>4510</v>
      </c>
    </row>
    <row r="27" spans="1:4" ht="25.5" customHeight="1" x14ac:dyDescent="0.2">
      <c r="A27" s="162" t="s">
        <v>219</v>
      </c>
      <c r="B27" s="203" t="s">
        <v>151</v>
      </c>
      <c r="C27" s="196">
        <v>6755</v>
      </c>
      <c r="D27" s="197">
        <v>316037</v>
      </c>
    </row>
    <row r="28" spans="1:4" x14ac:dyDescent="0.2">
      <c r="A28" s="162" t="s">
        <v>116</v>
      </c>
      <c r="B28" s="163" t="s">
        <v>226</v>
      </c>
      <c r="C28" s="198">
        <v>1772</v>
      </c>
      <c r="D28" s="199">
        <v>7013</v>
      </c>
    </row>
    <row r="29" spans="1:4" x14ac:dyDescent="0.2">
      <c r="A29" s="162" t="s">
        <v>116</v>
      </c>
      <c r="B29" s="163" t="s">
        <v>225</v>
      </c>
      <c r="C29" s="198">
        <v>774</v>
      </c>
      <c r="D29" s="199">
        <v>10929</v>
      </c>
    </row>
    <row r="30" spans="1:4" x14ac:dyDescent="0.2">
      <c r="A30" s="162" t="s">
        <v>116</v>
      </c>
      <c r="B30" s="163" t="s">
        <v>224</v>
      </c>
      <c r="C30" s="198">
        <v>1771</v>
      </c>
      <c r="D30" s="200">
        <v>59489</v>
      </c>
    </row>
    <row r="31" spans="1:4" x14ac:dyDescent="0.2">
      <c r="A31" s="162" t="s">
        <v>116</v>
      </c>
      <c r="B31" s="163" t="s">
        <v>223</v>
      </c>
      <c r="C31" s="198">
        <v>1627</v>
      </c>
      <c r="D31" s="200">
        <v>114512</v>
      </c>
    </row>
    <row r="32" spans="1:4" x14ac:dyDescent="0.2">
      <c r="A32" s="162" t="s">
        <v>116</v>
      </c>
      <c r="B32" s="163" t="s">
        <v>227</v>
      </c>
      <c r="C32" s="198">
        <v>811</v>
      </c>
      <c r="D32" s="199">
        <v>124094</v>
      </c>
    </row>
    <row r="33" spans="1:4" ht="25.5" customHeight="1" x14ac:dyDescent="0.2">
      <c r="A33" s="162" t="s">
        <v>220</v>
      </c>
      <c r="B33" s="203" t="s">
        <v>151</v>
      </c>
      <c r="C33" s="196">
        <v>5642</v>
      </c>
      <c r="D33" s="197">
        <v>87996</v>
      </c>
    </row>
    <row r="34" spans="1:4" x14ac:dyDescent="0.2">
      <c r="A34" s="162" t="s">
        <v>116</v>
      </c>
      <c r="B34" s="163" t="s">
        <v>226</v>
      </c>
      <c r="C34" s="198">
        <v>3576</v>
      </c>
      <c r="D34" s="199">
        <v>9638</v>
      </c>
    </row>
    <row r="35" spans="1:4" x14ac:dyDescent="0.2">
      <c r="A35" s="162" t="s">
        <v>116</v>
      </c>
      <c r="B35" s="163" t="s">
        <v>225</v>
      </c>
      <c r="C35" s="198">
        <v>680</v>
      </c>
      <c r="D35" s="200">
        <v>9454</v>
      </c>
    </row>
    <row r="36" spans="1:4" x14ac:dyDescent="0.2">
      <c r="A36" s="162" t="s">
        <v>116</v>
      </c>
      <c r="B36" s="163" t="s">
        <v>224</v>
      </c>
      <c r="C36" s="198">
        <v>988</v>
      </c>
      <c r="D36" s="199">
        <v>31037</v>
      </c>
    </row>
    <row r="37" spans="1:4" x14ac:dyDescent="0.2">
      <c r="A37" s="162" t="s">
        <v>116</v>
      </c>
      <c r="B37" s="163" t="s">
        <v>223</v>
      </c>
      <c r="C37" s="198">
        <v>285</v>
      </c>
      <c r="D37" s="199">
        <v>18618</v>
      </c>
    </row>
    <row r="38" spans="1:4" x14ac:dyDescent="0.2">
      <c r="A38" s="168" t="s">
        <v>116</v>
      </c>
      <c r="B38" s="169" t="s">
        <v>227</v>
      </c>
      <c r="C38" s="201">
        <v>113</v>
      </c>
      <c r="D38" s="191">
        <v>19249</v>
      </c>
    </row>
    <row r="40" spans="1:4" x14ac:dyDescent="0.2">
      <c r="A40" s="323" t="s">
        <v>235</v>
      </c>
      <c r="B40" s="323"/>
      <c r="C40" s="323"/>
      <c r="D40" s="323"/>
    </row>
    <row r="41" spans="1:4" x14ac:dyDescent="0.2">
      <c r="A41" s="324" t="s">
        <v>236</v>
      </c>
      <c r="B41" s="324"/>
      <c r="C41" s="324"/>
      <c r="D41" s="324"/>
    </row>
    <row r="43" spans="1:4" x14ac:dyDescent="0.2">
      <c r="A43" s="258"/>
    </row>
    <row r="44" spans="1:4" x14ac:dyDescent="0.2">
      <c r="A44" s="258"/>
    </row>
  </sheetData>
  <mergeCells count="3">
    <mergeCell ref="A40:D40"/>
    <mergeCell ref="A41:D41"/>
    <mergeCell ref="A1:D1"/>
  </mergeCells>
  <conditionalFormatting sqref="A4:D38">
    <cfRule type="expression" dxfId="2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2_15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2016-01-28T10:18:36Z</cp:lastPrinted>
  <dcterms:created xsi:type="dcterms:W3CDTF">2012-03-28T07:56:08Z</dcterms:created>
  <dcterms:modified xsi:type="dcterms:W3CDTF">2016-01-28T10:18:44Z</dcterms:modified>
  <cp:category>LIS-Bericht</cp:category>
</cp:coreProperties>
</file>