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75" yWindow="270" windowWidth="14520" windowHeight="12105"/>
  </bookViews>
  <sheets>
    <sheet name="C III 3 - hj 1_16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41" r:id="rId17"/>
    <sheet name="Grafik 3 (S.18)" sheetId="42" r:id="rId18"/>
    <sheet name="Grafik 4 (S.19) " sheetId="43"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18">'Grafik 4 (S.19) '!#REF!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<sst xmlns="http://schemas.openxmlformats.org/spreadsheetml/2006/main" count="968" uniqueCount="294">
  <si>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</si>
  <si>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</si>
  <si>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</si>
  <si>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</si>
  <si>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</si>
  <si>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</si>
  <si>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</si>
  <si>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</si>
  <si>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</si>
  <si>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</si>
  <si>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</si>
  <si>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</si>
  <si>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</si>
  <si>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</si>
  <si>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</si>
  <si>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</si>
  <si>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</si>
  <si>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</si>
  <si>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</si>
  <si>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</si>
  <si>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</si>
  <si>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</si>
  <si>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</si>
  <si>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</si>
  <si>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</si>
  <si>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</si>
  <si>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</si>
  <si>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</si>
  <si>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</si>
  <si>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</si>
  <si>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</si>
  <si>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</si>
  <si>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</si>
  <si>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</si>
  <si>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</si>
  <si>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</si>
  <si>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</si>
  <si>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</si>
  <si>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</si>
  <si>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</si>
  <si>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</si>
  <si>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</si>
  <si>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</si>
  <si>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</si>
  <si>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</si>
  <si>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</si>
  <si>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</si>
  <si>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</si>
  <si>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</si>
  <si>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</si>
  <si>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</si>
  <si>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</si>
  <si>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</si>
  <si>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</si>
  <si>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</si>
  <si>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</si>
  <si>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</si>
  <si>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</si>
  <si>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</si>
  <si>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</si>
  <si>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</si>
  <si>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</si>
  <si>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</si>
  <si>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</si>
  <si>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</si>
  <si>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</si>
  <si>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</si>
  <si>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</si>
  <si>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</si>
  <si>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</si>
  <si>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</si>
  <si>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</si>
  <si>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</si>
  <si>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</si>
  <si>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</si>
  <si>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</si>
  <si>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</si>
  <si>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</si>
  <si>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</si>
  <si>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</si>
  <si>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</si>
  <si>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</si>
  <si>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</si>
  <si>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</si>
  <si>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</si>
  <si>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</si>
  <si>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</si>
  <si>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</si>
  <si>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</si>
  <si>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</si>
  <si>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</si>
  <si>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</si>
  <si>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</si>
  <si>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</si>
  <si>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</si>
  <si>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</si>
  <si>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</si>
  <si>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</si>
  <si>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</si>
  <si>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</si>
  <si>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</si>
  <si>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</si>
  <si>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</si>
  <si>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</si>
  <si>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</si>
  <si>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</si>
  <si>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</si>
  <si>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</si>
  <si>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</si>
  <si>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</si>
  <si>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</si>
  <si>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</si>
  <si>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</si>
  <si>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</si>
  <si>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</si>
  <si>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</si>
  <si>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</si>
  <si>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</si>
  <si>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</si>
  <si>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</si>
  <si>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</si>
  <si>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</si>
  <si>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</si>
  <si>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</si>
  <si>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</si>
  <si>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</si>
  <si>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</si>
  <si>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</si>
  <si>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</si>
  <si>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</si>
  <si>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</si>
  <si>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</si>
  <si>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</si>
  <si>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</si>
  <si>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</si>
  <si>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</si>
  <si>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</si>
  <si>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</si>
  <si>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</si>
  <si>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</si>
  <si>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</si>
  <si>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</si>
  <si>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</si>
  <si>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</si>
  <si>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</si>
  <si>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</si>
  <si>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</si>
  <si>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</si>
  <si>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</si>
  <si>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</si>
  <si>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</si>
  <si>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</si>
  <si>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</si>
  <si>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</si>
  <si>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</si>
  <si>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</si>
  <si>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</si>
  <si>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</si>
  <si>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</si>
  <si>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</si>
  <si>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</si>
  <si>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</si>
  <si>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</si>
  <si>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</si>
  <si>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</si>
  <si>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</si>
  <si>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</si>
  <si>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</si>
  <si>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</si>
  <si>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</si>
  <si>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</si>
  <si>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</si>
  <si>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</si>
  <si>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</si>
  <si>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</si>
  <si>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</si>
  <si>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</si>
  <si>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</si>
  <si>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</si>
  <si>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</si>
  <si>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</si>
  <si>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</si>
  <si>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</si>
  <si>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</si>
  <si>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</si>
  <si>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</si>
  <si>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</si>
  <si>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</si>
  <si>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</si>
  <si>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</si>
  <si>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</si>
  <si>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</si>
  <si>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</si>
  <si>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</si>
  <si>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</si>
  <si>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</si>
  <si>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</si>
  <si>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</si>
  <si>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</si>
  <si>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</si>
  <si>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</si>
  <si>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</si>
  <si>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</si>
  <si>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</si>
  <si>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</si>
  <si>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</si>
  <si>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</si>
  <si>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</si>
  <si>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</si>
  <si>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</si>
  <si>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</si>
  <si>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</si>
  <si>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</si>
  <si>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</si>
  <si>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</si>
  <si>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</si>
  <si>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</si>
  <si>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</si>
  <si>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</si>
  <si>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</si>
  <si>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</si>
  <si>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</si>
  <si>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</si>
  <si>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</si>
  <si>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</si>
  <si>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</si>
  <si>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</si>
  <si>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</si>
  <si>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</si>
  <si>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</si>
  <si>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</si>
  <si>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</si>
  <si>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</si>
  <si>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</si>
  <si>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</si>
  <si>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</si>
  <si>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</si>
  <si>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</si>
  <si>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</si>
  <si>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</si>
  <si>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</si>
  <si>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</si>
  <si>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</si>
  <si>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</si>
  <si>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</si>
  <si>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</si>
  <si>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</si>
  <si>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</si>
  <si>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</si>
  <si>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</si>
  <si>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</si>
  <si>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</si>
  <si>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</si>
  <si>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</si>
  <si>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</si>
  <si>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</si>
  <si>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</si>
  <si>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</si>
  <si>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</si>
  <si>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</si>
  <si>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 xml:space="preserve">© Statistisches Amt für Hamburg und Schleswig-Holstein, Hamburg 2016   </t>
  </si>
  <si>
    <t>1.  Die Kreise in Schleswig-Holstein</t>
  </si>
  <si>
    <t>Die Kreise in Schleswig-Holstein</t>
  </si>
  <si>
    <t>Kennziffer: C III 3 - hj 1/16 SH</t>
  </si>
  <si>
    <t>am 3. Mai 2016 in Schleswig-Holstein</t>
  </si>
  <si>
    <t xml:space="preserve">Landwirtschaftliche Haltungen mit Rindern und Rinderbestände in Schleswig-Holstein am 3. Mai 2016  </t>
  </si>
  <si>
    <t>Landwirtschaftliche Haltungen mit Rindern und Rinderbestände in Schleswig-Holstein am 3. Mai 2016 
nach Rinderrassen</t>
  </si>
  <si>
    <t>Rinderbestände in Schleswig-Holstein am 3. Mai 2016 nach Nutzungsrichtungen und Rinderrassen</t>
  </si>
  <si>
    <t xml:space="preserve">Landwirtschaftliche Haltungen mit Rindern und Rinderbestände in Schleswig-Holstein  am 3. Mai 2016 
nach Bestandsgrößenklassen   </t>
  </si>
  <si>
    <t>Landwirtschaftliche Haltungen mit Rindern und Rinderbestände  in Schleswig-Holstein am 3. Mai 2016 
nach Kreisen</t>
  </si>
  <si>
    <t xml:space="preserve">Landwirtschaftliche Haltungen mit Rindern und Rinderbestände in Schleswig-Holstein am 3. Mai 2016
 nach Bestandsgrößenklassen in den Kreisen </t>
  </si>
  <si>
    <t>Landwirtschaftliche Haltungen mit Milchkühen und Milchkuhbestände in Schleswig-Holstein 
am 3. Mai 2016 nach Bestandsgrößenklassen in den Kreisen</t>
  </si>
  <si>
    <t xml:space="preserve">Rinderbestand in Schleswig-Holstein am 3. Mai 2016 nach Kategorien  </t>
  </si>
  <si>
    <t xml:space="preserve">Rinder- und Milchkuhbestände in Schleswig-Holsteins am 3. Mai 2016 nach Kreisen   </t>
  </si>
  <si>
    <t xml:space="preserve">Rinderbestand in Schleswig-Holstein am 3. Mai 2016 nach Nutzungsrichtung   </t>
  </si>
  <si>
    <t xml:space="preserve">2. Landwirtschaftliche Haltungen mit Rindern und Rinderbestände in Schleswig-Holstein 
am 3. Mai 2016 nach Rinderrassen </t>
  </si>
  <si>
    <t>Mai 
2015</t>
  </si>
  <si>
    <t>Mai 
2016</t>
  </si>
  <si>
    <t>Veränderung
gegenüber
Mai 2015</t>
  </si>
  <si>
    <r>
      <t>1. Landwirtschaftliche Haltungen mit Rindern</t>
    </r>
    <r>
      <rPr>
        <b/>
        <vertAlign val="superscript"/>
        <sz val="10"/>
        <rFont val="Arial"/>
        <family val="2"/>
      </rPr>
      <t>1</t>
    </r>
    <r>
      <rPr>
        <b/>
        <sz val="10"/>
        <rFont val="Arial"/>
        <family val="2"/>
      </rPr>
      <t xml:space="preserve"> und Rinderbestände in Schleswig-Holstein 
am 3. Mai 2016</t>
    </r>
  </si>
  <si>
    <t>3. Rinderbestände in Schleswig-Holstein am 3. Mai 2016 
nach Nutzungsrichtungen und Rinderrassen</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</si>
  <si>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2016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</si>
  <si>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2016 nach Kreisen</t>
    </r>
  </si>
  <si>
    <r>
      <t>6. Landwirtschaftliche Haltungen mit Rindern</t>
    </r>
    <r>
      <rPr>
        <b/>
        <vertAlign val="superscript"/>
        <sz val="10"/>
        <rFont val="Arial"/>
        <family val="2"/>
      </rPr>
      <t>1</t>
    </r>
    <r>
      <rPr>
        <b/>
        <sz val="10"/>
        <rFont val="Arial"/>
        <family val="2"/>
      </rPr>
      <t xml:space="preserve"> und Rinderbestände in Schleswig-Holstein
 am 3. Mai 2016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</si>
  <si>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Mai 2016 nach Bestandsgrößenklassen in den Kreisen</t>
    </r>
  </si>
  <si>
    <r>
      <t>2. Rinderbestand</t>
    </r>
    <r>
      <rPr>
        <b/>
        <vertAlign val="superscript"/>
        <sz val="10"/>
        <rFont val="Arial"/>
        <family val="2"/>
      </rPr>
      <t>1</t>
    </r>
    <r>
      <rPr>
        <b/>
        <sz val="10"/>
        <rFont val="Arial"/>
        <family val="2"/>
      </rPr>
      <t xml:space="preserve"> in Schleswig-Holstein am 3. Mai 2016 nach Kategorien
(in Prozent) </t>
    </r>
  </si>
  <si>
    <r>
      <t>3. Rinder- und Milchkuhbestände in Schleswig-Holstein am 3. Mai 2016 nach Kreisen</t>
    </r>
    <r>
      <rPr>
        <b/>
        <vertAlign val="superscript"/>
        <sz val="10"/>
        <rFont val="Arial"/>
        <family val="2"/>
      </rPr>
      <t>1</t>
    </r>
    <r>
      <rPr>
        <b/>
        <sz val="10"/>
        <rFont val="Arial"/>
        <family val="2"/>
      </rPr>
      <t xml:space="preserve">
</t>
    </r>
    <r>
      <rPr>
        <sz val="10"/>
        <rFont val="Arial"/>
        <family val="2"/>
      </rPr>
      <t>- Anzahl Tiere -</t>
    </r>
  </si>
  <si>
    <r>
      <rPr>
        <sz val="10"/>
        <rFont val="Arial"/>
        <family val="2"/>
      </rPr>
      <t>Noch:</t>
    </r>
    <r>
      <rPr>
        <b/>
        <sz val="10"/>
        <rFont val="Arial"/>
        <family val="2"/>
      </rPr>
      <t xml:space="preserve"> 7. Landwirtschaftliche Haltungen mit Milchkühen</t>
    </r>
    <r>
      <rPr>
        <b/>
        <vertAlign val="superscript"/>
        <sz val="10"/>
        <rFont val="Arial"/>
        <family val="2"/>
      </rPr>
      <t>1, 2</t>
    </r>
    <r>
      <rPr>
        <b/>
        <sz val="10"/>
        <rFont val="Arial"/>
        <family val="2"/>
      </rPr>
      <t xml:space="preserve"> und Milchkuhbestände
 in Schleswig-Holstein am 3. Mai 2016 nach Bestandsgrößenklassen in den Kreisen</t>
    </r>
  </si>
  <si>
    <r>
      <rPr>
        <sz val="10"/>
        <rFont val="Arial"/>
        <family val="2"/>
      </rPr>
      <t>Noch:</t>
    </r>
    <r>
      <rPr>
        <b/>
        <sz val="10"/>
        <rFont val="Arial"/>
        <family val="2"/>
      </rPr>
      <t xml:space="preserve"> 6. Landwirtschaftliche Haltungen mit Rindern</t>
    </r>
    <r>
      <rPr>
        <b/>
        <vertAlign val="superscript"/>
        <sz val="10"/>
        <rFont val="Arial"/>
        <family val="2"/>
      </rPr>
      <t>1</t>
    </r>
    <r>
      <rPr>
        <b/>
        <sz val="10"/>
        <rFont val="Arial"/>
        <family val="2"/>
      </rPr>
      <t xml:space="preserve"> und Rinderbestände in Schleswig-Holstein
am 3. Mai 2016 nach Bestandsgrößenklassen in den Kreisen</t>
    </r>
  </si>
  <si>
    <r>
      <rPr>
        <sz val="10"/>
        <color theme="1"/>
        <rFont val="Arial"/>
        <family val="2"/>
      </rPr>
      <t>Noch:</t>
    </r>
    <r>
      <rPr>
        <b/>
        <sz val="10"/>
        <color theme="1"/>
        <rFont val="Arial"/>
        <family val="2"/>
      </rPr>
      <t xml:space="preserve"> 5. Landwirtschaftliche Haltungen mit Rindern</t>
    </r>
    <r>
      <rPr>
        <b/>
        <vertAlign val="superscript"/>
        <sz val="10"/>
        <color theme="1"/>
        <rFont val="Arial"/>
        <family val="2"/>
      </rPr>
      <t>1</t>
    </r>
    <r>
      <rPr>
        <b/>
        <sz val="10"/>
        <color theme="1"/>
        <rFont val="Arial"/>
        <family val="2"/>
      </rPr>
      <t xml:space="preserve"> und Rinderbestände
in Schleswig-Holstein am 3. Mai 2016 nach Kreisen</t>
    </r>
  </si>
  <si>
    <r>
      <rPr>
        <sz val="10"/>
        <color theme="1"/>
        <rFont val="Arial"/>
        <family val="2"/>
      </rPr>
      <t>Noch:</t>
    </r>
    <r>
      <rPr>
        <b/>
        <sz val="10"/>
        <color theme="1"/>
        <rFont val="Arial"/>
        <family val="2"/>
      </rPr>
      <t xml:space="preserve"> 3. Rinderbestände in Schleswig-Holstein am 3. Mai 2016 
nach Nutzungsrichtungen und Rinderrassen </t>
    </r>
  </si>
  <si>
    <r>
      <t>4. Rinderbestand</t>
    </r>
    <r>
      <rPr>
        <b/>
        <vertAlign val="superscript"/>
        <sz val="10"/>
        <rFont val="Arial"/>
        <family val="2"/>
      </rPr>
      <t>1</t>
    </r>
    <r>
      <rPr>
        <b/>
        <sz val="10"/>
        <rFont val="Arial"/>
        <family val="2"/>
      </rPr>
      <t xml:space="preserve"> in Schleswig-Holstein am 3. Mai 2016 nach Nutzungsrichtung  
(in Prozent)</t>
    </r>
  </si>
  <si>
    <r>
      <rPr>
        <vertAlign val="superscript"/>
        <sz val="10"/>
        <rFont val="Arial"/>
        <family val="2"/>
      </rPr>
      <t>1</t>
    </r>
    <r>
      <rPr>
        <sz val="10"/>
        <color theme="1"/>
        <rFont val="Arial"/>
        <family val="2"/>
      </rPr>
      <t xml:space="preserve">  einschließlich Büffel und Bisons</t>
    </r>
  </si>
  <si>
    <t>Herausgegeben am: 12.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</si>
</sst>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3"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name val="Arial"/>
      <family val="2"/>
    </font>
    <font>
      <b/>
      <vertAlign val="superscript"/>
      <sz val="10"/>
      <color theme="1"/>
      <name val="Arial"/>
      <family val="2"/>
    </font>
    <font>
      <vertAlign val="superscript"/>
      <sz val="1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indexed="8"/>
      </left>
      <right/>
      <top/>
      <bottom/>
      <diagonal/>
    </border>
    <border>
      <left style="thin">
        <color rgb="FF1E4B7D"/>
      </left>
      <right/>
      <top style="thin">
        <color indexed="64"/>
      </top>
      <bottom style="thin">
        <color rgb="FF1E4B7D"/>
      </bottom>
      <diagonal/>
    </border>
    <border>
      <left style="thin">
        <color rgb="FF1E4B7D"/>
      </left>
      <right style="thin">
        <color rgb="FF1E4B7D"/>
      </right>
      <top style="thin">
        <color indexed="64"/>
      </top>
      <bottom style="thin">
        <color rgb="FF1E4B7D"/>
      </bottom>
      <diagonal/>
    </border>
  </borders>
  <cellStyleXfs count="6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6" fillId="0" borderId="0"/>
    <xf numFmtId="0" fontId="4" fillId="0" borderId="0"/>
    <xf numFmtId="0" fontId="8" fillId="0" borderId="0"/>
    <xf numFmtId="0" fontId="5" fillId="0" borderId="0"/>
    <xf numFmtId="0" fontId="6" fillId="0" borderId="0"/>
    <xf numFmtId="0" fontId="6" fillId="0" borderId="0"/>
    <xf numFmtId="0" fontId="6" fillId="0" borderId="0"/>
    <xf numFmtId="49" fontId="15" fillId="37" borderId="25" applyNumberFormat="0" applyFont="0" applyFill="0" applyAlignment="0" applyProtection="0">
      <alignment horizontal="left" vertical="center" wrapText="1" indent="1"/>
    </xf>
    <xf numFmtId="49" fontId="15" fillId="37" borderId="26" applyNumberFormat="0" applyFont="0" applyFill="0" applyAlignment="0" applyProtection="0">
      <alignment horizontal="center" vertical="center" wrapText="1"/>
    </xf>
    <xf numFmtId="0" fontId="39" fillId="0" borderId="0" applyNumberFormat="0" applyFill="0" applyBorder="0" applyAlignment="0" applyProtection="0"/>
    <xf numFmtId="0" fontId="59" fillId="0" borderId="0" applyNumberFormat="0" applyFill="0" applyBorder="0" applyAlignment="0" applyProtection="0">
      <alignment vertical="top"/>
      <protection locked="0"/>
    </xf>
    <xf numFmtId="0" fontId="6" fillId="0" borderId="0"/>
    <xf numFmtId="0" fontId="6" fillId="0" borderId="0"/>
    <xf numFmtId="0" fontId="6" fillId="0" borderId="0"/>
    <xf numFmtId="0" fontId="1" fillId="0" borderId="0"/>
    <xf numFmtId="0" fontId="6" fillId="0" borderId="0"/>
  </cellStyleXfs>
  <cellXfs count="35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xf>
    <xf numFmtId="0" fontId="6" fillId="0" borderId="0" xfId="56"/>
    <xf numFmtId="0" fontId="12" fillId="0" borderId="0" xfId="56" applyFont="1" applyFill="1" applyAlignment="1" applyProtection="1">
      <alignment horizontal="centerContinuous" wrapText="1"/>
      <protection hidden="1"/>
    </xf>
    <xf numFmtId="0" fontId="41" fillId="0" borderId="0" xfId="56" applyFont="1" applyFill="1" applyBorder="1" applyAlignment="1" applyProtection="1">
      <alignment horizontal="centerContinuous" wrapText="1"/>
      <protection hidden="1"/>
    </xf>
    <xf numFmtId="0" fontId="6" fillId="0" borderId="0" xfId="58" applyFont="1"/>
    <xf numFmtId="15" fontId="41" fillId="0" borderId="23" xfId="58" applyNumberFormat="1" applyFont="1" applyBorder="1" applyAlignment="1" applyProtection="1">
      <alignment horizontal="center"/>
    </xf>
    <xf numFmtId="0" fontId="41" fillId="0" borderId="23" xfId="58" applyFont="1" applyBorder="1" applyAlignment="1" applyProtection="1">
      <alignment horizontal="center"/>
    </xf>
    <xf numFmtId="0" fontId="6" fillId="0" borderId="0" xfId="58" applyFont="1" applyBorder="1" applyAlignment="1">
      <alignment horizontal="center"/>
    </xf>
    <xf numFmtId="0" fontId="6" fillId="0" borderId="0" xfId="58" applyFont="1" applyBorder="1"/>
    <xf numFmtId="0" fontId="6" fillId="0" borderId="0" xfId="58" applyFont="1" applyFill="1" applyBorder="1" applyAlignment="1">
      <alignment horizontal="center"/>
    </xf>
    <xf numFmtId="0" fontId="6" fillId="0" borderId="0" xfId="58" applyFont="1" applyFill="1" applyBorder="1"/>
    <xf numFmtId="0" fontId="6" fillId="0" borderId="0" xfId="58" applyFont="1" applyFill="1"/>
    <xf numFmtId="0" fontId="6" fillId="38" borderId="0" xfId="56" applyFill="1"/>
    <xf numFmtId="169" fontId="15" fillId="38" borderId="0" xfId="56" applyNumberFormat="1" applyFont="1" applyFill="1" applyBorder="1" applyAlignment="1" applyProtection="1">
      <alignment horizontal="right" indent="1"/>
      <protection locked="0"/>
    </xf>
    <xf numFmtId="0" fontId="6" fillId="0" borderId="0" xfId="58" applyFont="1" applyFill="1" applyBorder="1" applyAlignment="1" applyProtection="1">
      <alignment horizontal="center" wrapText="1"/>
    </xf>
    <xf numFmtId="0" fontId="6" fillId="0" borderId="0" xfId="58" applyFont="1" applyFill="1" applyBorder="1" applyProtection="1"/>
    <xf numFmtId="170" fontId="6" fillId="0" borderId="0" xfId="58" applyNumberFormat="1" applyFont="1" applyFill="1" applyBorder="1"/>
    <xf numFmtId="169" fontId="6" fillId="0" borderId="0" xfId="58" applyNumberFormat="1" applyFont="1"/>
    <xf numFmtId="169" fontId="6" fillId="0" borderId="0" xfId="58" applyNumberFormat="1" applyFont="1" applyFill="1"/>
    <xf numFmtId="169" fontId="6" fillId="0" borderId="0" xfId="58" applyNumberFormat="1" applyFont="1" applyFill="1" applyBorder="1"/>
    <xf numFmtId="169" fontId="41" fillId="38" borderId="0" xfId="56" applyNumberFormat="1" applyFont="1" applyFill="1" applyBorder="1" applyAlignment="1" applyProtection="1">
      <alignment horizontal="right" indent="1"/>
      <protection locked="0"/>
    </xf>
    <xf numFmtId="169" fontId="6" fillId="0" borderId="0" xfId="58" applyNumberFormat="1" applyFont="1" applyFill="1" applyBorder="1" applyProtection="1">
      <protection locked="0"/>
    </xf>
    <xf numFmtId="169" fontId="15" fillId="38" borderId="29" xfId="56" applyNumberFormat="1" applyFont="1" applyFill="1" applyBorder="1" applyAlignment="1" applyProtection="1">
      <alignment horizontal="right" indent="1"/>
      <protection locked="0"/>
    </xf>
    <xf numFmtId="0" fontId="15" fillId="0" borderId="0" xfId="58" applyFont="1" applyFill="1"/>
    <xf numFmtId="49" fontId="15" fillId="0" borderId="0" xfId="58" applyNumberFormat="1" applyFont="1" applyFill="1" applyBorder="1" applyAlignment="1">
      <alignment horizontal="centerContinuous" wrapText="1"/>
    </xf>
    <xf numFmtId="49" fontId="6" fillId="0" borderId="0" xfId="58" applyNumberFormat="1" applyFont="1" applyFill="1" applyBorder="1" applyAlignment="1">
      <alignment horizontal="left" wrapText="1"/>
    </xf>
    <xf numFmtId="49" fontId="6" fillId="0" borderId="0" xfId="58" applyNumberFormat="1" applyFont="1" applyFill="1" applyBorder="1" applyAlignment="1">
      <alignment horizontal="left" vertical="center" wrapText="1"/>
    </xf>
    <xf numFmtId="49" fontId="43" fillId="0" borderId="0" xfId="56" applyNumberFormat="1" applyFont="1" applyFill="1" applyBorder="1" applyAlignment="1"/>
    <xf numFmtId="49" fontId="15" fillId="0" borderId="0" xfId="56" applyNumberFormat="1" applyFont="1" applyFill="1" applyBorder="1" applyAlignment="1">
      <alignment wrapText="1"/>
    </xf>
    <xf numFmtId="0" fontId="43" fillId="0" borderId="0" xfId="58" applyFont="1"/>
    <xf numFmtId="0" fontId="6" fillId="0" borderId="0" xfId="56" applyFont="1" applyBorder="1"/>
    <xf numFmtId="0" fontId="15" fillId="0" borderId="0" xfId="57" applyFont="1"/>
    <xf numFmtId="0" fontId="15" fillId="37" borderId="30" xfId="56" applyFont="1" applyFill="1" applyBorder="1" applyAlignment="1">
      <alignment horizontal="center" vertical="center" wrapText="1"/>
    </xf>
    <xf numFmtId="0" fontId="3" fillId="37" borderId="25" xfId="56" quotePrefix="1" applyFont="1" applyFill="1" applyBorder="1" applyAlignment="1">
      <alignment horizontal="center" vertical="center"/>
    </xf>
    <xf numFmtId="0" fontId="15" fillId="37" borderId="26" xfId="56" quotePrefix="1" applyFont="1" applyFill="1" applyBorder="1" applyAlignment="1">
      <alignment horizontal="center" vertical="center"/>
    </xf>
    <xf numFmtId="0" fontId="15" fillId="0" borderId="28" xfId="56" applyFont="1" applyFill="1" applyBorder="1" applyAlignment="1">
      <alignment horizontal="left" vertical="center" indent="1"/>
    </xf>
    <xf numFmtId="0" fontId="3" fillId="0" borderId="0" xfId="56" quotePrefix="1" applyFont="1" applyFill="1" applyBorder="1" applyAlignment="1">
      <alignment horizontal="center" vertical="center"/>
    </xf>
    <xf numFmtId="169" fontId="41" fillId="0" borderId="0" xfId="57" applyNumberFormat="1" applyFont="1" applyFill="1" applyAlignment="1">
      <alignment horizontal="right" wrapText="1" indent="1"/>
    </xf>
    <xf numFmtId="169" fontId="15" fillId="0" borderId="0" xfId="57" applyNumberFormat="1" applyFont="1" applyFill="1" applyBorder="1" applyAlignment="1">
      <alignment horizontal="right" wrapText="1" indent="1"/>
    </xf>
    <xf numFmtId="169" fontId="15" fillId="0" borderId="0" xfId="57" applyNumberFormat="1" applyFont="1" applyFill="1" applyAlignment="1">
      <alignment horizontal="right" wrapText="1" indent="1"/>
    </xf>
    <xf numFmtId="49" fontId="15" fillId="0" borderId="28" xfId="57" applyNumberFormat="1" applyFont="1" applyFill="1" applyBorder="1" applyAlignment="1">
      <alignment horizontal="left" wrapText="1" indent="1"/>
    </xf>
    <xf numFmtId="49" fontId="15" fillId="0" borderId="31" xfId="57" applyNumberFormat="1" applyFont="1" applyFill="1" applyBorder="1" applyAlignment="1">
      <alignment horizontal="left" wrapText="1" indent="1"/>
    </xf>
    <xf numFmtId="169" fontId="15" fillId="0" borderId="32" xfId="57" applyNumberFormat="1" applyFont="1" applyFill="1" applyBorder="1" applyAlignment="1">
      <alignment horizontal="right" wrapText="1" indent="1"/>
    </xf>
    <xf numFmtId="0" fontId="43" fillId="0" borderId="0" xfId="57" applyFont="1"/>
    <xf numFmtId="0" fontId="15" fillId="0" borderId="0" xfId="56" applyFont="1" applyFill="1" applyBorder="1" applyAlignment="1">
      <alignment horizontal="left" vertical="center" indent="1"/>
    </xf>
    <xf numFmtId="169" fontId="43" fillId="0" borderId="0" xfId="57" applyNumberFormat="1" applyFont="1" applyFill="1" applyAlignment="1">
      <alignment horizontal="right" indent="1"/>
    </xf>
    <xf numFmtId="169" fontId="15" fillId="0" borderId="0" xfId="57" applyNumberFormat="1" applyFont="1" applyFill="1" applyAlignment="1">
      <alignment horizontal="right" indent="1"/>
    </xf>
    <xf numFmtId="169" fontId="41" fillId="0" borderId="32" xfId="57" applyNumberFormat="1" applyFont="1" applyFill="1" applyBorder="1" applyAlignment="1">
      <alignment horizontal="right" wrapText="1" indent="1"/>
    </xf>
    <xf numFmtId="0" fontId="45" fillId="0" borderId="0" xfId="57" applyFont="1"/>
    <xf numFmtId="0" fontId="15" fillId="0" borderId="0" xfId="56" applyFont="1"/>
    <xf numFmtId="49" fontId="15" fillId="40" borderId="0" xfId="56" applyNumberFormat="1" applyFont="1" applyFill="1" applyAlignment="1">
      <alignment horizontal="left" wrapText="1"/>
    </xf>
    <xf numFmtId="49" fontId="15" fillId="37" borderId="25" xfId="56" applyNumberFormat="1" applyFont="1" applyFill="1" applyBorder="1" applyAlignment="1">
      <alignment horizontal="center" vertical="center" wrapText="1"/>
    </xf>
    <xf numFmtId="0" fontId="15" fillId="0" borderId="0" xfId="56" applyFont="1" applyBorder="1"/>
    <xf numFmtId="0" fontId="3" fillId="37" borderId="26" xfId="56" quotePrefix="1" applyFont="1" applyFill="1" applyBorder="1" applyAlignment="1">
      <alignment horizontal="center" vertical="center"/>
    </xf>
    <xf numFmtId="164" fontId="47" fillId="0" borderId="0" xfId="56" applyNumberFormat="1" applyFont="1" applyAlignment="1">
      <alignment horizontal="right"/>
    </xf>
    <xf numFmtId="164" fontId="47" fillId="0" borderId="0" xfId="56" applyNumberFormat="1" applyFont="1" applyBorder="1" applyAlignment="1">
      <alignment horizontal="right"/>
    </xf>
    <xf numFmtId="0" fontId="15" fillId="0" borderId="0" xfId="56" applyFont="1" applyBorder="1" applyAlignment="1">
      <alignment horizontal="centerContinuous"/>
    </xf>
    <xf numFmtId="0" fontId="3" fillId="0" borderId="39" xfId="56" applyFont="1" applyBorder="1" applyAlignment="1">
      <alignment horizontal="center"/>
    </xf>
    <xf numFmtId="0" fontId="3" fillId="0" borderId="0" xfId="56" quotePrefix="1" applyFont="1" applyBorder="1" applyAlignment="1">
      <alignment horizontal="center" vertical="center"/>
    </xf>
    <xf numFmtId="164" fontId="3" fillId="0" borderId="0" xfId="56" applyNumberFormat="1" applyFont="1" applyAlignment="1">
      <alignment horizontal="right"/>
    </xf>
    <xf numFmtId="164" fontId="3" fillId="0" borderId="0" xfId="56" applyNumberFormat="1" applyFont="1" applyFill="1" applyAlignment="1">
      <alignment horizontal="right"/>
    </xf>
    <xf numFmtId="0" fontId="48" fillId="0" borderId="0" xfId="56" applyFont="1"/>
    <xf numFmtId="0" fontId="15" fillId="0" borderId="0" xfId="56" applyFont="1" applyFill="1"/>
    <xf numFmtId="0" fontId="3" fillId="0" borderId="0" xfId="56" applyFont="1"/>
    <xf numFmtId="0" fontId="3" fillId="0" borderId="33" xfId="56" applyFont="1" applyBorder="1" applyAlignment="1">
      <alignment horizontal="center"/>
    </xf>
    <xf numFmtId="49" fontId="41" fillId="40" borderId="0" xfId="56" applyNumberFormat="1" applyFont="1" applyFill="1" applyAlignment="1">
      <alignment horizontal="left" wrapText="1"/>
    </xf>
    <xf numFmtId="49" fontId="41" fillId="40" borderId="28" xfId="56" applyNumberFormat="1" applyFont="1" applyFill="1" applyBorder="1" applyAlignment="1">
      <alignment horizontal="left" wrapText="1"/>
    </xf>
    <xf numFmtId="49" fontId="15" fillId="40" borderId="28" xfId="56" applyNumberFormat="1" applyFont="1" applyFill="1" applyBorder="1" applyAlignment="1">
      <alignment horizontal="left" wrapText="1"/>
    </xf>
    <xf numFmtId="0" fontId="3" fillId="0" borderId="0" xfId="56" applyFont="1" applyAlignment="1"/>
    <xf numFmtId="0" fontId="48" fillId="0" borderId="0" xfId="56" applyFont="1" applyAlignment="1"/>
    <xf numFmtId="0" fontId="15" fillId="0" borderId="0" xfId="56" applyFont="1" applyAlignment="1"/>
    <xf numFmtId="0" fontId="3" fillId="0" borderId="28" xfId="56" applyFont="1" applyBorder="1" applyAlignment="1">
      <alignment horizontal="center"/>
    </xf>
    <xf numFmtId="0" fontId="40" fillId="0" borderId="0" xfId="56" applyFont="1" applyAlignment="1">
      <alignment horizontal="left" vertical="top" wrapText="1"/>
    </xf>
    <xf numFmtId="0" fontId="40" fillId="0" borderId="0" xfId="56" applyFont="1" applyAlignment="1">
      <alignment horizontal="center" vertical="top" wrapText="1"/>
    </xf>
    <xf numFmtId="0" fontId="49" fillId="0" borderId="0" xfId="56" applyFont="1"/>
    <xf numFmtId="49" fontId="50" fillId="0" borderId="0" xfId="56" applyNumberFormat="1" applyFont="1" applyAlignment="1">
      <alignment vertical="top"/>
    </xf>
    <xf numFmtId="0" fontId="50" fillId="0" borderId="0" xfId="56" applyFont="1" applyAlignment="1">
      <alignment horizontal="left" vertical="top" wrapText="1"/>
    </xf>
    <xf numFmtId="49" fontId="50" fillId="0" borderId="0" xfId="56" applyNumberFormat="1" applyFont="1"/>
    <xf numFmtId="0" fontId="49" fillId="0" borderId="0" xfId="56" applyFont="1" applyAlignment="1">
      <alignment vertical="center"/>
    </xf>
    <xf numFmtId="0" fontId="51" fillId="0" borderId="0" xfId="56" applyFont="1"/>
    <xf numFmtId="49" fontId="50" fillId="0" borderId="0" xfId="56" applyNumberFormat="1" applyFont="1" applyAlignment="1"/>
    <xf numFmtId="0" fontId="15" fillId="0" borderId="0" xfId="56" applyFont="1" applyAlignment="1">
      <alignment horizontal="right"/>
    </xf>
    <xf numFmtId="0" fontId="50" fillId="0" borderId="0" xfId="56" applyFont="1" applyAlignment="1">
      <alignment horizontal="left" wrapText="1"/>
    </xf>
    <xf numFmtId="0" fontId="15" fillId="0" borderId="0" xfId="56" applyFont="1" applyAlignment="1">
      <alignment horizontal="left"/>
    </xf>
    <xf numFmtId="49" fontId="15" fillId="0" borderId="28" xfId="57" applyNumberFormat="1" applyFont="1" applyFill="1" applyBorder="1" applyAlignment="1">
      <alignment horizontal="left" wrapText="1"/>
    </xf>
    <xf numFmtId="49" fontId="15" fillId="0" borderId="31" xfId="57" applyNumberFormat="1" applyFont="1" applyFill="1" applyBorder="1" applyAlignment="1">
      <alignment horizontal="left" wrapText="1"/>
    </xf>
    <xf numFmtId="49" fontId="15" fillId="37" borderId="30" xfId="56" applyNumberFormat="1" applyFont="1" applyFill="1" applyBorder="1" applyAlignment="1">
      <alignment horizontal="center" vertical="center" wrapText="1"/>
    </xf>
    <xf numFmtId="49" fontId="15" fillId="37" borderId="26" xfId="56" applyNumberFormat="1" applyFont="1" applyFill="1" applyBorder="1" applyAlignment="1">
      <alignment horizontal="center" vertical="center" wrapText="1"/>
    </xf>
    <xf numFmtId="0" fontId="15" fillId="0" borderId="33" xfId="56" applyFont="1" applyFill="1" applyBorder="1"/>
    <xf numFmtId="49" fontId="41" fillId="0" borderId="0" xfId="56" applyNumberFormat="1" applyFont="1" applyFill="1" applyAlignment="1">
      <alignment horizontal="left" wrapText="1"/>
    </xf>
    <xf numFmtId="0" fontId="41" fillId="0" borderId="28" xfId="56" applyFont="1" applyFill="1" applyBorder="1" applyAlignment="1">
      <alignment horizontal="left"/>
    </xf>
    <xf numFmtId="170" fontId="41" fillId="0" borderId="0" xfId="56" applyNumberFormat="1" applyFont="1" applyFill="1" applyBorder="1" applyAlignment="1">
      <alignment horizontal="right" wrapText="1" indent="1"/>
    </xf>
    <xf numFmtId="49" fontId="15" fillId="0" borderId="0" xfId="56" applyNumberFormat="1" applyFont="1" applyFill="1" applyAlignment="1">
      <alignment horizontal="left" wrapText="1"/>
    </xf>
    <xf numFmtId="49" fontId="15" fillId="0" borderId="28" xfId="56" applyNumberFormat="1" applyFont="1" applyFill="1" applyBorder="1" applyAlignment="1">
      <alignment horizontal="left" wrapText="1"/>
    </xf>
    <xf numFmtId="170" fontId="15" fillId="0" borderId="0" xfId="56" applyNumberFormat="1" applyFont="1" applyFill="1" applyBorder="1" applyAlignment="1">
      <alignment horizontal="right" wrapText="1" indent="1"/>
    </xf>
    <xf numFmtId="170" fontId="15" fillId="0" borderId="0" xfId="56" applyNumberFormat="1" applyFont="1" applyFill="1" applyAlignment="1">
      <alignment horizontal="right" wrapText="1" indent="1"/>
    </xf>
    <xf numFmtId="164" fontId="15" fillId="0" borderId="0" xfId="56" applyNumberFormat="1" applyFont="1" applyFill="1" applyAlignment="1">
      <alignment horizontal="right" wrapText="1" indent="1"/>
    </xf>
    <xf numFmtId="3" fontId="15" fillId="0" borderId="0" xfId="56" applyNumberFormat="1" applyFont="1" applyFill="1" applyAlignment="1">
      <alignment horizontal="right" wrapText="1" indent="1"/>
    </xf>
    <xf numFmtId="49" fontId="15" fillId="0" borderId="32" xfId="56" applyNumberFormat="1" applyFont="1" applyFill="1" applyBorder="1" applyAlignment="1">
      <alignment horizontal="left" wrapText="1"/>
    </xf>
    <xf numFmtId="49" fontId="15" fillId="0" borderId="31" xfId="56" applyNumberFormat="1" applyFont="1" applyFill="1" applyBorder="1" applyAlignment="1">
      <alignment horizontal="left" wrapText="1"/>
    </xf>
    <xf numFmtId="0" fontId="41" fillId="0" borderId="0" xfId="56" applyFont="1" applyFill="1"/>
    <xf numFmtId="0" fontId="41" fillId="0" borderId="28" xfId="56" applyFont="1" applyFill="1" applyBorder="1"/>
    <xf numFmtId="164" fontId="13" fillId="0" borderId="0" xfId="56" applyNumberFormat="1" applyFont="1" applyAlignment="1">
      <alignment horizontal="right"/>
    </xf>
    <xf numFmtId="0" fontId="6" fillId="0" borderId="0" xfId="56" applyFont="1"/>
    <xf numFmtId="0" fontId="43" fillId="0" borderId="0" xfId="56" applyFont="1" applyFill="1"/>
    <xf numFmtId="3" fontId="15" fillId="0" borderId="0" xfId="56" applyNumberFormat="1" applyFont="1" applyFill="1" applyBorder="1" applyAlignment="1">
      <alignment horizontal="right" wrapText="1" indent="1"/>
    </xf>
    <xf numFmtId="3" fontId="15" fillId="0" borderId="0" xfId="56" applyNumberFormat="1" applyFont="1" applyFill="1" applyAlignment="1">
      <alignment horizontal="right" wrapText="1" indent="2"/>
    </xf>
    <xf numFmtId="0" fontId="2" fillId="37" borderId="25" xfId="56" quotePrefix="1" applyFont="1" applyFill="1" applyBorder="1" applyAlignment="1">
      <alignment horizontal="center" vertical="center"/>
    </xf>
    <xf numFmtId="0" fontId="2" fillId="37" borderId="26" xfId="56" quotePrefix="1" applyFont="1" applyFill="1" applyBorder="1" applyAlignment="1">
      <alignment horizontal="center" vertical="center"/>
    </xf>
    <xf numFmtId="0" fontId="15" fillId="0" borderId="0" xfId="56" applyFont="1" applyBorder="1" applyAlignment="1">
      <alignment horizontal="center" vertical="center"/>
    </xf>
    <xf numFmtId="49" fontId="15" fillId="40" borderId="0" xfId="56" applyNumberFormat="1" applyFont="1" applyFill="1" applyBorder="1" applyAlignment="1">
      <alignment horizontal="center" vertical="center" wrapText="1"/>
    </xf>
    <xf numFmtId="49" fontId="15" fillId="0" borderId="13" xfId="56" applyNumberFormat="1" applyFont="1" applyFill="1" applyBorder="1" applyAlignment="1">
      <alignment horizontal="left" wrapText="1"/>
    </xf>
    <xf numFmtId="49" fontId="15" fillId="0" borderId="27" xfId="56" applyNumberFormat="1" applyFont="1" applyFill="1" applyBorder="1" applyAlignment="1">
      <alignment horizontal="left" wrapText="1"/>
    </xf>
    <xf numFmtId="170" fontId="15" fillId="0" borderId="13" xfId="56" applyNumberFormat="1" applyFont="1" applyFill="1" applyBorder="1" applyAlignment="1">
      <alignment horizontal="right" wrapText="1" indent="1"/>
    </xf>
    <xf numFmtId="164" fontId="15" fillId="0" borderId="13" xfId="56" applyNumberFormat="1" applyFont="1" applyFill="1" applyBorder="1" applyAlignment="1">
      <alignment horizontal="right" wrapText="1" indent="1"/>
    </xf>
    <xf numFmtId="49" fontId="15" fillId="37" borderId="34" xfId="56" applyNumberFormat="1" applyFont="1" applyFill="1" applyBorder="1" applyAlignment="1">
      <alignment horizontal="left" vertical="center" wrapText="1"/>
    </xf>
    <xf numFmtId="49" fontId="15" fillId="37" borderId="36" xfId="56" applyNumberFormat="1" applyFont="1" applyFill="1" applyBorder="1" applyAlignment="1">
      <alignment horizontal="center" vertical="center" wrapText="1"/>
    </xf>
    <xf numFmtId="49" fontId="15" fillId="37" borderId="37" xfId="56" applyNumberFormat="1" applyFont="1" applyFill="1" applyBorder="1" applyAlignment="1">
      <alignment horizontal="left" vertical="center" wrapText="1"/>
    </xf>
    <xf numFmtId="164" fontId="41" fillId="0" borderId="0" xfId="56" applyNumberFormat="1" applyFont="1" applyFill="1" applyBorder="1" applyAlignment="1">
      <alignment horizontal="right" wrapText="1" indent="1"/>
    </xf>
    <xf numFmtId="0" fontId="2" fillId="0" borderId="39" xfId="56" applyFont="1" applyBorder="1" applyAlignment="1">
      <alignment horizontal="center"/>
    </xf>
    <xf numFmtId="0" fontId="2" fillId="0" borderId="0" xfId="56" quotePrefix="1" applyFont="1" applyBorder="1" applyAlignment="1">
      <alignment horizontal="center" vertical="center"/>
    </xf>
    <xf numFmtId="3" fontId="15" fillId="0" borderId="32" xfId="56" applyNumberFormat="1" applyFont="1" applyFill="1" applyBorder="1" applyAlignment="1">
      <alignment horizontal="right" wrapText="1" indent="2"/>
    </xf>
    <xf numFmtId="0" fontId="53" fillId="0" borderId="0" xfId="56" applyFont="1" applyAlignment="1"/>
    <xf numFmtId="0" fontId="6" fillId="0" borderId="0" xfId="56" applyAlignment="1">
      <alignment horizontal="center"/>
    </xf>
    <xf numFmtId="0" fontId="6" fillId="0" borderId="0" xfId="56" applyAlignment="1">
      <alignment horizontal="center" vertical="center"/>
    </xf>
    <xf numFmtId="170"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170" fontId="15" fillId="0" borderId="0" xfId="56" applyNumberFormat="1" applyFont="1" applyFill="1" applyBorder="1" applyAlignment="1">
      <alignment horizontal="right" wrapText="1" indent="2"/>
    </xf>
    <xf numFmtId="170" fontId="15" fillId="0" borderId="0" xfId="56" applyNumberFormat="1" applyFont="1" applyFill="1" applyAlignment="1">
      <alignment horizontal="right" wrapText="1" indent="2"/>
    </xf>
    <xf numFmtId="164" fontId="15" fillId="0" borderId="0" xfId="56" applyNumberFormat="1" applyFont="1" applyFill="1" applyAlignment="1">
      <alignment horizontal="right" wrapText="1" indent="2"/>
    </xf>
    <xf numFmtId="170" fontId="15" fillId="0" borderId="32" xfId="56" applyNumberFormat="1" applyFont="1" applyFill="1" applyBorder="1" applyAlignment="1">
      <alignment horizontal="right" wrapText="1" indent="2"/>
    </xf>
    <xf numFmtId="49" fontId="15" fillId="40" borderId="33" xfId="56" applyNumberFormat="1" applyFont="1" applyFill="1" applyBorder="1" applyAlignment="1">
      <alignment horizontal="left" vertical="center" wrapText="1"/>
    </xf>
    <xf numFmtId="49" fontId="41" fillId="0" borderId="28" xfId="56" applyNumberFormat="1" applyFont="1" applyFill="1" applyBorder="1" applyAlignment="1">
      <alignment horizontal="left" wrapText="1"/>
    </xf>
    <xf numFmtId="0" fontId="50" fillId="0" borderId="0" xfId="56" applyFont="1" applyAlignment="1">
      <alignment horizontal="right" wrapText="1"/>
    </xf>
    <xf numFmtId="164" fontId="15" fillId="0" borderId="0" xfId="56" applyNumberFormat="1" applyFont="1" applyFill="1" applyBorder="1" applyAlignment="1">
      <alignment horizontal="right" wrapText="1" indent="1"/>
    </xf>
    <xf numFmtId="164" fontId="41" fillId="0" borderId="0" xfId="56" applyNumberFormat="1" applyFont="1" applyFill="1" applyAlignment="1">
      <alignment horizontal="right" wrapText="1" indent="1"/>
    </xf>
    <xf numFmtId="49" fontId="15" fillId="40" borderId="32" xfId="56" applyNumberFormat="1" applyFont="1" applyFill="1" applyBorder="1" applyAlignment="1">
      <alignment horizontal="left" wrapText="1"/>
    </xf>
    <xf numFmtId="49" fontId="15" fillId="40" borderId="31" xfId="56" applyNumberFormat="1" applyFont="1" applyFill="1" applyBorder="1" applyAlignment="1">
      <alignment horizontal="left" wrapText="1"/>
    </xf>
    <xf numFmtId="16" fontId="15" fillId="0" borderId="0" xfId="56" quotePrefix="1" applyNumberFormat="1" applyFont="1" applyBorder="1" applyAlignment="1">
      <alignment horizontal="center" vertical="center"/>
    </xf>
    <xf numFmtId="0" fontId="15" fillId="0" borderId="0" xfId="56" quotePrefix="1" applyFont="1" applyBorder="1" applyAlignment="1">
      <alignment horizontal="center" vertical="center"/>
    </xf>
    <xf numFmtId="164" fontId="41" fillId="0" borderId="0" xfId="56" applyNumberFormat="1" applyFont="1" applyFill="1" applyBorder="1" applyAlignment="1">
      <alignment horizontal="right" indent="1"/>
    </xf>
    <xf numFmtId="164" fontId="41" fillId="0" borderId="0" xfId="56" applyNumberFormat="1" applyFont="1" applyAlignment="1">
      <alignment horizontal="right" indent="2"/>
    </xf>
    <xf numFmtId="164" fontId="15" fillId="0" borderId="0" xfId="56" applyNumberFormat="1" applyFont="1" applyAlignment="1">
      <alignment horizontal="right" indent="2"/>
    </xf>
    <xf numFmtId="164" fontId="15" fillId="0" borderId="0" xfId="56" applyNumberFormat="1" applyFont="1" applyBorder="1" applyAlignment="1">
      <alignment horizontal="right" indent="2"/>
    </xf>
    <xf numFmtId="170" fontId="55" fillId="0" borderId="0" xfId="0" applyNumberFormat="1" applyFont="1" applyFill="1" applyAlignment="1">
      <alignment horizontal="right" vertical="center" wrapText="1"/>
    </xf>
    <xf numFmtId="0" fontId="0" fillId="0" borderId="0" xfId="0" applyFill="1"/>
    <xf numFmtId="170" fontId="56" fillId="0" borderId="0" xfId="0" applyNumberFormat="1" applyFont="1" applyFill="1" applyAlignment="1">
      <alignment horizontal="right" vertical="center" wrapText="1"/>
    </xf>
    <xf numFmtId="170" fontId="15" fillId="0" borderId="0" xfId="56" applyNumberFormat="1" applyFont="1" applyFill="1" applyBorder="1" applyAlignment="1">
      <alignment horizontal="right" wrapText="1"/>
    </xf>
    <xf numFmtId="49" fontId="15" fillId="0" borderId="0" xfId="56" applyNumberFormat="1" applyFont="1" applyFill="1" applyBorder="1" applyAlignment="1">
      <alignment horizontal="center" wrapText="1"/>
    </xf>
    <xf numFmtId="49" fontId="15" fillId="0" borderId="0" xfId="56" applyNumberFormat="1" applyFont="1" applyFill="1" applyBorder="1" applyAlignment="1">
      <alignment horizontal="left" wrapText="1"/>
    </xf>
    <xf numFmtId="164" fontId="15" fillId="0" borderId="0" xfId="56" applyNumberFormat="1" applyFont="1" applyFill="1" applyAlignment="1">
      <alignment horizontal="right" wrapText="1"/>
    </xf>
    <xf numFmtId="170" fontId="15" fillId="0" borderId="0" xfId="56" applyNumberFormat="1" applyFont="1" applyFill="1" applyAlignment="1">
      <alignment horizontal="right" wrapText="1"/>
    </xf>
    <xf numFmtId="49" fontId="11" fillId="0" borderId="0" xfId="56" applyNumberFormat="1" applyFont="1" applyFill="1" applyBorder="1" applyAlignment="1">
      <alignment horizontal="left" wrapText="1"/>
    </xf>
    <xf numFmtId="49" fontId="11" fillId="0" borderId="0" xfId="56" applyNumberFormat="1" applyFont="1" applyFill="1" applyAlignment="1">
      <alignment horizontal="left" wrapText="1"/>
    </xf>
    <xf numFmtId="0" fontId="11" fillId="0" borderId="0" xfId="56" applyFont="1" applyFill="1" applyAlignment="1">
      <alignment horizontal="left"/>
    </xf>
    <xf numFmtId="0" fontId="15" fillId="0" borderId="0" xfId="56" applyFont="1" applyFill="1" applyAlignment="1">
      <alignment horizontal="left"/>
    </xf>
    <xf numFmtId="0" fontId="43" fillId="0" borderId="0" xfId="58" applyFont="1" applyFill="1"/>
    <xf numFmtId="0" fontId="11" fillId="0" borderId="0" xfId="56" applyFont="1" applyFill="1" applyBorder="1" applyAlignment="1">
      <alignment horizontal="left"/>
    </xf>
    <xf numFmtId="0" fontId="43" fillId="0" borderId="0" xfId="57" applyFont="1" applyFill="1"/>
    <xf numFmtId="0" fontId="14" fillId="0" borderId="0" xfId="0" applyFont="1" applyFill="1"/>
    <xf numFmtId="49" fontId="41" fillId="0" borderId="28" xfId="57" applyNumberFormat="1" applyFont="1" applyFill="1" applyBorder="1" applyAlignment="1">
      <alignment horizontal="left" wrapText="1"/>
    </xf>
    <xf numFmtId="169" fontId="41" fillId="0" borderId="0" xfId="57" applyNumberFormat="1" applyFont="1" applyFill="1" applyBorder="1" applyAlignment="1">
      <alignment horizontal="right" wrapText="1" indent="1"/>
    </xf>
    <xf numFmtId="169" fontId="41" fillId="0" borderId="0" xfId="57" applyNumberFormat="1" applyFont="1" applyFill="1" applyAlignment="1">
      <alignment horizontal="right" indent="1"/>
    </xf>
    <xf numFmtId="170" fontId="41" fillId="0" borderId="0" xfId="56" applyNumberFormat="1" applyFont="1" applyFill="1" applyAlignment="1">
      <alignment horizontal="right" wrapText="1" indent="2"/>
    </xf>
    <xf numFmtId="0" fontId="50" fillId="0" borderId="0" xfId="56" applyNumberFormat="1" applyFont="1" applyAlignment="1">
      <alignment horizontal="left" wrapText="1"/>
    </xf>
    <xf numFmtId="0" fontId="3" fillId="0" borderId="0" xfId="56" quotePrefix="1" applyFont="1" applyFill="1" applyBorder="1" applyAlignment="1">
      <alignment horizontal="right" vertical="center" indent="2"/>
    </xf>
    <xf numFmtId="169" fontId="41" fillId="0" borderId="0" xfId="57" applyNumberFormat="1" applyFont="1" applyFill="1" applyBorder="1" applyAlignment="1">
      <alignment horizontal="right" wrapText="1" indent="2"/>
    </xf>
    <xf numFmtId="169" fontId="41" fillId="0" borderId="0" xfId="57" applyNumberFormat="1" applyFont="1" applyFill="1" applyAlignment="1">
      <alignment horizontal="right" wrapText="1" indent="2"/>
    </xf>
    <xf numFmtId="169" fontId="54" fillId="0" borderId="0" xfId="57" applyNumberFormat="1" applyFont="1" applyFill="1" applyBorder="1" applyAlignment="1">
      <alignment horizontal="right" wrapText="1" indent="2"/>
    </xf>
    <xf numFmtId="169" fontId="15" fillId="0" borderId="0" xfId="57" applyNumberFormat="1" applyFont="1" applyFill="1" applyAlignment="1">
      <alignment horizontal="right" wrapText="1" indent="2"/>
    </xf>
    <xf numFmtId="169" fontId="15" fillId="0" borderId="0" xfId="57" applyNumberFormat="1" applyFont="1" applyFill="1" applyBorder="1" applyAlignment="1">
      <alignment horizontal="right" wrapText="1" indent="2"/>
    </xf>
    <xf numFmtId="169" fontId="15" fillId="0" borderId="32" xfId="57" applyNumberFormat="1" applyFont="1" applyFill="1" applyBorder="1" applyAlignment="1">
      <alignment horizontal="right" wrapText="1" indent="2"/>
    </xf>
    <xf numFmtId="0" fontId="5"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16" fillId="0" borderId="0" xfId="0" applyFont="1" applyAlignment="1">
      <alignment horizontal="left"/>
    </xf>
    <xf numFmtId="0" fontId="41" fillId="38" borderId="42" xfId="58" applyFont="1" applyFill="1" applyBorder="1" applyProtection="1"/>
    <xf numFmtId="0" fontId="15" fillId="38" borderId="43" xfId="58" applyFont="1" applyFill="1" applyBorder="1" applyProtection="1"/>
    <xf numFmtId="0" fontId="15" fillId="38" borderId="43" xfId="58" applyFont="1" applyFill="1" applyBorder="1" applyAlignment="1" applyProtection="1">
      <alignment horizontal="left" indent="2"/>
    </xf>
    <xf numFmtId="0" fontId="15" fillId="38" borderId="43" xfId="58" applyFont="1" applyFill="1" applyBorder="1" applyAlignment="1" applyProtection="1">
      <alignment horizontal="left" indent="1"/>
    </xf>
    <xf numFmtId="0" fontId="15" fillId="38" borderId="43" xfId="58" applyFont="1" applyFill="1" applyBorder="1" applyAlignment="1" applyProtection="1">
      <alignment horizontal="left" wrapText="1" indent="1"/>
    </xf>
    <xf numFmtId="0" fontId="15" fillId="0" borderId="43" xfId="58" applyFont="1" applyFill="1" applyBorder="1" applyAlignment="1" applyProtection="1">
      <alignment horizontal="left" indent="2"/>
    </xf>
    <xf numFmtId="0" fontId="15" fillId="39" borderId="43" xfId="58" applyFont="1" applyFill="1" applyBorder="1" applyAlignment="1" applyProtection="1">
      <alignment horizontal="left" indent="2"/>
    </xf>
    <xf numFmtId="0" fontId="15" fillId="0" borderId="43" xfId="58" applyFont="1" applyFill="1" applyBorder="1" applyProtection="1"/>
    <xf numFmtId="0" fontId="41" fillId="38" borderId="43" xfId="58" applyFont="1" applyFill="1" applyBorder="1" applyProtection="1"/>
    <xf numFmtId="0" fontId="15" fillId="38" borderId="44" xfId="58" applyFont="1" applyFill="1" applyBorder="1" applyAlignment="1" applyProtection="1">
      <alignment horizontal="left" indent="1"/>
    </xf>
    <xf numFmtId="0" fontId="58" fillId="0" borderId="0" xfId="58" applyFont="1"/>
    <xf numFmtId="49" fontId="55" fillId="41" borderId="45" xfId="0" applyNumberFormat="1" applyFont="1" applyFill="1" applyBorder="1" applyAlignment="1">
      <alignment horizontal="left" vertical="center" wrapText="1"/>
    </xf>
    <xf numFmtId="170" fontId="55" fillId="41" borderId="45" xfId="0" applyNumberFormat="1" applyFont="1" applyFill="1" applyBorder="1" applyAlignment="1">
      <alignment horizontal="right" vertical="center" wrapText="1"/>
    </xf>
    <xf numFmtId="170" fontId="55" fillId="41" borderId="0" xfId="0" applyNumberFormat="1" applyFont="1" applyFill="1" applyAlignment="1">
      <alignment horizontal="right" vertical="center" wrapText="1"/>
    </xf>
    <xf numFmtId="49" fontId="55" fillId="41" borderId="0" xfId="0" applyNumberFormat="1" applyFont="1" applyFill="1" applyAlignment="1">
      <alignment horizontal="left" vertical="center" wrapText="1"/>
    </xf>
    <xf numFmtId="170" fontId="41" fillId="0" borderId="0" xfId="56" applyNumberFormat="1" applyFont="1" applyFill="1" applyAlignment="1">
      <alignment horizontal="right" wrapText="1" indent="1"/>
    </xf>
    <xf numFmtId="0" fontId="2" fillId="37" borderId="38" xfId="56" applyFont="1" applyFill="1" applyBorder="1" applyAlignment="1">
      <alignment horizontal="center" vertical="center" wrapText="1"/>
    </xf>
    <xf numFmtId="0" fontId="54" fillId="0" borderId="0" xfId="56" applyFont="1"/>
    <xf numFmtId="164" fontId="41" fillId="0" borderId="0" xfId="56" applyNumberFormat="1" applyFont="1" applyBorder="1" applyAlignment="1">
      <alignment horizontal="right" indent="2"/>
    </xf>
    <xf numFmtId="49" fontId="15" fillId="42" borderId="28" xfId="56" applyNumberFormat="1" applyFont="1" applyFill="1" applyBorder="1" applyAlignment="1">
      <alignment horizontal="left" wrapText="1"/>
    </xf>
    <xf numFmtId="164" fontId="15" fillId="0" borderId="38" xfId="56" applyNumberFormat="1" applyFont="1" applyFill="1" applyBorder="1" applyAlignment="1">
      <alignment horizontal="right" wrapText="1" indent="1"/>
    </xf>
    <xf numFmtId="164" fontId="15" fillId="0" borderId="32" xfId="56" applyNumberFormat="1" applyFont="1" applyFill="1" applyBorder="1" applyAlignment="1">
      <alignment horizontal="right" wrapText="1" indent="1"/>
    </xf>
    <xf numFmtId="164" fontId="15" fillId="0" borderId="38" xfId="56" applyNumberFormat="1" applyFont="1" applyBorder="1" applyAlignment="1">
      <alignment horizontal="right" indent="2"/>
    </xf>
    <xf numFmtId="164" fontId="15" fillId="0" borderId="32" xfId="56" applyNumberFormat="1" applyFont="1" applyBorder="1" applyAlignment="1">
      <alignment horizontal="right" indent="2"/>
    </xf>
    <xf numFmtId="0" fontId="58" fillId="0" borderId="0" xfId="56" applyFont="1"/>
    <xf numFmtId="0" fontId="58" fillId="0" borderId="0" xfId="56" applyFont="1" applyAlignment="1">
      <alignment horizontal="left" vertical="center"/>
    </xf>
    <xf numFmtId="0" fontId="0" fillId="0" borderId="0" xfId="0" applyFont="1"/>
    <xf numFmtId="0" fontId="12" fillId="0" borderId="0" xfId="0" applyFont="1"/>
    <xf numFmtId="0" fontId="12" fillId="0" borderId="0" xfId="0" applyFont="1" applyFill="1" applyBorder="1" applyAlignment="1">
      <alignment horizontal="centerContinuous"/>
    </xf>
    <xf numFmtId="0" fontId="6" fillId="0" borderId="0" xfId="0" applyFont="1" applyFill="1" applyBorder="1" applyAlignment="1">
      <alignment horizontal="centerContinuous"/>
    </xf>
    <xf numFmtId="0" fontId="6" fillId="0" borderId="0" xfId="0" applyFont="1" applyFill="1" applyBorder="1"/>
    <xf numFmtId="172" fontId="0" fillId="0" borderId="0" xfId="0" applyNumberFormat="1" applyAlignment="1">
      <alignment horizontal="right"/>
    </xf>
    <xf numFmtId="173" fontId="0" fillId="0" borderId="0" xfId="0" applyNumberFormat="1"/>
    <xf numFmtId="0" fontId="14" fillId="0" borderId="0" xfId="0" applyFont="1" applyFill="1" applyBorder="1" applyAlignment="1">
      <alignment horizontal="left"/>
    </xf>
    <xf numFmtId="0" fontId="6" fillId="0" borderId="0" xfId="0" applyFont="1" applyFill="1" applyBorder="1" applyAlignment="1">
      <alignment horizontal="left"/>
    </xf>
    <xf numFmtId="0" fontId="13" fillId="0" borderId="0" xfId="0" applyFont="1"/>
    <xf numFmtId="171" fontId="15" fillId="38" borderId="0" xfId="56" applyNumberFormat="1" applyFont="1" applyFill="1" applyBorder="1" applyAlignment="1" applyProtection="1">
      <alignment horizontal="right" indent="1"/>
      <protection locked="0"/>
    </xf>
    <xf numFmtId="171" fontId="41" fillId="38" borderId="0" xfId="56" applyNumberFormat="1" applyFont="1" applyFill="1" applyBorder="1" applyAlignment="1" applyProtection="1">
      <alignment horizontal="right" indent="1"/>
      <protection locked="0"/>
    </xf>
    <xf numFmtId="171" fontId="15" fillId="38" borderId="32" xfId="56" applyNumberFormat="1" applyFont="1" applyFill="1" applyBorder="1" applyAlignment="1" applyProtection="1">
      <alignment horizontal="right" indent="1"/>
      <protection locked="0"/>
    </xf>
    <xf numFmtId="0" fontId="6" fillId="0" borderId="0" xfId="56" applyAlignment="1">
      <alignment horizontal="left" vertical="center"/>
    </xf>
    <xf numFmtId="49" fontId="50" fillId="0" borderId="0" xfId="56" applyNumberFormat="1" applyFont="1" applyAlignment="1">
      <alignment vertical="center"/>
    </xf>
    <xf numFmtId="0" fontId="50" fillId="0" borderId="0" xfId="56" applyFont="1" applyAlignment="1">
      <alignment horizontal="left" vertical="center" wrapText="1"/>
    </xf>
    <xf numFmtId="0" fontId="50" fillId="0" borderId="0" xfId="56" applyNumberFormat="1" applyFont="1" applyAlignment="1">
      <alignment horizontal="left" vertical="center" wrapText="1"/>
    </xf>
    <xf numFmtId="0" fontId="15" fillId="37" borderId="47" xfId="56" quotePrefix="1" applyFont="1" applyFill="1" applyBorder="1" applyAlignment="1">
      <alignment horizontal="center" vertical="center" wrapText="1"/>
    </xf>
    <xf numFmtId="0" fontId="15" fillId="37" borderId="46" xfId="56" quotePrefix="1" applyFont="1" applyFill="1" applyBorder="1" applyAlignment="1">
      <alignment horizontal="center" vertical="center"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57" fillId="0" borderId="0" xfId="0" applyFont="1" applyAlignment="1">
      <alignment horizontal="right"/>
    </xf>
    <xf numFmtId="0" fontId="57" fillId="0" borderId="0" xfId="0" applyFont="1" applyAlignment="1"/>
    <xf numFmtId="0" fontId="8" fillId="0" borderId="0" xfId="0" applyFont="1" applyAlignment="1">
      <alignment horizontal="right"/>
    </xf>
    <xf numFmtId="0" fontId="0"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56" applyFont="1" applyAlignment="1">
      <alignment horizontal="left"/>
    </xf>
    <xf numFmtId="0" fontId="15" fillId="0" borderId="0" xfId="56" applyFont="1" applyAlignment="1">
      <alignment horizontal="left"/>
    </xf>
    <xf numFmtId="0" fontId="15" fillId="37" borderId="24" xfId="56" applyFont="1" applyFill="1" applyBorder="1" applyAlignment="1">
      <alignment horizontal="center" vertical="center" wrapText="1"/>
    </xf>
    <xf numFmtId="0" fontId="15" fillId="37" borderId="27" xfId="56" applyFont="1" applyFill="1" applyBorder="1" applyAlignment="1">
      <alignment horizontal="center" vertical="center"/>
    </xf>
    <xf numFmtId="0" fontId="15" fillId="37" borderId="25" xfId="56" quotePrefix="1" applyNumberFormat="1" applyFont="1" applyFill="1" applyBorder="1" applyAlignment="1">
      <alignment horizontal="center" vertical="center" wrapText="1"/>
    </xf>
    <xf numFmtId="0" fontId="3" fillId="37" borderId="25" xfId="56" applyNumberFormat="1" applyFont="1" applyFill="1" applyBorder="1" applyAlignment="1">
      <alignment horizontal="center" vertical="center" wrapText="1"/>
    </xf>
    <xf numFmtId="0" fontId="13" fillId="0" borderId="0" xfId="0" applyFont="1" applyAlignment="1">
      <alignment horizontal="center" wrapText="1"/>
    </xf>
    <xf numFmtId="0" fontId="15" fillId="37" borderId="33" xfId="56" applyFont="1" applyFill="1" applyBorder="1" applyAlignment="1">
      <alignment horizontal="center" vertical="center" wrapText="1"/>
    </xf>
    <xf numFmtId="0" fontId="15" fillId="37" borderId="31" xfId="56" applyFont="1" applyFill="1" applyBorder="1" applyAlignment="1">
      <alignment horizontal="center" vertical="center"/>
    </xf>
    <xf numFmtId="0" fontId="15" fillId="37" borderId="34" xfId="56" applyFont="1" applyFill="1" applyBorder="1" applyAlignment="1">
      <alignment horizontal="center" vertical="center" wrapText="1"/>
    </xf>
    <xf numFmtId="0" fontId="15" fillId="37" borderId="37" xfId="56" applyFont="1" applyFill="1" applyBorder="1" applyAlignment="1">
      <alignment horizontal="center" vertical="center"/>
    </xf>
    <xf numFmtId="49" fontId="15" fillId="37" borderId="25" xfId="57" applyNumberFormat="1" applyFont="1" applyFill="1" applyBorder="1" applyAlignment="1">
      <alignment horizontal="center" vertical="center" wrapText="1"/>
    </xf>
    <xf numFmtId="49" fontId="15" fillId="37" borderId="26" xfId="57" applyNumberFormat="1" applyFont="1" applyFill="1" applyBorder="1" applyAlignment="1">
      <alignment horizontal="center" vertical="center" wrapText="1"/>
    </xf>
    <xf numFmtId="0" fontId="13" fillId="0" borderId="0" xfId="0" applyFont="1" applyAlignment="1">
      <alignment horizontal="center"/>
    </xf>
    <xf numFmtId="0" fontId="15" fillId="37" borderId="40" xfId="56" applyFont="1" applyFill="1" applyBorder="1" applyAlignment="1">
      <alignment horizontal="center" vertical="center" wrapText="1"/>
    </xf>
    <xf numFmtId="0" fontId="15" fillId="37" borderId="38" xfId="56" applyFont="1" applyFill="1" applyBorder="1" applyAlignment="1">
      <alignment horizontal="center" vertical="center"/>
    </xf>
    <xf numFmtId="49" fontId="43" fillId="0" borderId="0" xfId="56" applyNumberFormat="1" applyFont="1" applyFill="1" applyBorder="1" applyAlignment="1">
      <alignment horizontal="left"/>
    </xf>
    <xf numFmtId="0" fontId="43" fillId="0" borderId="0" xfId="56" applyFont="1" applyFill="1" applyAlignment="1">
      <alignment horizontal="left"/>
    </xf>
    <xf numFmtId="0" fontId="15" fillId="37" borderId="28" xfId="56" applyFont="1" applyFill="1" applyBorder="1" applyAlignment="1">
      <alignment horizontal="center" vertical="center"/>
    </xf>
    <xf numFmtId="49" fontId="15" fillId="37" borderId="26" xfId="56" applyNumberFormat="1" applyFont="1" applyFill="1" applyBorder="1" applyAlignment="1">
      <alignment horizontal="center" vertical="center" wrapText="1"/>
    </xf>
    <xf numFmtId="49" fontId="15" fillId="37" borderId="35" xfId="56" applyNumberFormat="1" applyFont="1" applyFill="1" applyBorder="1" applyAlignment="1">
      <alignment horizontal="center" vertical="center" wrapText="1"/>
    </xf>
    <xf numFmtId="49" fontId="15" fillId="37" borderId="41" xfId="56" applyNumberFormat="1" applyFont="1" applyFill="1" applyBorder="1" applyAlignment="1">
      <alignment horizontal="center" vertical="center" wrapText="1"/>
    </xf>
    <xf numFmtId="49" fontId="15" fillId="37" borderId="34" xfId="56" applyNumberFormat="1" applyFont="1" applyFill="1" applyBorder="1" applyAlignment="1">
      <alignment horizontal="center" vertical="center" wrapText="1"/>
    </xf>
    <xf numFmtId="49" fontId="15" fillId="37" borderId="37" xfId="56" applyNumberFormat="1" applyFont="1" applyFill="1" applyBorder="1" applyAlignment="1">
      <alignment horizontal="center" vertical="center" wrapText="1"/>
    </xf>
    <xf numFmtId="0" fontId="15" fillId="37" borderId="30" xfId="56" applyFont="1" applyFill="1" applyBorder="1" applyAlignment="1">
      <alignment horizontal="center" vertical="center" wrapText="1"/>
    </xf>
    <xf numFmtId="0" fontId="15" fillId="0" borderId="30" xfId="56" applyFont="1" applyBorder="1" applyAlignment="1">
      <alignment horizontal="center" vertical="center"/>
    </xf>
    <xf numFmtId="0" fontId="12" fillId="0" borderId="0" xfId="56" applyFont="1" applyBorder="1" applyAlignment="1">
      <alignment horizontal="center" wrapText="1"/>
    </xf>
    <xf numFmtId="0" fontId="3" fillId="37" borderId="34" xfId="56" quotePrefix="1" applyFont="1" applyFill="1" applyBorder="1" applyAlignment="1">
      <alignment horizontal="center" vertical="center"/>
    </xf>
    <xf numFmtId="0" fontId="3" fillId="37" borderId="37" xfId="56" quotePrefix="1" applyFont="1" applyFill="1" applyBorder="1" applyAlignment="1">
      <alignment horizontal="center" vertical="center"/>
    </xf>
    <xf numFmtId="0" fontId="2" fillId="37" borderId="34" xfId="56" quotePrefix="1" applyFont="1" applyFill="1" applyBorder="1" applyAlignment="1">
      <alignment horizontal="center" vertical="center"/>
    </xf>
    <xf numFmtId="49" fontId="15" fillId="37" borderId="35" xfId="57" applyNumberFormat="1" applyFont="1" applyFill="1" applyBorder="1" applyAlignment="1">
      <alignment horizontal="center" vertical="center" wrapText="1"/>
    </xf>
    <xf numFmtId="0" fontId="15" fillId="37" borderId="31" xfId="56" applyFont="1" applyFill="1" applyBorder="1" applyAlignment="1">
      <alignment horizontal="center" vertical="center" wrapText="1"/>
    </xf>
    <xf numFmtId="0" fontId="2" fillId="37" borderId="37" xfId="56" quotePrefix="1" applyFont="1" applyFill="1" applyBorder="1" applyAlignment="1">
      <alignment horizontal="center" vertical="center"/>
    </xf>
    <xf numFmtId="0" fontId="12"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12" fillId="0" borderId="0" xfId="56" applyFont="1" applyAlignment="1">
      <alignment horizontal="center" wrapText="1"/>
    </xf>
    <xf numFmtId="0" fontId="12" fillId="0" borderId="0" xfId="56" applyFont="1" applyAlignment="1">
      <alignment horizont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2 2" xfId="63"/>
    <cellStyle name="Standard 2 3" xfId="56"/>
    <cellStyle name="Standard 3" xfId="52"/>
    <cellStyle name="Standard 3 2" xfId="50"/>
    <cellStyle name="Standard 4" xfId="64"/>
    <cellStyle name="Standard 5" xfId="65"/>
    <cellStyle name="Standard 6" xfId="66"/>
    <cellStyle name="Standard 7" xfId="67"/>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D9D9D9"/>
      <color rgb="FFEBEBEB"/>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19049</xdr:rowOff>
    </xdr:from>
    <xdr:to>
      <xdr:col>6</xdr:col>
      <xdr:colOff>900450</xdr:colOff>
      <xdr:row>54</xdr:row>
      <xdr:rowOff>112540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7221"/>
          <a:ext cx="6429053" cy="332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112541</xdr:rowOff>
    </xdr:from>
    <xdr:to>
      <xdr:col>7</xdr:col>
      <xdr:colOff>752622</xdr:colOff>
      <xdr:row>41</xdr:row>
      <xdr:rowOff>147711</xdr:rowOff>
    </xdr:to>
    <xdr:sp macro="" textlink="">
      <xdr:nvSpPr>
        <xdr:cNvPr id="2" name="Textfeld 1"/>
        <xdr:cNvSpPr txBox="1"/>
      </xdr:nvSpPr>
      <xdr:spPr>
        <a:xfrm>
          <a:off x="0" y="112541"/>
          <a:ext cx="6267157" cy="6668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05.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428624</xdr:rowOff>
    </xdr:from>
    <xdr:to>
      <xdr:col>2</xdr:col>
      <xdr:colOff>1421448</xdr:colOff>
      <xdr:row>41</xdr:row>
      <xdr:rowOff>66674</xdr:rowOff>
    </xdr:to>
    <xdr:pic>
      <xdr:nvPicPr>
        <xdr:cNvPr id="2" name="Grafik 1"/>
        <xdr:cNvPicPr>
          <a:picLocks noChangeAspect="1"/>
        </xdr:cNvPicPr>
      </xdr:nvPicPr>
      <xdr:blipFill rotWithShape="1">
        <a:blip xmlns:r="http://schemas.openxmlformats.org/officeDocument/2006/relationships" r:embed="rId1"/>
        <a:srcRect l="674" t="683" r="908"/>
        <a:stretch/>
      </xdr:blipFill>
      <xdr:spPr>
        <a:xfrm>
          <a:off x="0" y="428624"/>
          <a:ext cx="6260148" cy="7153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1</xdr:row>
      <xdr:rowOff>114300</xdr:rowOff>
    </xdr:from>
    <xdr:to>
      <xdr:col>7</xdr:col>
      <xdr:colOff>600074</xdr:colOff>
      <xdr:row>30</xdr:row>
      <xdr:rowOff>4234</xdr:rowOff>
    </xdr:to>
    <xdr:pic>
      <xdr:nvPicPr>
        <xdr:cNvPr id="3" name="Grafik 2"/>
        <xdr:cNvPicPr>
          <a:picLocks noChangeAspect="1"/>
        </xdr:cNvPicPr>
      </xdr:nvPicPr>
      <xdr:blipFill>
        <a:blip xmlns:r="http://schemas.openxmlformats.org/officeDocument/2006/relationships" r:embed="rId1"/>
        <a:stretch>
          <a:fillRect/>
        </a:stretch>
      </xdr:blipFill>
      <xdr:spPr>
        <a:xfrm>
          <a:off x="19049" y="590550"/>
          <a:ext cx="6048375" cy="45857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2</xdr:row>
      <xdr:rowOff>68367</xdr:rowOff>
    </xdr:from>
    <xdr:to>
      <xdr:col>7</xdr:col>
      <xdr:colOff>714375</xdr:colOff>
      <xdr:row>26</xdr:row>
      <xdr:rowOff>135254</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725592"/>
          <a:ext cx="6134100" cy="39530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390525</xdr:colOff>
      <xdr:row>2</xdr:row>
      <xdr:rowOff>19050</xdr:rowOff>
    </xdr:from>
    <xdr:to>
      <xdr:col>7</xdr:col>
      <xdr:colOff>464855</xdr:colOff>
      <xdr:row>23</xdr:row>
      <xdr:rowOff>65774</xdr:rowOff>
    </xdr:to>
    <xdr:pic>
      <xdr:nvPicPr>
        <xdr:cNvPr id="3" name="Grafik 2"/>
        <xdr:cNvPicPr>
          <a:picLocks noChangeAspect="1"/>
        </xdr:cNvPicPr>
      </xdr:nvPicPr>
      <xdr:blipFill>
        <a:blip xmlns:r="http://schemas.openxmlformats.org/officeDocument/2006/relationships" r:embed="rId1"/>
        <a:stretch>
          <a:fillRect/>
        </a:stretch>
      </xdr:blipFill>
      <xdr:spPr>
        <a:xfrm>
          <a:off x="390525" y="657225"/>
          <a:ext cx="5675030" cy="34471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89" t="s">
        <v>47</v>
      </c>
      <c r="B3" s="289"/>
      <c r="C3" s="289"/>
      <c r="D3" s="289"/>
    </row>
    <row r="4" spans="1:7" ht="20.25" x14ac:dyDescent="0.3">
      <c r="A4" s="289" t="s">
        <v>48</v>
      </c>
      <c r="B4" s="289"/>
      <c r="C4" s="289"/>
      <c r="D4" s="289"/>
    </row>
    <row r="11" spans="1:7" ht="15" x14ac:dyDescent="0.2">
      <c r="A11" s="1"/>
      <c r="F11" s="2"/>
      <c r="G11" s="3"/>
    </row>
    <row r="13" spans="1:7" x14ac:dyDescent="0.2">
      <c r="A13" s="5"/>
    </row>
    <row r="15" spans="1:7" ht="23.25" x14ac:dyDescent="0.2">
      <c r="D15" s="290" t="s">
        <v>69</v>
      </c>
      <c r="E15" s="290"/>
      <c r="F15" s="290"/>
      <c r="G15" s="290"/>
    </row>
    <row r="16" spans="1:7" ht="15" x14ac:dyDescent="0.2">
      <c r="D16" s="291" t="s">
        <v>263</v>
      </c>
      <c r="E16" s="291"/>
      <c r="F16" s="291"/>
      <c r="G16" s="291"/>
    </row>
    <row r="18" spans="1:7" ht="30" x14ac:dyDescent="0.4">
      <c r="A18" s="292" t="s">
        <v>81</v>
      </c>
      <c r="B18" s="293"/>
      <c r="C18" s="293"/>
      <c r="D18" s="293"/>
      <c r="E18" s="293"/>
      <c r="F18" s="293"/>
      <c r="G18" s="293"/>
    </row>
    <row r="19" spans="1:7" ht="30" x14ac:dyDescent="0.4">
      <c r="A19" s="292" t="s">
        <v>264</v>
      </c>
      <c r="B19" s="293"/>
      <c r="C19" s="293"/>
      <c r="D19" s="293"/>
      <c r="E19" s="293"/>
      <c r="F19" s="293"/>
      <c r="G19" s="293"/>
    </row>
    <row r="20" spans="1:7" ht="16.350000000000001" customHeight="1" x14ac:dyDescent="0.2">
      <c r="A20" s="294" t="s">
        <v>82</v>
      </c>
      <c r="B20" s="295"/>
      <c r="C20" s="295"/>
      <c r="D20" s="295"/>
      <c r="E20" s="295"/>
      <c r="F20" s="295"/>
      <c r="G20" s="295"/>
    </row>
    <row r="21" spans="1:7" ht="16.350000000000001" customHeight="1" x14ac:dyDescent="0.25">
      <c r="A21" s="43"/>
      <c r="B21" s="51"/>
      <c r="C21" s="51"/>
      <c r="D21" s="51"/>
      <c r="E21" s="51"/>
      <c r="F21" s="51"/>
      <c r="G21" s="51"/>
    </row>
    <row r="22" spans="1:7" ht="15" x14ac:dyDescent="0.2">
      <c r="E22" s="287" t="s">
        <v>293</v>
      </c>
      <c r="F22" s="287"/>
      <c r="G22" s="287"/>
    </row>
    <row r="23" spans="1:7" ht="16.5" x14ac:dyDescent="0.25">
      <c r="A23" s="288"/>
      <c r="B23" s="288"/>
      <c r="C23" s="288"/>
      <c r="D23" s="288"/>
      <c r="E23" s="288"/>
      <c r="F23" s="288"/>
      <c r="G23" s="288"/>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12" t="s">
        <v>282</v>
      </c>
      <c r="B1" s="319"/>
      <c r="C1" s="319"/>
      <c r="D1" s="319"/>
      <c r="E1" s="319"/>
      <c r="F1" s="319"/>
      <c r="G1" s="319"/>
    </row>
    <row r="3" spans="1:7" ht="25.5" customHeight="1" x14ac:dyDescent="0.2">
      <c r="A3" s="313" t="s">
        <v>152</v>
      </c>
      <c r="B3" s="181" t="s">
        <v>116</v>
      </c>
      <c r="C3" s="181" t="s">
        <v>116</v>
      </c>
      <c r="D3" s="325" t="s">
        <v>153</v>
      </c>
      <c r="E3" s="326"/>
      <c r="F3" s="326"/>
      <c r="G3" s="326"/>
    </row>
    <row r="4" spans="1:7" ht="39.6" customHeight="1" x14ac:dyDescent="0.2">
      <c r="A4" s="324"/>
      <c r="B4" s="182" t="s">
        <v>154</v>
      </c>
      <c r="C4" s="182" t="s">
        <v>21</v>
      </c>
      <c r="D4" s="328" t="s">
        <v>230</v>
      </c>
      <c r="E4" s="328" t="s">
        <v>231</v>
      </c>
      <c r="F4" s="325" t="s">
        <v>255</v>
      </c>
      <c r="G4" s="327"/>
    </row>
    <row r="5" spans="1:7" ht="25.5" customHeight="1" x14ac:dyDescent="0.2">
      <c r="A5" s="314"/>
      <c r="B5" s="183" t="s">
        <v>116</v>
      </c>
      <c r="C5" s="183" t="s">
        <v>116</v>
      </c>
      <c r="D5" s="329"/>
      <c r="E5" s="329"/>
      <c r="F5" s="117" t="s">
        <v>95</v>
      </c>
      <c r="G5" s="153" t="s">
        <v>96</v>
      </c>
    </row>
    <row r="6" spans="1:7" x14ac:dyDescent="0.2">
      <c r="A6" s="175"/>
      <c r="B6" s="197"/>
      <c r="C6" s="176"/>
      <c r="D6" s="176"/>
      <c r="E6" s="176"/>
      <c r="F6" s="176"/>
      <c r="G6" s="176"/>
    </row>
    <row r="7" spans="1:7" x14ac:dyDescent="0.2">
      <c r="A7" s="166" t="s">
        <v>155</v>
      </c>
      <c r="B7" s="167" t="s">
        <v>156</v>
      </c>
      <c r="C7" s="157">
        <v>7716</v>
      </c>
      <c r="D7" s="157">
        <v>4255</v>
      </c>
      <c r="E7" s="157">
        <v>2785</v>
      </c>
      <c r="F7" s="157">
        <v>5475</v>
      </c>
      <c r="G7" s="157">
        <v>5798</v>
      </c>
    </row>
    <row r="8" spans="1:7" x14ac:dyDescent="0.2">
      <c r="A8" s="155" t="s">
        <v>116</v>
      </c>
      <c r="B8" s="156" t="s">
        <v>157</v>
      </c>
      <c r="C8" s="157">
        <v>1110748</v>
      </c>
      <c r="D8" s="157">
        <v>394666</v>
      </c>
      <c r="E8" s="157">
        <v>40571</v>
      </c>
      <c r="F8" s="157">
        <v>87565</v>
      </c>
      <c r="G8" s="157">
        <v>131839</v>
      </c>
    </row>
    <row r="9" spans="1:7" x14ac:dyDescent="0.2">
      <c r="A9" s="155"/>
      <c r="B9" s="156"/>
      <c r="C9" s="157"/>
      <c r="D9" s="157"/>
      <c r="E9" s="157"/>
      <c r="F9" s="157"/>
      <c r="G9" s="157"/>
    </row>
    <row r="10" spans="1:7" x14ac:dyDescent="0.2">
      <c r="A10" s="116" t="s">
        <v>245</v>
      </c>
      <c r="B10" s="159" t="s">
        <v>156</v>
      </c>
      <c r="C10" s="160">
        <v>8</v>
      </c>
      <c r="D10" s="161">
        <v>2</v>
      </c>
      <c r="E10" s="163">
        <v>5</v>
      </c>
      <c r="F10" s="171">
        <v>6</v>
      </c>
      <c r="G10" s="171">
        <v>4</v>
      </c>
    </row>
    <row r="11" spans="1:7" x14ac:dyDescent="0.2">
      <c r="A11" s="116" t="s">
        <v>116</v>
      </c>
      <c r="B11" s="159" t="s">
        <v>157</v>
      </c>
      <c r="C11" s="160">
        <v>275</v>
      </c>
      <c r="D11" s="257" t="s">
        <v>20</v>
      </c>
      <c r="E11" s="257" t="s">
        <v>20</v>
      </c>
      <c r="F11" s="171">
        <v>26</v>
      </c>
      <c r="G11" s="171">
        <v>28</v>
      </c>
    </row>
    <row r="12" spans="1:7" ht="16.899999999999999" customHeight="1" x14ac:dyDescent="0.2">
      <c r="A12" s="116" t="s">
        <v>246</v>
      </c>
      <c r="B12" s="159" t="s">
        <v>156</v>
      </c>
      <c r="C12" s="160">
        <v>20</v>
      </c>
      <c r="D12" s="161">
        <v>6</v>
      </c>
      <c r="E12" s="163">
        <v>8</v>
      </c>
      <c r="F12" s="171">
        <v>8</v>
      </c>
      <c r="G12" s="171">
        <v>12</v>
      </c>
    </row>
    <row r="13" spans="1:7" x14ac:dyDescent="0.2">
      <c r="A13" s="116" t="s">
        <v>116</v>
      </c>
      <c r="B13" s="159" t="s">
        <v>157</v>
      </c>
      <c r="C13" s="160">
        <v>1920</v>
      </c>
      <c r="D13" s="257" t="s">
        <v>20</v>
      </c>
      <c r="E13" s="257" t="s">
        <v>20</v>
      </c>
      <c r="F13" s="171">
        <v>39</v>
      </c>
      <c r="G13" s="171">
        <v>318</v>
      </c>
    </row>
    <row r="14" spans="1:7" ht="16.899999999999999" customHeight="1" x14ac:dyDescent="0.2">
      <c r="A14" s="116" t="s">
        <v>247</v>
      </c>
      <c r="B14" s="159" t="s">
        <v>156</v>
      </c>
      <c r="C14" s="160">
        <v>35</v>
      </c>
      <c r="D14" s="162">
        <v>15</v>
      </c>
      <c r="E14" s="163">
        <v>13</v>
      </c>
      <c r="F14" s="171">
        <v>19</v>
      </c>
      <c r="G14" s="171">
        <v>20</v>
      </c>
    </row>
    <row r="15" spans="1:7" x14ac:dyDescent="0.2">
      <c r="A15" s="116" t="s">
        <v>116</v>
      </c>
      <c r="B15" s="159" t="s">
        <v>157</v>
      </c>
      <c r="C15" s="160">
        <v>2528</v>
      </c>
      <c r="D15" s="162">
        <v>819</v>
      </c>
      <c r="E15" s="163">
        <v>201</v>
      </c>
      <c r="F15" s="171">
        <v>187</v>
      </c>
      <c r="G15" s="171">
        <v>261</v>
      </c>
    </row>
    <row r="16" spans="1:7" ht="16.899999999999999" customHeight="1" x14ac:dyDescent="0.2">
      <c r="A16" s="116" t="s">
        <v>248</v>
      </c>
      <c r="B16" s="159" t="s">
        <v>156</v>
      </c>
      <c r="C16" s="160">
        <v>21</v>
      </c>
      <c r="D16" s="161">
        <v>9</v>
      </c>
      <c r="E16" s="163">
        <v>8</v>
      </c>
      <c r="F16" s="171">
        <v>13</v>
      </c>
      <c r="G16" s="171">
        <v>11</v>
      </c>
    </row>
    <row r="17" spans="1:7" x14ac:dyDescent="0.2">
      <c r="A17" s="158" t="s">
        <v>116</v>
      </c>
      <c r="B17" s="159" t="s">
        <v>157</v>
      </c>
      <c r="C17" s="161">
        <v>3040</v>
      </c>
      <c r="D17" s="162">
        <v>951</v>
      </c>
      <c r="E17" s="163">
        <v>278</v>
      </c>
      <c r="F17" s="171">
        <v>144</v>
      </c>
      <c r="G17" s="171">
        <v>331</v>
      </c>
    </row>
    <row r="18" spans="1:7" ht="16.5" customHeight="1" x14ac:dyDescent="0.2">
      <c r="A18" s="158" t="s">
        <v>158</v>
      </c>
      <c r="B18" s="159" t="s">
        <v>156</v>
      </c>
      <c r="C18" s="160">
        <v>807</v>
      </c>
      <c r="D18" s="161">
        <v>407</v>
      </c>
      <c r="E18" s="163">
        <v>304</v>
      </c>
      <c r="F18" s="171">
        <v>585</v>
      </c>
      <c r="G18" s="171">
        <v>585</v>
      </c>
    </row>
    <row r="19" spans="1:7" x14ac:dyDescent="0.2">
      <c r="A19" s="158" t="s">
        <v>116</v>
      </c>
      <c r="B19" s="159" t="s">
        <v>157</v>
      </c>
      <c r="C19" s="160">
        <v>133683</v>
      </c>
      <c r="D19" s="161">
        <v>41174</v>
      </c>
      <c r="E19" s="161">
        <v>5301</v>
      </c>
      <c r="F19" s="161">
        <v>12557</v>
      </c>
      <c r="G19" s="161">
        <v>14131</v>
      </c>
    </row>
    <row r="20" spans="1:7" ht="16.899999999999999" customHeight="1" x14ac:dyDescent="0.2">
      <c r="A20" s="158" t="s">
        <v>159</v>
      </c>
      <c r="B20" s="159" t="s">
        <v>156</v>
      </c>
      <c r="C20" s="160">
        <v>341</v>
      </c>
      <c r="D20" s="161">
        <v>152</v>
      </c>
      <c r="E20" s="161">
        <v>142</v>
      </c>
      <c r="F20" s="161">
        <v>219</v>
      </c>
      <c r="G20" s="161">
        <v>230</v>
      </c>
    </row>
    <row r="21" spans="1:7" x14ac:dyDescent="0.2">
      <c r="A21" s="158" t="s">
        <v>116</v>
      </c>
      <c r="B21" s="159" t="s">
        <v>157</v>
      </c>
      <c r="C21" s="160">
        <v>29915</v>
      </c>
      <c r="D21" s="161">
        <v>8890</v>
      </c>
      <c r="E21" s="161">
        <v>1648</v>
      </c>
      <c r="F21" s="161">
        <v>2608</v>
      </c>
      <c r="G21" s="161">
        <v>3199</v>
      </c>
    </row>
    <row r="22" spans="1:7" ht="16.899999999999999" customHeight="1" x14ac:dyDescent="0.2">
      <c r="A22" s="158" t="s">
        <v>160</v>
      </c>
      <c r="B22" s="159" t="s">
        <v>156</v>
      </c>
      <c r="C22" s="160">
        <v>1296</v>
      </c>
      <c r="D22" s="161">
        <v>763</v>
      </c>
      <c r="E22" s="161">
        <v>463</v>
      </c>
      <c r="F22" s="161">
        <v>970</v>
      </c>
      <c r="G22" s="161">
        <v>1017</v>
      </c>
    </row>
    <row r="23" spans="1:7" x14ac:dyDescent="0.2">
      <c r="A23" s="158" t="s">
        <v>116</v>
      </c>
      <c r="B23" s="159" t="s">
        <v>157</v>
      </c>
      <c r="C23" s="160">
        <v>209119</v>
      </c>
      <c r="D23" s="161">
        <v>69990</v>
      </c>
      <c r="E23" s="161">
        <v>8845</v>
      </c>
      <c r="F23" s="161">
        <v>17129</v>
      </c>
      <c r="G23" s="161">
        <v>23845</v>
      </c>
    </row>
    <row r="24" spans="1:7" ht="16.899999999999999" customHeight="1" x14ac:dyDescent="0.2">
      <c r="A24" s="158" t="s">
        <v>161</v>
      </c>
      <c r="B24" s="159" t="s">
        <v>156</v>
      </c>
      <c r="C24" s="160">
        <v>343</v>
      </c>
      <c r="D24" s="162">
        <v>130</v>
      </c>
      <c r="E24" s="162">
        <v>165</v>
      </c>
      <c r="F24" s="162">
        <v>206</v>
      </c>
      <c r="G24" s="162">
        <v>232</v>
      </c>
    </row>
    <row r="25" spans="1:7" x14ac:dyDescent="0.2">
      <c r="A25" s="158" t="s">
        <v>116</v>
      </c>
      <c r="B25" s="159" t="s">
        <v>157</v>
      </c>
      <c r="C25" s="161">
        <v>24845</v>
      </c>
      <c r="D25" s="161">
        <v>8980</v>
      </c>
      <c r="E25" s="161">
        <v>1651</v>
      </c>
      <c r="F25" s="161">
        <v>1315</v>
      </c>
      <c r="G25" s="161">
        <v>3159</v>
      </c>
    </row>
    <row r="26" spans="1:7" ht="16.5" customHeight="1" x14ac:dyDescent="0.2">
      <c r="A26" s="158" t="s">
        <v>162</v>
      </c>
      <c r="B26" s="159" t="s">
        <v>156</v>
      </c>
      <c r="C26" s="160">
        <v>370</v>
      </c>
      <c r="D26" s="163">
        <v>178</v>
      </c>
      <c r="E26" s="163">
        <v>143</v>
      </c>
      <c r="F26" s="163">
        <v>246</v>
      </c>
      <c r="G26" s="163">
        <v>266</v>
      </c>
    </row>
    <row r="27" spans="1:7" x14ac:dyDescent="0.2">
      <c r="A27" s="158" t="s">
        <v>116</v>
      </c>
      <c r="B27" s="159" t="s">
        <v>157</v>
      </c>
      <c r="C27" s="160">
        <v>46390</v>
      </c>
      <c r="D27" s="161">
        <v>16877</v>
      </c>
      <c r="E27" s="161">
        <v>2334</v>
      </c>
      <c r="F27" s="161">
        <v>3316</v>
      </c>
      <c r="G27" s="161">
        <v>5732</v>
      </c>
    </row>
    <row r="28" spans="1:7" ht="16.899999999999999" customHeight="1" x14ac:dyDescent="0.2">
      <c r="A28" s="158" t="s">
        <v>163</v>
      </c>
      <c r="B28" s="159" t="s">
        <v>156</v>
      </c>
      <c r="C28" s="160">
        <v>397</v>
      </c>
      <c r="D28" s="161">
        <v>202</v>
      </c>
      <c r="E28" s="161">
        <v>156</v>
      </c>
      <c r="F28" s="161">
        <v>261</v>
      </c>
      <c r="G28" s="161">
        <v>288</v>
      </c>
    </row>
    <row r="29" spans="1:7" x14ac:dyDescent="0.2">
      <c r="A29" s="158" t="s">
        <v>116</v>
      </c>
      <c r="B29" s="159" t="s">
        <v>157</v>
      </c>
      <c r="C29" s="160">
        <v>46360</v>
      </c>
      <c r="D29" s="161">
        <v>19415</v>
      </c>
      <c r="E29" s="161">
        <v>1805</v>
      </c>
      <c r="F29" s="161">
        <v>2086</v>
      </c>
      <c r="G29" s="161">
        <v>6118</v>
      </c>
    </row>
    <row r="30" spans="1:7" ht="16.899999999999999" customHeight="1" x14ac:dyDescent="0.2">
      <c r="A30" s="158" t="s">
        <v>164</v>
      </c>
      <c r="B30" s="159" t="s">
        <v>156</v>
      </c>
      <c r="C30" s="160">
        <v>1202</v>
      </c>
      <c r="D30" s="161">
        <v>680</v>
      </c>
      <c r="E30" s="161">
        <v>433</v>
      </c>
      <c r="F30" s="161">
        <v>858</v>
      </c>
      <c r="G30" s="161">
        <v>910</v>
      </c>
    </row>
    <row r="31" spans="1:7" x14ac:dyDescent="0.2">
      <c r="A31" s="158" t="s">
        <v>116</v>
      </c>
      <c r="B31" s="159" t="s">
        <v>157</v>
      </c>
      <c r="C31" s="160">
        <v>189952</v>
      </c>
      <c r="D31" s="162">
        <v>72177</v>
      </c>
      <c r="E31" s="162">
        <v>5639</v>
      </c>
      <c r="F31" s="162">
        <v>13129</v>
      </c>
      <c r="G31" s="162">
        <v>23406</v>
      </c>
    </row>
    <row r="32" spans="1:7" ht="16.899999999999999" customHeight="1" x14ac:dyDescent="0.2">
      <c r="A32" s="158" t="s">
        <v>165</v>
      </c>
      <c r="B32" s="159" t="s">
        <v>156</v>
      </c>
      <c r="C32" s="160">
        <v>1235</v>
      </c>
      <c r="D32" s="161">
        <v>744</v>
      </c>
      <c r="E32" s="161">
        <v>393</v>
      </c>
      <c r="F32" s="161">
        <v>920</v>
      </c>
      <c r="G32" s="161">
        <v>976</v>
      </c>
    </row>
    <row r="33" spans="1:11" x14ac:dyDescent="0.2">
      <c r="A33" s="158" t="s">
        <v>116</v>
      </c>
      <c r="B33" s="159" t="s">
        <v>157</v>
      </c>
      <c r="C33" s="160">
        <v>204043</v>
      </c>
      <c r="D33" s="161">
        <v>73736</v>
      </c>
      <c r="E33" s="161">
        <v>5588</v>
      </c>
      <c r="F33" s="161">
        <v>19334</v>
      </c>
      <c r="G33" s="161">
        <v>24525</v>
      </c>
    </row>
    <row r="34" spans="1:11" ht="16.5" customHeight="1" x14ac:dyDescent="0.2">
      <c r="A34" s="158" t="s">
        <v>166</v>
      </c>
      <c r="B34" s="159" t="s">
        <v>156</v>
      </c>
      <c r="C34" s="160">
        <v>590</v>
      </c>
      <c r="D34" s="162">
        <v>308</v>
      </c>
      <c r="E34" s="162">
        <v>236</v>
      </c>
      <c r="F34" s="162">
        <v>409</v>
      </c>
      <c r="G34" s="162">
        <v>442</v>
      </c>
    </row>
    <row r="35" spans="1:11" x14ac:dyDescent="0.2">
      <c r="A35" s="158" t="s">
        <v>116</v>
      </c>
      <c r="B35" s="159" t="s">
        <v>157</v>
      </c>
      <c r="C35" s="160">
        <v>69896</v>
      </c>
      <c r="D35" s="162">
        <v>25112</v>
      </c>
      <c r="E35" s="162">
        <v>3142</v>
      </c>
      <c r="F35" s="162">
        <v>4691</v>
      </c>
      <c r="G35" s="162">
        <v>8375</v>
      </c>
    </row>
    <row r="36" spans="1:11" ht="16.899999999999999" customHeight="1" x14ac:dyDescent="0.2">
      <c r="A36" s="158" t="s">
        <v>167</v>
      </c>
      <c r="B36" s="159" t="s">
        <v>156</v>
      </c>
      <c r="C36" s="160">
        <v>739</v>
      </c>
      <c r="D36" s="161">
        <v>527</v>
      </c>
      <c r="E36" s="161">
        <v>175</v>
      </c>
      <c r="F36" s="161">
        <v>566</v>
      </c>
      <c r="G36" s="161">
        <v>599</v>
      </c>
    </row>
    <row r="37" spans="1:11" x14ac:dyDescent="0.2">
      <c r="A37" s="158" t="s">
        <v>116</v>
      </c>
      <c r="B37" s="159" t="s">
        <v>157</v>
      </c>
      <c r="C37" s="160">
        <v>121067</v>
      </c>
      <c r="D37" s="162">
        <v>45544</v>
      </c>
      <c r="E37" s="162">
        <v>2655</v>
      </c>
      <c r="F37" s="162">
        <v>9158</v>
      </c>
      <c r="G37" s="162">
        <v>14994</v>
      </c>
    </row>
    <row r="38" spans="1:11" ht="16.899999999999999" customHeight="1" x14ac:dyDescent="0.2">
      <c r="A38" s="158" t="s">
        <v>168</v>
      </c>
      <c r="B38" s="159" t="s">
        <v>156</v>
      </c>
      <c r="C38" s="160">
        <v>312</v>
      </c>
      <c r="D38" s="161">
        <v>132</v>
      </c>
      <c r="E38" s="161">
        <v>141</v>
      </c>
      <c r="F38" s="161">
        <v>189</v>
      </c>
      <c r="G38" s="161">
        <v>206</v>
      </c>
    </row>
    <row r="39" spans="1:11" x14ac:dyDescent="0.2">
      <c r="A39" s="177" t="s">
        <v>116</v>
      </c>
      <c r="B39" s="178" t="s">
        <v>157</v>
      </c>
      <c r="C39" s="179">
        <v>27715</v>
      </c>
      <c r="D39" s="180">
        <v>10209</v>
      </c>
      <c r="E39" s="180">
        <v>1373</v>
      </c>
      <c r="F39" s="180">
        <v>1846</v>
      </c>
      <c r="G39" s="180">
        <v>3417</v>
      </c>
    </row>
    <row r="40" spans="1:11" x14ac:dyDescent="0.2">
      <c r="A40" s="89"/>
      <c r="B40" s="90"/>
      <c r="C40" s="90"/>
      <c r="D40" s="90" t="s">
        <v>116</v>
      </c>
      <c r="E40" s="89"/>
      <c r="F40" s="90"/>
      <c r="G40" s="213"/>
      <c r="H40" s="211"/>
      <c r="I40" s="211"/>
      <c r="J40" s="211"/>
    </row>
    <row r="41" spans="1:11" ht="12.75" customHeight="1" x14ac:dyDescent="0.2">
      <c r="A41" s="252"/>
      <c r="B41" s="94"/>
      <c r="C41" s="212"/>
      <c r="D41" s="212"/>
      <c r="F41" s="212"/>
      <c r="G41" s="212"/>
      <c r="I41" s="212"/>
      <c r="J41" s="212"/>
      <c r="K41" s="211"/>
    </row>
    <row r="42" spans="1:11" ht="12.75" customHeight="1" x14ac:dyDescent="0.2">
      <c r="A42" s="252"/>
      <c r="B42" s="94"/>
      <c r="C42" s="212"/>
      <c r="D42" s="212"/>
      <c r="F42" s="212"/>
      <c r="G42" s="212"/>
      <c r="I42" s="212"/>
      <c r="J42" s="212"/>
      <c r="K42" s="212"/>
    </row>
    <row r="43" spans="1:11" ht="12.75" customHeight="1" x14ac:dyDescent="0.2">
      <c r="A43" s="109"/>
      <c r="B43" s="96"/>
      <c r="C43" s="212"/>
      <c r="D43" s="212"/>
      <c r="E43" s="212"/>
      <c r="F43" s="212"/>
      <c r="G43" s="212"/>
      <c r="H43" s="212"/>
      <c r="I43" s="212"/>
      <c r="J43" s="212"/>
      <c r="K43" s="211"/>
    </row>
    <row r="44" spans="1:11" x14ac:dyDescent="0.2">
      <c r="C44" s="212"/>
      <c r="D44" s="212"/>
      <c r="E44" s="212"/>
      <c r="F44" s="212"/>
      <c r="G44" s="212"/>
      <c r="H44" s="212"/>
      <c r="I44" s="212"/>
      <c r="J44" s="212"/>
      <c r="K44" s="211"/>
    </row>
    <row r="45" spans="1:11" x14ac:dyDescent="0.2">
      <c r="C45" s="211"/>
      <c r="D45" s="211"/>
      <c r="E45" s="211"/>
      <c r="F45" s="211"/>
      <c r="G45" s="211"/>
    </row>
  </sheetData>
  <mergeCells count="6">
    <mergeCell ref="A3:A5"/>
    <mergeCell ref="D3:G3"/>
    <mergeCell ref="F4:G4"/>
    <mergeCell ref="A1:G1"/>
    <mergeCell ref="D4:D5"/>
    <mergeCell ref="E4:E5"/>
  </mergeCells>
  <conditionalFormatting sqref="A6:G6">
    <cfRule type="expression" dxfId="33" priority="3">
      <formula>MOD(ROW(),2)=1</formula>
    </cfRule>
  </conditionalFormatting>
  <conditionalFormatting sqref="A6:G39">
    <cfRule type="expression" dxfId="3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12" t="s">
        <v>289</v>
      </c>
      <c r="B1" s="312"/>
      <c r="C1" s="312"/>
      <c r="D1" s="312"/>
      <c r="E1" s="312"/>
      <c r="F1" s="312"/>
      <c r="G1" s="312"/>
      <c r="H1" s="312"/>
    </row>
    <row r="3" spans="1:8" ht="22.7" customHeight="1" x14ac:dyDescent="0.2">
      <c r="A3" s="330" t="s">
        <v>152</v>
      </c>
      <c r="B3" s="181" t="s">
        <v>116</v>
      </c>
      <c r="C3" s="317" t="s">
        <v>153</v>
      </c>
      <c r="D3" s="317"/>
      <c r="E3" s="317"/>
      <c r="F3" s="317"/>
      <c r="G3" s="317"/>
      <c r="H3" s="318"/>
    </row>
    <row r="4" spans="1:8" ht="45.4" customHeight="1" x14ac:dyDescent="0.2">
      <c r="A4" s="331"/>
      <c r="B4" s="182" t="s">
        <v>154</v>
      </c>
      <c r="C4" s="317" t="s">
        <v>256</v>
      </c>
      <c r="D4" s="317"/>
      <c r="E4" s="317" t="s">
        <v>169</v>
      </c>
      <c r="F4" s="317"/>
      <c r="G4" s="317" t="s">
        <v>170</v>
      </c>
      <c r="H4" s="318"/>
    </row>
    <row r="5" spans="1:8" ht="22.7" customHeight="1" x14ac:dyDescent="0.2">
      <c r="A5" s="331"/>
      <c r="B5" s="183" t="s">
        <v>116</v>
      </c>
      <c r="C5" s="173" t="s">
        <v>95</v>
      </c>
      <c r="D5" s="173" t="s">
        <v>96</v>
      </c>
      <c r="E5" s="173" t="s">
        <v>95</v>
      </c>
      <c r="F5" s="173" t="s">
        <v>229</v>
      </c>
      <c r="G5" s="173" t="s">
        <v>95</v>
      </c>
      <c r="H5" s="174" t="s">
        <v>229</v>
      </c>
    </row>
    <row r="6" spans="1:8" x14ac:dyDescent="0.2">
      <c r="A6" s="175"/>
      <c r="B6" s="197"/>
      <c r="C6" s="176"/>
      <c r="D6" s="176"/>
      <c r="E6" s="176"/>
      <c r="F6" s="176"/>
      <c r="G6" s="176"/>
      <c r="H6" s="176"/>
    </row>
    <row r="7" spans="1:8" x14ac:dyDescent="0.2">
      <c r="A7" s="166" t="s">
        <v>155</v>
      </c>
      <c r="B7" s="167" t="s">
        <v>156</v>
      </c>
      <c r="C7" s="157">
        <v>3156</v>
      </c>
      <c r="D7" s="157">
        <v>5276</v>
      </c>
      <c r="E7" s="157">
        <v>4479</v>
      </c>
      <c r="F7" s="157">
        <v>6374</v>
      </c>
      <c r="G7" s="157">
        <v>3353</v>
      </c>
      <c r="H7" s="157">
        <v>5813</v>
      </c>
    </row>
    <row r="8" spans="1:8" x14ac:dyDescent="0.2">
      <c r="A8" s="155" t="s">
        <v>116</v>
      </c>
      <c r="B8" s="156" t="s">
        <v>157</v>
      </c>
      <c r="C8" s="157">
        <v>34113</v>
      </c>
      <c r="D8" s="157">
        <v>64974</v>
      </c>
      <c r="E8" s="157">
        <v>79198</v>
      </c>
      <c r="F8" s="157">
        <v>187209</v>
      </c>
      <c r="G8" s="157">
        <v>9877</v>
      </c>
      <c r="H8" s="157">
        <v>80736</v>
      </c>
    </row>
    <row r="9" spans="1:8" x14ac:dyDescent="0.2">
      <c r="A9" s="155"/>
      <c r="B9" s="156"/>
      <c r="C9" s="157"/>
      <c r="D9" s="157"/>
      <c r="E9" s="157"/>
      <c r="F9" s="157"/>
      <c r="G9" s="157"/>
      <c r="H9" s="157"/>
    </row>
    <row r="10" spans="1:8" ht="19.899999999999999" customHeight="1" x14ac:dyDescent="0.2">
      <c r="A10" s="116" t="s">
        <v>245</v>
      </c>
      <c r="B10" s="159" t="s">
        <v>156</v>
      </c>
      <c r="C10" s="160">
        <v>5</v>
      </c>
      <c r="D10" s="161">
        <v>6</v>
      </c>
      <c r="E10" s="163">
        <v>6</v>
      </c>
      <c r="F10" s="171">
        <v>6</v>
      </c>
      <c r="G10" s="171">
        <v>4</v>
      </c>
      <c r="H10" s="171">
        <v>5</v>
      </c>
    </row>
    <row r="11" spans="1:8" x14ac:dyDescent="0.2">
      <c r="A11" s="116" t="s">
        <v>116</v>
      </c>
      <c r="B11" s="159" t="s">
        <v>157</v>
      </c>
      <c r="C11" s="161">
        <v>9</v>
      </c>
      <c r="D11" s="162">
        <v>12</v>
      </c>
      <c r="E11" s="163">
        <v>24</v>
      </c>
      <c r="F11" s="171">
        <v>45</v>
      </c>
      <c r="G11" s="171">
        <v>10</v>
      </c>
      <c r="H11" s="171">
        <v>29</v>
      </c>
    </row>
    <row r="12" spans="1:8" ht="19.899999999999999" customHeight="1" x14ac:dyDescent="0.2">
      <c r="A12" s="116" t="s">
        <v>246</v>
      </c>
      <c r="B12" s="159" t="s">
        <v>156</v>
      </c>
      <c r="C12" s="160">
        <v>4</v>
      </c>
      <c r="D12" s="161">
        <v>8</v>
      </c>
      <c r="E12" s="163">
        <v>8</v>
      </c>
      <c r="F12" s="171">
        <v>16</v>
      </c>
      <c r="G12" s="171">
        <v>6</v>
      </c>
      <c r="H12" s="171">
        <v>7</v>
      </c>
    </row>
    <row r="13" spans="1:8" x14ac:dyDescent="0.2">
      <c r="A13" s="116" t="s">
        <v>116</v>
      </c>
      <c r="B13" s="159" t="s">
        <v>157</v>
      </c>
      <c r="C13" s="161">
        <v>18</v>
      </c>
      <c r="D13" s="162">
        <v>196</v>
      </c>
      <c r="E13" s="163">
        <v>31</v>
      </c>
      <c r="F13" s="171">
        <v>408</v>
      </c>
      <c r="G13" s="171">
        <v>23</v>
      </c>
      <c r="H13" s="171">
        <v>76</v>
      </c>
    </row>
    <row r="14" spans="1:8" ht="19.899999999999999" customHeight="1" x14ac:dyDescent="0.2">
      <c r="A14" s="116" t="s">
        <v>247</v>
      </c>
      <c r="B14" s="159" t="s">
        <v>156</v>
      </c>
      <c r="C14" s="160">
        <v>14</v>
      </c>
      <c r="D14" s="162">
        <v>22</v>
      </c>
      <c r="E14" s="163">
        <v>18</v>
      </c>
      <c r="F14" s="171">
        <v>28</v>
      </c>
      <c r="G14" s="171">
        <v>14</v>
      </c>
      <c r="H14" s="171">
        <v>21</v>
      </c>
    </row>
    <row r="15" spans="1:8" x14ac:dyDescent="0.2">
      <c r="A15" s="116" t="s">
        <v>116</v>
      </c>
      <c r="B15" s="159" t="s">
        <v>157</v>
      </c>
      <c r="C15" s="160">
        <v>73</v>
      </c>
      <c r="D15" s="162">
        <v>130</v>
      </c>
      <c r="E15" s="163">
        <v>218</v>
      </c>
      <c r="F15" s="171">
        <v>444</v>
      </c>
      <c r="G15" s="171">
        <v>35</v>
      </c>
      <c r="H15" s="171">
        <v>160</v>
      </c>
    </row>
    <row r="16" spans="1:8" ht="19.899999999999999" customHeight="1" x14ac:dyDescent="0.2">
      <c r="A16" s="116" t="s">
        <v>248</v>
      </c>
      <c r="B16" s="159" t="s">
        <v>156</v>
      </c>
      <c r="C16" s="160">
        <v>9</v>
      </c>
      <c r="D16" s="161">
        <v>13</v>
      </c>
      <c r="E16" s="163">
        <v>13</v>
      </c>
      <c r="F16" s="171">
        <v>13</v>
      </c>
      <c r="G16" s="171">
        <v>9</v>
      </c>
      <c r="H16" s="171">
        <v>13</v>
      </c>
    </row>
    <row r="17" spans="1:8" x14ac:dyDescent="0.2">
      <c r="A17" s="158" t="s">
        <v>116</v>
      </c>
      <c r="B17" s="159" t="s">
        <v>157</v>
      </c>
      <c r="C17" s="161">
        <v>95</v>
      </c>
      <c r="D17" s="162">
        <v>159</v>
      </c>
      <c r="E17" s="163">
        <v>224</v>
      </c>
      <c r="F17" s="171">
        <v>484</v>
      </c>
      <c r="G17" s="171">
        <v>156</v>
      </c>
      <c r="H17" s="171">
        <v>218</v>
      </c>
    </row>
    <row r="18" spans="1:8" ht="16.5" customHeight="1" x14ac:dyDescent="0.2">
      <c r="A18" s="158" t="s">
        <v>158</v>
      </c>
      <c r="B18" s="159" t="s">
        <v>156</v>
      </c>
      <c r="C18" s="160">
        <v>348</v>
      </c>
      <c r="D18" s="161">
        <v>517</v>
      </c>
      <c r="E18" s="163">
        <v>482</v>
      </c>
      <c r="F18" s="171">
        <v>645</v>
      </c>
      <c r="G18" s="171">
        <v>375</v>
      </c>
      <c r="H18" s="171">
        <v>588</v>
      </c>
    </row>
    <row r="19" spans="1:8" x14ac:dyDescent="0.2">
      <c r="A19" s="158" t="s">
        <v>116</v>
      </c>
      <c r="B19" s="159" t="s">
        <v>157</v>
      </c>
      <c r="C19" s="160">
        <v>5878</v>
      </c>
      <c r="D19" s="161">
        <v>7318</v>
      </c>
      <c r="E19" s="161">
        <v>14488</v>
      </c>
      <c r="F19" s="161">
        <v>21094</v>
      </c>
      <c r="G19" s="161">
        <v>1709</v>
      </c>
      <c r="H19" s="161">
        <v>10033</v>
      </c>
    </row>
    <row r="20" spans="1:8" ht="19.899999999999999" customHeight="1" x14ac:dyDescent="0.2">
      <c r="A20" s="158" t="s">
        <v>159</v>
      </c>
      <c r="B20" s="159" t="s">
        <v>156</v>
      </c>
      <c r="C20" s="160">
        <v>146</v>
      </c>
      <c r="D20" s="161">
        <v>211</v>
      </c>
      <c r="E20" s="161">
        <v>176</v>
      </c>
      <c r="F20" s="161">
        <v>256</v>
      </c>
      <c r="G20" s="161">
        <v>126</v>
      </c>
      <c r="H20" s="161">
        <v>224</v>
      </c>
    </row>
    <row r="21" spans="1:8" x14ac:dyDescent="0.2">
      <c r="A21" s="158" t="s">
        <v>116</v>
      </c>
      <c r="B21" s="159" t="s">
        <v>157</v>
      </c>
      <c r="C21" s="160">
        <v>1667</v>
      </c>
      <c r="D21" s="161">
        <v>1484</v>
      </c>
      <c r="E21" s="161">
        <v>3522</v>
      </c>
      <c r="F21" s="161">
        <v>4588</v>
      </c>
      <c r="G21" s="161">
        <v>419</v>
      </c>
      <c r="H21" s="161">
        <v>1890</v>
      </c>
    </row>
    <row r="22" spans="1:8" ht="19.899999999999999" customHeight="1" x14ac:dyDescent="0.2">
      <c r="A22" s="158" t="s">
        <v>160</v>
      </c>
      <c r="B22" s="159" t="s">
        <v>156</v>
      </c>
      <c r="C22" s="160">
        <v>624</v>
      </c>
      <c r="D22" s="161">
        <v>946</v>
      </c>
      <c r="E22" s="161">
        <v>848</v>
      </c>
      <c r="F22" s="161">
        <v>1107</v>
      </c>
      <c r="G22" s="161">
        <v>613</v>
      </c>
      <c r="H22" s="161">
        <v>1025</v>
      </c>
    </row>
    <row r="23" spans="1:8" x14ac:dyDescent="0.2">
      <c r="A23" s="158" t="s">
        <v>116</v>
      </c>
      <c r="B23" s="159" t="s">
        <v>157</v>
      </c>
      <c r="C23" s="160">
        <v>7612</v>
      </c>
      <c r="D23" s="161">
        <v>12079</v>
      </c>
      <c r="E23" s="161">
        <v>18726</v>
      </c>
      <c r="F23" s="161">
        <v>34124</v>
      </c>
      <c r="G23" s="161">
        <v>2002</v>
      </c>
      <c r="H23" s="161">
        <v>14767</v>
      </c>
    </row>
    <row r="24" spans="1:8" ht="19.899999999999999" customHeight="1" x14ac:dyDescent="0.2">
      <c r="A24" s="158" t="s">
        <v>161</v>
      </c>
      <c r="B24" s="159" t="s">
        <v>156</v>
      </c>
      <c r="C24" s="160">
        <v>96</v>
      </c>
      <c r="D24" s="162">
        <v>188</v>
      </c>
      <c r="E24" s="162">
        <v>165</v>
      </c>
      <c r="F24" s="162">
        <v>264</v>
      </c>
      <c r="G24" s="162">
        <v>138</v>
      </c>
      <c r="H24" s="162">
        <v>221</v>
      </c>
    </row>
    <row r="25" spans="1:8" x14ac:dyDescent="0.2">
      <c r="A25" s="158" t="s">
        <v>116</v>
      </c>
      <c r="B25" s="159" t="s">
        <v>157</v>
      </c>
      <c r="C25" s="161">
        <v>498</v>
      </c>
      <c r="D25" s="161">
        <v>1465</v>
      </c>
      <c r="E25" s="161">
        <v>1159</v>
      </c>
      <c r="F25" s="161">
        <v>4433</v>
      </c>
      <c r="G25" s="161">
        <v>323</v>
      </c>
      <c r="H25" s="161">
        <v>1862</v>
      </c>
    </row>
    <row r="26" spans="1:8" ht="16.5" customHeight="1" x14ac:dyDescent="0.2">
      <c r="A26" s="158" t="s">
        <v>162</v>
      </c>
      <c r="B26" s="159" t="s">
        <v>156</v>
      </c>
      <c r="C26" s="160">
        <v>141</v>
      </c>
      <c r="D26" s="163">
        <v>240</v>
      </c>
      <c r="E26" s="163">
        <v>199</v>
      </c>
      <c r="F26" s="163">
        <v>299</v>
      </c>
      <c r="G26" s="163">
        <v>161</v>
      </c>
      <c r="H26" s="163">
        <v>277</v>
      </c>
    </row>
    <row r="27" spans="1:8" x14ac:dyDescent="0.2">
      <c r="A27" s="158" t="s">
        <v>116</v>
      </c>
      <c r="B27" s="159" t="s">
        <v>157</v>
      </c>
      <c r="C27" s="160">
        <v>1330</v>
      </c>
      <c r="D27" s="161">
        <v>2757</v>
      </c>
      <c r="E27" s="161">
        <v>2539</v>
      </c>
      <c r="F27" s="161">
        <v>7788</v>
      </c>
      <c r="G27" s="161">
        <v>468</v>
      </c>
      <c r="H27" s="161">
        <v>3249</v>
      </c>
    </row>
    <row r="28" spans="1:8" ht="19.899999999999999" customHeight="1" x14ac:dyDescent="0.2">
      <c r="A28" s="158" t="s">
        <v>163</v>
      </c>
      <c r="B28" s="159" t="s">
        <v>156</v>
      </c>
      <c r="C28" s="160">
        <v>120</v>
      </c>
      <c r="D28" s="161">
        <v>247</v>
      </c>
      <c r="E28" s="161">
        <v>205</v>
      </c>
      <c r="F28" s="161">
        <v>317</v>
      </c>
      <c r="G28" s="161">
        <v>168</v>
      </c>
      <c r="H28" s="161">
        <v>288</v>
      </c>
    </row>
    <row r="29" spans="1:8" x14ac:dyDescent="0.2">
      <c r="A29" s="158" t="s">
        <v>116</v>
      </c>
      <c r="B29" s="159" t="s">
        <v>157</v>
      </c>
      <c r="C29" s="160">
        <v>729</v>
      </c>
      <c r="D29" s="161">
        <v>2684</v>
      </c>
      <c r="E29" s="161">
        <v>1518</v>
      </c>
      <c r="F29" s="161">
        <v>8355</v>
      </c>
      <c r="G29" s="161">
        <v>388</v>
      </c>
      <c r="H29" s="161">
        <v>3262</v>
      </c>
    </row>
    <row r="30" spans="1:8" ht="19.899999999999999" customHeight="1" x14ac:dyDescent="0.2">
      <c r="A30" s="158" t="s">
        <v>164</v>
      </c>
      <c r="B30" s="159" t="s">
        <v>156</v>
      </c>
      <c r="C30" s="160">
        <v>497</v>
      </c>
      <c r="D30" s="161">
        <v>825</v>
      </c>
      <c r="E30" s="161">
        <v>727</v>
      </c>
      <c r="F30" s="161">
        <v>1002</v>
      </c>
      <c r="G30" s="161">
        <v>550</v>
      </c>
      <c r="H30" s="161">
        <v>910</v>
      </c>
    </row>
    <row r="31" spans="1:8" x14ac:dyDescent="0.2">
      <c r="A31" s="158" t="s">
        <v>116</v>
      </c>
      <c r="B31" s="159" t="s">
        <v>157</v>
      </c>
      <c r="C31" s="160">
        <v>4602</v>
      </c>
      <c r="D31" s="162">
        <v>11662</v>
      </c>
      <c r="E31" s="162">
        <v>10208</v>
      </c>
      <c r="F31" s="162">
        <v>33543</v>
      </c>
      <c r="G31" s="162">
        <v>1330</v>
      </c>
      <c r="H31" s="162">
        <v>14256</v>
      </c>
    </row>
    <row r="32" spans="1:8" ht="19.899999999999999" customHeight="1" x14ac:dyDescent="0.2">
      <c r="A32" s="158" t="s">
        <v>165</v>
      </c>
      <c r="B32" s="159" t="s">
        <v>156</v>
      </c>
      <c r="C32" s="160">
        <v>520</v>
      </c>
      <c r="D32" s="161">
        <v>882</v>
      </c>
      <c r="E32" s="161">
        <v>702</v>
      </c>
      <c r="F32" s="161">
        <v>1039</v>
      </c>
      <c r="G32" s="161">
        <v>528</v>
      </c>
      <c r="H32" s="161">
        <v>958</v>
      </c>
    </row>
    <row r="33" spans="1:8" x14ac:dyDescent="0.2">
      <c r="A33" s="158" t="s">
        <v>116</v>
      </c>
      <c r="B33" s="159" t="s">
        <v>157</v>
      </c>
      <c r="C33" s="160">
        <v>5581</v>
      </c>
      <c r="D33" s="161">
        <v>11953</v>
      </c>
      <c r="E33" s="161">
        <v>13325</v>
      </c>
      <c r="F33" s="161">
        <v>34288</v>
      </c>
      <c r="G33" s="161">
        <v>1277</v>
      </c>
      <c r="H33" s="161">
        <v>14436</v>
      </c>
    </row>
    <row r="34" spans="1:8" ht="16.5" customHeight="1" x14ac:dyDescent="0.2">
      <c r="A34" s="158" t="s">
        <v>166</v>
      </c>
      <c r="B34" s="159" t="s">
        <v>156</v>
      </c>
      <c r="C34" s="160">
        <v>228</v>
      </c>
      <c r="D34" s="162">
        <v>404</v>
      </c>
      <c r="E34" s="162">
        <v>341</v>
      </c>
      <c r="F34" s="162">
        <v>494</v>
      </c>
      <c r="G34" s="162">
        <v>228</v>
      </c>
      <c r="H34" s="162">
        <v>449</v>
      </c>
    </row>
    <row r="35" spans="1:8" x14ac:dyDescent="0.2">
      <c r="A35" s="158" t="s">
        <v>116</v>
      </c>
      <c r="B35" s="159" t="s">
        <v>157</v>
      </c>
      <c r="C35" s="160">
        <v>2088</v>
      </c>
      <c r="D35" s="162">
        <v>4224</v>
      </c>
      <c r="E35" s="162">
        <v>4504</v>
      </c>
      <c r="F35" s="162">
        <v>12122</v>
      </c>
      <c r="G35" s="162">
        <v>664</v>
      </c>
      <c r="H35" s="162">
        <v>4974</v>
      </c>
    </row>
    <row r="36" spans="1:8" ht="19.899999999999999" customHeight="1" x14ac:dyDescent="0.2">
      <c r="A36" s="158" t="s">
        <v>167</v>
      </c>
      <c r="B36" s="159" t="s">
        <v>156</v>
      </c>
      <c r="C36" s="160">
        <v>315</v>
      </c>
      <c r="D36" s="161">
        <v>575</v>
      </c>
      <c r="E36" s="161">
        <v>454</v>
      </c>
      <c r="F36" s="161">
        <v>657</v>
      </c>
      <c r="G36" s="161">
        <v>324</v>
      </c>
      <c r="H36" s="161">
        <v>618</v>
      </c>
    </row>
    <row r="37" spans="1:8" x14ac:dyDescent="0.2">
      <c r="A37" s="158" t="s">
        <v>116</v>
      </c>
      <c r="B37" s="159" t="s">
        <v>157</v>
      </c>
      <c r="C37" s="160">
        <v>3286</v>
      </c>
      <c r="D37" s="162">
        <v>7275</v>
      </c>
      <c r="E37" s="162">
        <v>7105</v>
      </c>
      <c r="F37" s="162">
        <v>20605</v>
      </c>
      <c r="G37" s="162">
        <v>806</v>
      </c>
      <c r="H37" s="162">
        <v>9639</v>
      </c>
    </row>
    <row r="38" spans="1:8" ht="19.899999999999999" customHeight="1" x14ac:dyDescent="0.2">
      <c r="A38" s="158" t="s">
        <v>168</v>
      </c>
      <c r="B38" s="159" t="s">
        <v>156</v>
      </c>
      <c r="C38" s="160">
        <v>89</v>
      </c>
      <c r="D38" s="161">
        <v>192</v>
      </c>
      <c r="E38" s="161">
        <v>135</v>
      </c>
      <c r="F38" s="161">
        <v>231</v>
      </c>
      <c r="G38" s="161">
        <v>109</v>
      </c>
      <c r="H38" s="161">
        <v>209</v>
      </c>
    </row>
    <row r="39" spans="1:8" x14ac:dyDescent="0.2">
      <c r="A39" s="177" t="s">
        <v>116</v>
      </c>
      <c r="B39" s="178" t="s">
        <v>157</v>
      </c>
      <c r="C39" s="179">
        <v>647</v>
      </c>
      <c r="D39" s="180">
        <v>1576</v>
      </c>
      <c r="E39" s="180">
        <v>1607</v>
      </c>
      <c r="F39" s="180">
        <v>4888</v>
      </c>
      <c r="G39" s="180">
        <v>267</v>
      </c>
      <c r="H39" s="180">
        <v>1885</v>
      </c>
    </row>
    <row r="40" spans="1:8" x14ac:dyDescent="0.2">
      <c r="A40" s="215"/>
      <c r="B40" s="215"/>
      <c r="C40" s="214"/>
      <c r="D40" s="215"/>
      <c r="E40" s="215"/>
      <c r="F40" s="216"/>
      <c r="G40" s="217"/>
      <c r="H40" s="217"/>
    </row>
    <row r="41" spans="1:8" ht="12.75" customHeight="1" x14ac:dyDescent="0.2">
      <c r="A41" s="93" t="s">
        <v>233</v>
      </c>
      <c r="B41" s="218"/>
      <c r="C41" s="218"/>
      <c r="D41" s="218"/>
      <c r="E41" s="219"/>
      <c r="F41" s="158"/>
      <c r="G41" s="158"/>
      <c r="H41" s="158"/>
    </row>
    <row r="42" spans="1:8" ht="12.75" customHeight="1" x14ac:dyDescent="0.2">
      <c r="A42" s="222" t="s">
        <v>237</v>
      </c>
      <c r="B42" s="223"/>
      <c r="C42" s="220"/>
      <c r="D42" s="220"/>
      <c r="E42" s="220"/>
      <c r="F42" s="221"/>
      <c r="G42" s="221"/>
      <c r="H42" s="221"/>
    </row>
    <row r="43" spans="1:8" ht="12.75" customHeight="1" x14ac:dyDescent="0.2">
      <c r="A43" s="224" t="s">
        <v>238</v>
      </c>
      <c r="B43" s="223"/>
      <c r="C43" s="212"/>
      <c r="D43" s="212"/>
      <c r="E43" s="212"/>
      <c r="F43" s="212"/>
      <c r="G43" s="221"/>
      <c r="H43" s="221"/>
    </row>
    <row r="44" spans="1:8" x14ac:dyDescent="0.2">
      <c r="A44" s="225"/>
      <c r="B44" s="211"/>
      <c r="C44" s="212"/>
      <c r="D44" s="212"/>
      <c r="E44" s="212"/>
      <c r="F44" s="212"/>
      <c r="G44" s="211"/>
      <c r="H44" s="211"/>
    </row>
    <row r="45" spans="1:8" x14ac:dyDescent="0.2">
      <c r="A45" s="252"/>
      <c r="C45" s="212"/>
      <c r="D45" s="212"/>
      <c r="E45" s="212"/>
      <c r="F45" s="212"/>
      <c r="G45" s="211"/>
      <c r="H45" s="211"/>
    </row>
    <row r="46" spans="1:8" x14ac:dyDescent="0.2">
      <c r="A46" s="252"/>
      <c r="C46" s="211"/>
      <c r="D46" s="211"/>
    </row>
  </sheetData>
  <mergeCells count="6">
    <mergeCell ref="A1:H1"/>
    <mergeCell ref="A3:A5"/>
    <mergeCell ref="C3:H3"/>
    <mergeCell ref="C4:D4"/>
    <mergeCell ref="E4:F4"/>
    <mergeCell ref="G4:H4"/>
  </mergeCells>
  <conditionalFormatting sqref="A6:H6">
    <cfRule type="expression" dxfId="31" priority="7">
      <formula>MOD(ROW(),2)=1</formula>
    </cfRule>
  </conditionalFormatting>
  <conditionalFormatting sqref="A6:H39">
    <cfRule type="expression" dxfId="3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45"/>
  <sheetViews>
    <sheetView view="pageLayout" zoomScaleNormal="100" workbookViewId="0">
      <selection sqref="A1:F1"/>
    </sheetView>
  </sheetViews>
  <sheetFormatPr baseColWidth="10" defaultColWidth="11.42578125" defaultRowHeight="12" x14ac:dyDescent="0.2"/>
  <cols>
    <col min="1" max="1" width="23.5703125" style="115" customWidth="1"/>
    <col min="2" max="2" width="15.42578125" style="115" customWidth="1"/>
    <col min="3" max="3" width="13.28515625" style="115" customWidth="1"/>
    <col min="4" max="6" width="12.7109375" style="115" customWidth="1"/>
    <col min="7" max="7" width="9.5703125" style="115" customWidth="1"/>
    <col min="8" max="16384" width="11.42578125" style="115"/>
  </cols>
  <sheetData>
    <row r="1" spans="1:7" s="169" customFormat="1" ht="28.35" customHeight="1" x14ac:dyDescent="0.2">
      <c r="A1" s="332" t="s">
        <v>283</v>
      </c>
      <c r="B1" s="332"/>
      <c r="C1" s="332"/>
      <c r="D1" s="332"/>
      <c r="E1" s="332"/>
      <c r="F1" s="332"/>
      <c r="G1" s="168"/>
    </row>
    <row r="2" spans="1:7" x14ac:dyDescent="0.2">
      <c r="C2" s="118"/>
      <c r="D2" s="118"/>
      <c r="E2" s="118"/>
      <c r="F2" s="118"/>
      <c r="G2" s="120"/>
    </row>
    <row r="3" spans="1:7" ht="45.75" customHeight="1" x14ac:dyDescent="0.2">
      <c r="A3" s="313" t="s">
        <v>152</v>
      </c>
      <c r="B3" s="333" t="s">
        <v>154</v>
      </c>
      <c r="C3" s="335" t="s">
        <v>179</v>
      </c>
      <c r="D3" s="318" t="s">
        <v>228</v>
      </c>
      <c r="E3" s="336"/>
      <c r="F3" s="336"/>
      <c r="G3" s="120"/>
    </row>
    <row r="4" spans="1:7" ht="26.45" customHeight="1" x14ac:dyDescent="0.2">
      <c r="A4" s="314"/>
      <c r="B4" s="334"/>
      <c r="C4" s="334"/>
      <c r="D4" s="99" t="s">
        <v>171</v>
      </c>
      <c r="E4" s="99" t="s">
        <v>172</v>
      </c>
      <c r="F4" s="119" t="s">
        <v>173</v>
      </c>
      <c r="G4" s="121"/>
    </row>
    <row r="5" spans="1:7" ht="12.75" customHeight="1" x14ac:dyDescent="0.2">
      <c r="A5" s="122"/>
      <c r="B5" s="123"/>
      <c r="C5" s="175"/>
      <c r="D5" s="204"/>
      <c r="E5" s="205"/>
      <c r="F5" s="205"/>
      <c r="G5" s="120"/>
    </row>
    <row r="6" spans="1:7" ht="12.75" customHeight="1" x14ac:dyDescent="0.2">
      <c r="A6" s="166" t="s">
        <v>155</v>
      </c>
      <c r="B6" s="167" t="s">
        <v>156</v>
      </c>
      <c r="C6" s="184">
        <v>7716</v>
      </c>
      <c r="D6" s="201">
        <v>1369</v>
      </c>
      <c r="E6" s="201">
        <v>693</v>
      </c>
      <c r="F6" s="206">
        <v>947</v>
      </c>
      <c r="G6" s="120"/>
    </row>
    <row r="7" spans="1:7" ht="12.75" customHeight="1" x14ac:dyDescent="0.2">
      <c r="A7" s="155" t="s">
        <v>116</v>
      </c>
      <c r="B7" s="156" t="s">
        <v>157</v>
      </c>
      <c r="C7" s="184">
        <v>1110748</v>
      </c>
      <c r="D7" s="201">
        <v>6203</v>
      </c>
      <c r="E7" s="201">
        <v>9656</v>
      </c>
      <c r="F7" s="206">
        <v>31014</v>
      </c>
      <c r="G7" s="120"/>
    </row>
    <row r="8" spans="1:7" ht="12.75" customHeight="1" x14ac:dyDescent="0.2">
      <c r="A8" s="155"/>
      <c r="B8" s="156"/>
      <c r="C8" s="184"/>
      <c r="D8" s="201"/>
      <c r="E8" s="201"/>
      <c r="F8" s="206"/>
      <c r="G8" s="120"/>
    </row>
    <row r="9" spans="1:7" ht="12.75" customHeight="1" x14ac:dyDescent="0.2">
      <c r="A9" s="116" t="s">
        <v>245</v>
      </c>
      <c r="B9" s="159" t="s">
        <v>156</v>
      </c>
      <c r="C9" s="200">
        <v>8</v>
      </c>
      <c r="D9" s="162">
        <v>2</v>
      </c>
      <c r="E9" s="162">
        <v>1</v>
      </c>
      <c r="F9" s="200">
        <v>3</v>
      </c>
      <c r="G9" s="125"/>
    </row>
    <row r="10" spans="1:7" ht="12.75" customHeight="1" x14ac:dyDescent="0.2">
      <c r="A10" s="116" t="s">
        <v>116</v>
      </c>
      <c r="B10" s="159" t="s">
        <v>157</v>
      </c>
      <c r="C10" s="200">
        <v>275</v>
      </c>
      <c r="D10" s="103" t="s">
        <v>20</v>
      </c>
      <c r="E10" s="103" t="s">
        <v>20</v>
      </c>
      <c r="F10" s="200">
        <v>101</v>
      </c>
      <c r="G10" s="126"/>
    </row>
    <row r="11" spans="1:7" ht="19.899999999999999" customHeight="1" x14ac:dyDescent="0.2">
      <c r="A11" s="116" t="s">
        <v>246</v>
      </c>
      <c r="B11" s="159" t="s">
        <v>156</v>
      </c>
      <c r="C11" s="162">
        <v>20</v>
      </c>
      <c r="D11" s="162">
        <v>8</v>
      </c>
      <c r="E11" s="162">
        <v>2</v>
      </c>
      <c r="F11" s="200">
        <v>3</v>
      </c>
      <c r="G11" s="126"/>
    </row>
    <row r="12" spans="1:7" ht="12.75" customHeight="1" x14ac:dyDescent="0.2">
      <c r="A12" s="116" t="s">
        <v>116</v>
      </c>
      <c r="B12" s="159" t="s">
        <v>157</v>
      </c>
      <c r="C12" s="162">
        <v>1920</v>
      </c>
      <c r="D12" s="162">
        <v>28</v>
      </c>
      <c r="E12" s="103" t="s">
        <v>20</v>
      </c>
      <c r="F12" s="200">
        <v>98</v>
      </c>
      <c r="G12" s="126"/>
    </row>
    <row r="13" spans="1:7" ht="19.899999999999999" customHeight="1" x14ac:dyDescent="0.2">
      <c r="A13" s="116" t="s">
        <v>247</v>
      </c>
      <c r="B13" s="159" t="s">
        <v>156</v>
      </c>
      <c r="C13" s="162">
        <v>35</v>
      </c>
      <c r="D13" s="162">
        <v>9</v>
      </c>
      <c r="E13" s="162">
        <v>3</v>
      </c>
      <c r="F13" s="200">
        <v>5</v>
      </c>
      <c r="G13" s="126"/>
    </row>
    <row r="14" spans="1:7" ht="12.75" customHeight="1" x14ac:dyDescent="0.2">
      <c r="A14" s="116" t="s">
        <v>116</v>
      </c>
      <c r="B14" s="159" t="s">
        <v>157</v>
      </c>
      <c r="C14" s="162">
        <v>2528</v>
      </c>
      <c r="D14" s="103" t="s">
        <v>20</v>
      </c>
      <c r="E14" s="162">
        <v>35</v>
      </c>
      <c r="F14" s="103" t="s">
        <v>20</v>
      </c>
      <c r="G14" s="126"/>
    </row>
    <row r="15" spans="1:7" ht="19.899999999999999" customHeight="1" x14ac:dyDescent="0.2">
      <c r="A15" s="116" t="s">
        <v>248</v>
      </c>
      <c r="B15" s="159" t="s">
        <v>156</v>
      </c>
      <c r="C15" s="162">
        <v>21</v>
      </c>
      <c r="D15" s="162">
        <v>5</v>
      </c>
      <c r="E15" s="162">
        <v>3</v>
      </c>
      <c r="F15" s="200">
        <v>2</v>
      </c>
      <c r="G15" s="126"/>
    </row>
    <row r="16" spans="1:7" ht="12.75" customHeight="1" x14ac:dyDescent="0.2">
      <c r="A16" s="158" t="s">
        <v>116</v>
      </c>
      <c r="B16" s="159" t="s">
        <v>157</v>
      </c>
      <c r="C16" s="162">
        <v>3040</v>
      </c>
      <c r="D16" s="162">
        <v>16</v>
      </c>
      <c r="E16" s="105">
        <v>32</v>
      </c>
      <c r="F16" s="103" t="s">
        <v>20</v>
      </c>
      <c r="G16" s="126"/>
    </row>
    <row r="17" spans="1:7" ht="16.5" customHeight="1" x14ac:dyDescent="0.2">
      <c r="A17" s="158" t="s">
        <v>158</v>
      </c>
      <c r="B17" s="159" t="s">
        <v>156</v>
      </c>
      <c r="C17" s="162">
        <v>807</v>
      </c>
      <c r="D17" s="162">
        <v>140</v>
      </c>
      <c r="E17" s="162">
        <v>76</v>
      </c>
      <c r="F17" s="200">
        <v>82</v>
      </c>
      <c r="G17" s="126"/>
    </row>
    <row r="18" spans="1:7" ht="12.75" customHeight="1" x14ac:dyDescent="0.2">
      <c r="A18" s="158" t="s">
        <v>116</v>
      </c>
      <c r="B18" s="159" t="s">
        <v>157</v>
      </c>
      <c r="C18" s="162">
        <v>133683</v>
      </c>
      <c r="D18" s="162">
        <v>606</v>
      </c>
      <c r="E18" s="162">
        <v>1070</v>
      </c>
      <c r="F18" s="200">
        <v>2575</v>
      </c>
      <c r="G18" s="126"/>
    </row>
    <row r="19" spans="1:7" ht="19.899999999999999" customHeight="1" x14ac:dyDescent="0.2">
      <c r="A19" s="158" t="s">
        <v>159</v>
      </c>
      <c r="B19" s="159" t="s">
        <v>156</v>
      </c>
      <c r="C19" s="162">
        <v>341</v>
      </c>
      <c r="D19" s="162">
        <v>87</v>
      </c>
      <c r="E19" s="162">
        <v>30</v>
      </c>
      <c r="F19" s="200">
        <v>52</v>
      </c>
      <c r="G19" s="126"/>
    </row>
    <row r="20" spans="1:7" ht="12.75" customHeight="1" x14ac:dyDescent="0.2">
      <c r="A20" s="158" t="s">
        <v>116</v>
      </c>
      <c r="B20" s="159" t="s">
        <v>157</v>
      </c>
      <c r="C20" s="162">
        <v>29915</v>
      </c>
      <c r="D20" s="105">
        <v>404</v>
      </c>
      <c r="E20" s="162">
        <v>402</v>
      </c>
      <c r="F20" s="200">
        <v>1718</v>
      </c>
      <c r="G20" s="126"/>
    </row>
    <row r="21" spans="1:7" ht="19.899999999999999" customHeight="1" x14ac:dyDescent="0.2">
      <c r="A21" s="158" t="s">
        <v>160</v>
      </c>
      <c r="B21" s="159" t="s">
        <v>156</v>
      </c>
      <c r="C21" s="162">
        <v>1296</v>
      </c>
      <c r="D21" s="162">
        <v>145</v>
      </c>
      <c r="E21" s="162">
        <v>95</v>
      </c>
      <c r="F21" s="200">
        <v>164</v>
      </c>
      <c r="G21" s="126"/>
    </row>
    <row r="22" spans="1:7" ht="12.75" customHeight="1" x14ac:dyDescent="0.2">
      <c r="A22" s="158" t="s">
        <v>116</v>
      </c>
      <c r="B22" s="159" t="s">
        <v>157</v>
      </c>
      <c r="C22" s="162">
        <v>209119</v>
      </c>
      <c r="D22" s="162">
        <v>643</v>
      </c>
      <c r="E22" s="162">
        <v>1352</v>
      </c>
      <c r="F22" s="200">
        <v>5144</v>
      </c>
      <c r="G22" s="126"/>
    </row>
    <row r="23" spans="1:7" ht="19.899999999999999" customHeight="1" x14ac:dyDescent="0.2">
      <c r="A23" s="158" t="s">
        <v>161</v>
      </c>
      <c r="B23" s="159" t="s">
        <v>156</v>
      </c>
      <c r="C23" s="162">
        <v>343</v>
      </c>
      <c r="D23" s="162">
        <v>96</v>
      </c>
      <c r="E23" s="162">
        <v>55</v>
      </c>
      <c r="F23" s="200">
        <v>58</v>
      </c>
      <c r="G23" s="126"/>
    </row>
    <row r="24" spans="1:7" ht="12.75" customHeight="1" x14ac:dyDescent="0.2">
      <c r="A24" s="158" t="s">
        <v>116</v>
      </c>
      <c r="B24" s="159" t="s">
        <v>157</v>
      </c>
      <c r="C24" s="162">
        <v>24845</v>
      </c>
      <c r="D24" s="162">
        <v>505</v>
      </c>
      <c r="E24" s="162">
        <v>753</v>
      </c>
      <c r="F24" s="200">
        <v>1829</v>
      </c>
      <c r="G24" s="126"/>
    </row>
    <row r="25" spans="1:7" ht="16.5" customHeight="1" x14ac:dyDescent="0.2">
      <c r="A25" s="158" t="s">
        <v>162</v>
      </c>
      <c r="B25" s="159" t="s">
        <v>156</v>
      </c>
      <c r="C25" s="162">
        <v>370</v>
      </c>
      <c r="D25" s="162">
        <v>70</v>
      </c>
      <c r="E25" s="162">
        <v>34</v>
      </c>
      <c r="F25" s="200">
        <v>56</v>
      </c>
      <c r="G25" s="126"/>
    </row>
    <row r="26" spans="1:7" ht="12.75" customHeight="1" x14ac:dyDescent="0.2">
      <c r="A26" s="158" t="s">
        <v>116</v>
      </c>
      <c r="B26" s="159" t="s">
        <v>157</v>
      </c>
      <c r="C26" s="162">
        <v>46390</v>
      </c>
      <c r="D26" s="162">
        <v>322</v>
      </c>
      <c r="E26" s="162">
        <v>464</v>
      </c>
      <c r="F26" s="200">
        <v>1831</v>
      </c>
      <c r="G26" s="126"/>
    </row>
    <row r="27" spans="1:7" ht="19.899999999999999" customHeight="1" x14ac:dyDescent="0.2">
      <c r="A27" s="158" t="s">
        <v>163</v>
      </c>
      <c r="B27" s="159" t="s">
        <v>156</v>
      </c>
      <c r="C27" s="162">
        <v>397</v>
      </c>
      <c r="D27" s="162">
        <v>91</v>
      </c>
      <c r="E27" s="162">
        <v>34</v>
      </c>
      <c r="F27" s="200">
        <v>57</v>
      </c>
      <c r="G27" s="126"/>
    </row>
    <row r="28" spans="1:7" ht="12.75" customHeight="1" x14ac:dyDescent="0.2">
      <c r="A28" s="158" t="s">
        <v>116</v>
      </c>
      <c r="B28" s="159" t="s">
        <v>157</v>
      </c>
      <c r="C28" s="162">
        <v>46360</v>
      </c>
      <c r="D28" s="162">
        <v>407</v>
      </c>
      <c r="E28" s="162">
        <v>480</v>
      </c>
      <c r="F28" s="200">
        <v>1934</v>
      </c>
      <c r="G28" s="126"/>
    </row>
    <row r="29" spans="1:7" ht="19.899999999999999" customHeight="1" x14ac:dyDescent="0.2">
      <c r="A29" s="158" t="s">
        <v>164</v>
      </c>
      <c r="B29" s="159" t="s">
        <v>156</v>
      </c>
      <c r="C29" s="162">
        <v>1202</v>
      </c>
      <c r="D29" s="162">
        <v>233</v>
      </c>
      <c r="E29" s="162">
        <v>99</v>
      </c>
      <c r="F29" s="200">
        <v>136</v>
      </c>
      <c r="G29" s="126"/>
    </row>
    <row r="30" spans="1:7" ht="12.75" customHeight="1" x14ac:dyDescent="0.2">
      <c r="A30" s="158" t="s">
        <v>116</v>
      </c>
      <c r="B30" s="159" t="s">
        <v>157</v>
      </c>
      <c r="C30" s="162">
        <v>189952</v>
      </c>
      <c r="D30" s="162">
        <v>1019</v>
      </c>
      <c r="E30" s="162">
        <v>1380</v>
      </c>
      <c r="F30" s="200">
        <v>4536</v>
      </c>
      <c r="G30" s="126"/>
    </row>
    <row r="31" spans="1:7" ht="19.899999999999999" customHeight="1" x14ac:dyDescent="0.2">
      <c r="A31" s="158" t="s">
        <v>165</v>
      </c>
      <c r="B31" s="159" t="s">
        <v>156</v>
      </c>
      <c r="C31" s="162">
        <v>1235</v>
      </c>
      <c r="D31" s="162">
        <v>215</v>
      </c>
      <c r="E31" s="162">
        <v>108</v>
      </c>
      <c r="F31" s="200">
        <v>128</v>
      </c>
      <c r="G31" s="126"/>
    </row>
    <row r="32" spans="1:7" ht="12.75" customHeight="1" x14ac:dyDescent="0.2">
      <c r="A32" s="158" t="s">
        <v>116</v>
      </c>
      <c r="B32" s="159" t="s">
        <v>157</v>
      </c>
      <c r="C32" s="162">
        <v>204043</v>
      </c>
      <c r="D32" s="162">
        <v>971</v>
      </c>
      <c r="E32" s="162">
        <v>1547</v>
      </c>
      <c r="F32" s="200">
        <v>4272</v>
      </c>
      <c r="G32" s="126"/>
    </row>
    <row r="33" spans="1:7" ht="16.5" customHeight="1" x14ac:dyDescent="0.2">
      <c r="A33" s="158" t="s">
        <v>166</v>
      </c>
      <c r="B33" s="159" t="s">
        <v>156</v>
      </c>
      <c r="C33" s="162">
        <v>590</v>
      </c>
      <c r="D33" s="162">
        <v>101</v>
      </c>
      <c r="E33" s="162">
        <v>67</v>
      </c>
      <c r="F33" s="200">
        <v>76</v>
      </c>
      <c r="G33" s="126"/>
    </row>
    <row r="34" spans="1:7" ht="12.75" customHeight="1" x14ac:dyDescent="0.2">
      <c r="A34" s="158" t="s">
        <v>116</v>
      </c>
      <c r="B34" s="159" t="s">
        <v>157</v>
      </c>
      <c r="C34" s="162">
        <v>69896</v>
      </c>
      <c r="D34" s="162">
        <v>482</v>
      </c>
      <c r="E34" s="162">
        <v>920</v>
      </c>
      <c r="F34" s="200">
        <v>2493</v>
      </c>
      <c r="G34" s="126"/>
    </row>
    <row r="35" spans="1:7" ht="19.899999999999999" customHeight="1" x14ac:dyDescent="0.2">
      <c r="A35" s="158" t="s">
        <v>167</v>
      </c>
      <c r="B35" s="159" t="s">
        <v>156</v>
      </c>
      <c r="C35" s="162">
        <v>739</v>
      </c>
      <c r="D35" s="162">
        <v>81</v>
      </c>
      <c r="E35" s="162">
        <v>46</v>
      </c>
      <c r="F35" s="200">
        <v>75</v>
      </c>
      <c r="G35" s="126"/>
    </row>
    <row r="36" spans="1:7" ht="12.75" customHeight="1" x14ac:dyDescent="0.2">
      <c r="A36" s="158" t="s">
        <v>116</v>
      </c>
      <c r="B36" s="159" t="s">
        <v>157</v>
      </c>
      <c r="C36" s="162">
        <v>121067</v>
      </c>
      <c r="D36" s="162">
        <v>373</v>
      </c>
      <c r="E36" s="162">
        <v>623</v>
      </c>
      <c r="F36" s="200">
        <v>2582</v>
      </c>
      <c r="G36" s="126"/>
    </row>
    <row r="37" spans="1:7" ht="19.899999999999999" customHeight="1" x14ac:dyDescent="0.2">
      <c r="A37" s="158" t="s">
        <v>168</v>
      </c>
      <c r="B37" s="159" t="s">
        <v>156</v>
      </c>
      <c r="C37" s="162">
        <v>312</v>
      </c>
      <c r="D37" s="162">
        <v>86</v>
      </c>
      <c r="E37" s="162">
        <v>40</v>
      </c>
      <c r="F37" s="200">
        <v>50</v>
      </c>
      <c r="G37" s="126"/>
    </row>
    <row r="38" spans="1:7" ht="12.75" customHeight="1" x14ac:dyDescent="0.2">
      <c r="A38" s="164" t="s">
        <v>116</v>
      </c>
      <c r="B38" s="165" t="s">
        <v>157</v>
      </c>
      <c r="C38" s="262">
        <v>27715</v>
      </c>
      <c r="D38" s="263">
        <v>386</v>
      </c>
      <c r="E38" s="263">
        <v>557</v>
      </c>
      <c r="F38" s="263">
        <v>1652</v>
      </c>
      <c r="G38" s="126"/>
    </row>
    <row r="39" spans="1:7" x14ac:dyDescent="0.2">
      <c r="A39" s="127"/>
      <c r="B39" s="127"/>
      <c r="C39" s="127"/>
      <c r="D39" s="127"/>
      <c r="E39" s="127"/>
      <c r="F39" s="127"/>
      <c r="G39" s="127"/>
    </row>
    <row r="40" spans="1:7" ht="12.75" x14ac:dyDescent="0.2">
      <c r="A40" s="252"/>
      <c r="B40" s="129"/>
      <c r="C40" s="129"/>
      <c r="D40" s="127"/>
      <c r="E40" s="127"/>
      <c r="F40" s="127"/>
      <c r="G40" s="127"/>
    </row>
    <row r="41" spans="1:7" ht="12.75" x14ac:dyDescent="0.2">
      <c r="A41" s="252"/>
      <c r="C41" s="212"/>
      <c r="D41" s="212"/>
      <c r="E41" s="212"/>
      <c r="F41" s="212"/>
    </row>
    <row r="42" spans="1:7" ht="12.75" x14ac:dyDescent="0.2">
      <c r="C42" s="212"/>
      <c r="D42" s="212"/>
      <c r="E42" s="212"/>
      <c r="F42" s="212"/>
    </row>
    <row r="43" spans="1:7" ht="12.75" x14ac:dyDescent="0.2">
      <c r="A43" s="259"/>
      <c r="C43" s="210"/>
      <c r="D43" s="210"/>
      <c r="E43" s="210"/>
      <c r="F43" s="210"/>
    </row>
    <row r="44" spans="1:7" ht="12.75" x14ac:dyDescent="0.2">
      <c r="C44" s="212"/>
      <c r="D44" s="212"/>
      <c r="E44" s="212"/>
      <c r="F44" s="212"/>
    </row>
    <row r="45" spans="1:7" ht="12.75" x14ac:dyDescent="0.2">
      <c r="C45" s="212"/>
      <c r="D45" s="212"/>
      <c r="E45" s="212"/>
      <c r="F45" s="212"/>
    </row>
  </sheetData>
  <mergeCells count="5">
    <mergeCell ref="A1:F1"/>
    <mergeCell ref="A3:A4"/>
    <mergeCell ref="B3:B4"/>
    <mergeCell ref="C3:C4"/>
    <mergeCell ref="D3:F3"/>
  </mergeCells>
  <conditionalFormatting sqref="A6:F8 A17:F19 B11:F11 B9:B10 B15:F15 B14:C14 E14 A16:D16 A21:F38 A20:C20 E20:F20 B13:F13 B12:D12 F12">
    <cfRule type="expression" dxfId="29" priority="11">
      <formula>MOD(ROW(),2)=0</formula>
    </cfRule>
  </conditionalFormatting>
  <conditionalFormatting sqref="A9:A15">
    <cfRule type="expression" dxfId="28" priority="10">
      <formula>MOD(ROW(),2)=0</formula>
    </cfRule>
  </conditionalFormatting>
  <conditionalFormatting sqref="D14">
    <cfRule type="expression" dxfId="27" priority="8" stopIfTrue="1">
      <formula>MOD(ROW(),2)=0</formula>
    </cfRule>
  </conditionalFormatting>
  <conditionalFormatting sqref="E16:F16">
    <cfRule type="expression" dxfId="26" priority="7" stopIfTrue="1">
      <formula>MOD(ROW(),2)=0</formula>
    </cfRule>
  </conditionalFormatting>
  <conditionalFormatting sqref="D20">
    <cfRule type="expression" dxfId="25" priority="6" stopIfTrue="1">
      <formula>MOD(ROW(),2)=0</formula>
    </cfRule>
  </conditionalFormatting>
  <conditionalFormatting sqref="C9:F9 C10 F10">
    <cfRule type="expression" dxfId="24" priority="4">
      <formula>MOD(ROW(),2)=0</formula>
    </cfRule>
    <cfRule type="expression" priority="5">
      <formula>MOD(ROW(),2)=0</formula>
    </cfRule>
  </conditionalFormatting>
  <conditionalFormatting sqref="D10:E10">
    <cfRule type="expression" dxfId="23" priority="3" stopIfTrue="1">
      <formula>MOD(ROW(),2)=0</formula>
    </cfRule>
  </conditionalFormatting>
  <conditionalFormatting sqref="E12">
    <cfRule type="expression" dxfId="22" priority="2" stopIfTrue="1">
      <formula>MOD(ROW(),2)=0</formula>
    </cfRule>
  </conditionalFormatting>
  <conditionalFormatting sqref="F14">
    <cfRule type="expression" dxfId="2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5"/>
  <sheetViews>
    <sheetView view="pageLayout" zoomScaleNormal="100" workbookViewId="0">
      <selection sqref="A1:F1"/>
    </sheetView>
  </sheetViews>
  <sheetFormatPr baseColWidth="10" defaultColWidth="11.42578125" defaultRowHeight="12" x14ac:dyDescent="0.2"/>
  <cols>
    <col min="1" max="1" width="20.42578125" style="115" customWidth="1"/>
    <col min="2" max="2" width="14.28515625" style="115" customWidth="1"/>
    <col min="3" max="6" width="13.85546875" style="115" customWidth="1"/>
    <col min="7" max="16384" width="11.42578125" style="115"/>
  </cols>
  <sheetData>
    <row r="1" spans="1:6" ht="28.35" customHeight="1" x14ac:dyDescent="0.2">
      <c r="A1" s="332" t="s">
        <v>288</v>
      </c>
      <c r="B1" s="332"/>
      <c r="C1" s="332"/>
      <c r="D1" s="332"/>
      <c r="E1" s="332"/>
      <c r="F1" s="332"/>
    </row>
    <row r="2" spans="1:6" x14ac:dyDescent="0.2">
      <c r="A2" s="118"/>
      <c r="B2" s="118"/>
      <c r="C2" s="118"/>
      <c r="D2" s="118"/>
      <c r="E2" s="118"/>
    </row>
    <row r="3" spans="1:6" ht="45.75" customHeight="1" x14ac:dyDescent="0.2">
      <c r="A3" s="313" t="s">
        <v>152</v>
      </c>
      <c r="B3" s="335" t="s">
        <v>154</v>
      </c>
      <c r="C3" s="318" t="s">
        <v>174</v>
      </c>
      <c r="D3" s="336"/>
      <c r="E3" s="336"/>
      <c r="F3" s="336"/>
    </row>
    <row r="4" spans="1:6" ht="26.45" customHeight="1" x14ac:dyDescent="0.2">
      <c r="A4" s="337"/>
      <c r="B4" s="338"/>
      <c r="C4" s="173" t="s">
        <v>175</v>
      </c>
      <c r="D4" s="173" t="s">
        <v>176</v>
      </c>
      <c r="E4" s="173" t="s">
        <v>177</v>
      </c>
      <c r="F4" s="174" t="s">
        <v>178</v>
      </c>
    </row>
    <row r="5" spans="1:6" ht="12.75" customHeight="1" x14ac:dyDescent="0.2">
      <c r="A5" s="122"/>
      <c r="B5" s="185"/>
      <c r="C5" s="186"/>
      <c r="D5" s="186"/>
      <c r="E5" s="186"/>
      <c r="F5" s="186"/>
    </row>
    <row r="6" spans="1:6" ht="12.75" customHeight="1" x14ac:dyDescent="0.2">
      <c r="A6" s="166" t="s">
        <v>155</v>
      </c>
      <c r="B6" s="167" t="s">
        <v>156</v>
      </c>
      <c r="C6" s="184">
        <v>954</v>
      </c>
      <c r="D6" s="201">
        <v>1581</v>
      </c>
      <c r="E6" s="201">
        <v>1907</v>
      </c>
      <c r="F6" s="206">
        <v>265</v>
      </c>
    </row>
    <row r="7" spans="1:6" ht="12.75" customHeight="1" x14ac:dyDescent="0.2">
      <c r="A7" s="155" t="s">
        <v>116</v>
      </c>
      <c r="B7" s="156" t="s">
        <v>157</v>
      </c>
      <c r="C7" s="184">
        <v>69748</v>
      </c>
      <c r="D7" s="201">
        <v>235593</v>
      </c>
      <c r="E7" s="201">
        <v>577057</v>
      </c>
      <c r="F7" s="206">
        <v>181477</v>
      </c>
    </row>
    <row r="8" spans="1:6" ht="12.75" customHeight="1" x14ac:dyDescent="0.2">
      <c r="A8" s="155"/>
      <c r="B8" s="156"/>
      <c r="C8" s="184"/>
      <c r="D8" s="201"/>
      <c r="E8" s="201"/>
      <c r="F8" s="206"/>
    </row>
    <row r="9" spans="1:6" ht="12.75" customHeight="1" x14ac:dyDescent="0.2">
      <c r="A9" s="116" t="s">
        <v>245</v>
      </c>
      <c r="B9" s="159" t="s">
        <v>156</v>
      </c>
      <c r="C9" s="200">
        <v>2</v>
      </c>
      <c r="D9" s="162" t="s">
        <v>18</v>
      </c>
      <c r="E9" s="162" t="s">
        <v>18</v>
      </c>
      <c r="F9" s="162" t="s">
        <v>18</v>
      </c>
    </row>
    <row r="10" spans="1:6" ht="12.75" customHeight="1" x14ac:dyDescent="0.2">
      <c r="A10" s="116" t="s">
        <v>116</v>
      </c>
      <c r="B10" s="159" t="s">
        <v>157</v>
      </c>
      <c r="C10" s="103" t="s">
        <v>20</v>
      </c>
      <c r="D10" s="162" t="s">
        <v>18</v>
      </c>
      <c r="E10" s="162" t="s">
        <v>18</v>
      </c>
      <c r="F10" s="162" t="s">
        <v>18</v>
      </c>
    </row>
    <row r="11" spans="1:6" ht="18.600000000000001" customHeight="1" x14ac:dyDescent="0.2">
      <c r="A11" s="116" t="s">
        <v>246</v>
      </c>
      <c r="B11" s="159" t="s">
        <v>156</v>
      </c>
      <c r="C11" s="200">
        <v>1</v>
      </c>
      <c r="D11" s="162">
        <v>3</v>
      </c>
      <c r="E11" s="162">
        <v>2</v>
      </c>
      <c r="F11" s="200">
        <v>1</v>
      </c>
    </row>
    <row r="12" spans="1:6" ht="12.75" customHeight="1" x14ac:dyDescent="0.2">
      <c r="A12" s="116" t="s">
        <v>116</v>
      </c>
      <c r="B12" s="159" t="s">
        <v>157</v>
      </c>
      <c r="C12" s="103" t="s">
        <v>20</v>
      </c>
      <c r="D12" s="105">
        <v>370</v>
      </c>
      <c r="E12" s="103" t="s">
        <v>20</v>
      </c>
      <c r="F12" s="103" t="s">
        <v>20</v>
      </c>
    </row>
    <row r="13" spans="1:6" ht="18.600000000000001" customHeight="1" x14ac:dyDescent="0.2">
      <c r="A13" s="116" t="s">
        <v>247</v>
      </c>
      <c r="B13" s="159" t="s">
        <v>156</v>
      </c>
      <c r="C13" s="200">
        <v>9</v>
      </c>
      <c r="D13" s="162">
        <v>7</v>
      </c>
      <c r="E13" s="162">
        <v>2</v>
      </c>
      <c r="F13" s="200" t="s">
        <v>18</v>
      </c>
    </row>
    <row r="14" spans="1:6" ht="12.75" customHeight="1" x14ac:dyDescent="0.2">
      <c r="A14" s="116" t="s">
        <v>116</v>
      </c>
      <c r="B14" s="159" t="s">
        <v>157</v>
      </c>
      <c r="C14" s="200">
        <v>641</v>
      </c>
      <c r="D14" s="162">
        <v>1067</v>
      </c>
      <c r="E14" s="201" t="s">
        <v>20</v>
      </c>
      <c r="F14" s="200" t="s">
        <v>18</v>
      </c>
    </row>
    <row r="15" spans="1:6" ht="18.600000000000001" customHeight="1" x14ac:dyDescent="0.2">
      <c r="A15" s="116" t="s">
        <v>248</v>
      </c>
      <c r="B15" s="159" t="s">
        <v>156</v>
      </c>
      <c r="C15" s="200">
        <v>4</v>
      </c>
      <c r="D15" s="162">
        <v>3</v>
      </c>
      <c r="E15" s="162">
        <v>1</v>
      </c>
      <c r="F15" s="200">
        <v>3</v>
      </c>
    </row>
    <row r="16" spans="1:6" ht="12.75" customHeight="1" x14ac:dyDescent="0.2">
      <c r="A16" s="158" t="s">
        <v>116</v>
      </c>
      <c r="B16" s="159" t="s">
        <v>157</v>
      </c>
      <c r="C16" s="105">
        <v>261</v>
      </c>
      <c r="D16" s="105">
        <v>423</v>
      </c>
      <c r="E16" s="103" t="s">
        <v>20</v>
      </c>
      <c r="F16" s="103" t="s">
        <v>20</v>
      </c>
    </row>
    <row r="17" spans="1:6" ht="16.5" customHeight="1" x14ac:dyDescent="0.2">
      <c r="A17" s="158" t="s">
        <v>158</v>
      </c>
      <c r="B17" s="159" t="s">
        <v>156</v>
      </c>
      <c r="C17" s="200">
        <v>94</v>
      </c>
      <c r="D17" s="162">
        <v>135</v>
      </c>
      <c r="E17" s="162">
        <v>243</v>
      </c>
      <c r="F17" s="200">
        <v>37</v>
      </c>
    </row>
    <row r="18" spans="1:6" ht="12.75" customHeight="1" x14ac:dyDescent="0.2">
      <c r="A18" s="158" t="s">
        <v>116</v>
      </c>
      <c r="B18" s="159" t="s">
        <v>157</v>
      </c>
      <c r="C18" s="200">
        <v>6827</v>
      </c>
      <c r="D18" s="162">
        <v>20213</v>
      </c>
      <c r="E18" s="162">
        <v>77257</v>
      </c>
      <c r="F18" s="200">
        <v>25135</v>
      </c>
    </row>
    <row r="19" spans="1:6" ht="18.600000000000001" customHeight="1" x14ac:dyDescent="0.2">
      <c r="A19" s="158" t="s">
        <v>159</v>
      </c>
      <c r="B19" s="159" t="s">
        <v>156</v>
      </c>
      <c r="C19" s="200">
        <v>56</v>
      </c>
      <c r="D19" s="162">
        <v>80</v>
      </c>
      <c r="E19" s="162">
        <v>33</v>
      </c>
      <c r="F19" s="162">
        <v>3</v>
      </c>
    </row>
    <row r="20" spans="1:6" ht="12.75" customHeight="1" x14ac:dyDescent="0.2">
      <c r="A20" s="158" t="s">
        <v>116</v>
      </c>
      <c r="B20" s="159" t="s">
        <v>157</v>
      </c>
      <c r="C20" s="200">
        <v>4134</v>
      </c>
      <c r="D20" s="162">
        <v>11827</v>
      </c>
      <c r="E20" s="162">
        <v>9780</v>
      </c>
      <c r="F20" s="105">
        <v>1650</v>
      </c>
    </row>
    <row r="21" spans="1:6" ht="18.600000000000001" customHeight="1" x14ac:dyDescent="0.2">
      <c r="A21" s="158" t="s">
        <v>160</v>
      </c>
      <c r="B21" s="159" t="s">
        <v>156</v>
      </c>
      <c r="C21" s="200">
        <v>170</v>
      </c>
      <c r="D21" s="162">
        <v>278</v>
      </c>
      <c r="E21" s="162">
        <v>399</v>
      </c>
      <c r="F21" s="200">
        <v>45</v>
      </c>
    </row>
    <row r="22" spans="1:6" ht="12.75" customHeight="1" x14ac:dyDescent="0.2">
      <c r="A22" s="158" t="s">
        <v>116</v>
      </c>
      <c r="B22" s="159" t="s">
        <v>157</v>
      </c>
      <c r="C22" s="200">
        <v>12380</v>
      </c>
      <c r="D22" s="162">
        <v>41793</v>
      </c>
      <c r="E22" s="162">
        <v>118508</v>
      </c>
      <c r="F22" s="200">
        <v>29299</v>
      </c>
    </row>
    <row r="23" spans="1:6" ht="18.600000000000001" customHeight="1" x14ac:dyDescent="0.2">
      <c r="A23" s="158" t="s">
        <v>161</v>
      </c>
      <c r="B23" s="159" t="s">
        <v>156</v>
      </c>
      <c r="C23" s="200">
        <v>51</v>
      </c>
      <c r="D23" s="162">
        <v>53</v>
      </c>
      <c r="E23" s="162">
        <v>27</v>
      </c>
      <c r="F23" s="200">
        <v>3</v>
      </c>
    </row>
    <row r="24" spans="1:6" ht="12.75" customHeight="1" x14ac:dyDescent="0.2">
      <c r="A24" s="158" t="s">
        <v>116</v>
      </c>
      <c r="B24" s="159" t="s">
        <v>157</v>
      </c>
      <c r="C24" s="200">
        <v>3621</v>
      </c>
      <c r="D24" s="162">
        <v>7750</v>
      </c>
      <c r="E24" s="162">
        <v>8179</v>
      </c>
      <c r="F24" s="200">
        <v>2208</v>
      </c>
    </row>
    <row r="25" spans="1:6" ht="16.5" customHeight="1" x14ac:dyDescent="0.2">
      <c r="A25" s="158" t="s">
        <v>162</v>
      </c>
      <c r="B25" s="159" t="s">
        <v>156</v>
      </c>
      <c r="C25" s="200">
        <v>58</v>
      </c>
      <c r="D25" s="162">
        <v>71</v>
      </c>
      <c r="E25" s="162">
        <v>71</v>
      </c>
      <c r="F25" s="200">
        <v>10</v>
      </c>
    </row>
    <row r="26" spans="1:6" ht="12.75" customHeight="1" x14ac:dyDescent="0.2">
      <c r="A26" s="158" t="s">
        <v>116</v>
      </c>
      <c r="B26" s="159" t="s">
        <v>157</v>
      </c>
      <c r="C26" s="200">
        <v>4197</v>
      </c>
      <c r="D26" s="162">
        <v>10397</v>
      </c>
      <c r="E26" s="162">
        <v>20910</v>
      </c>
      <c r="F26" s="200">
        <v>8269</v>
      </c>
    </row>
    <row r="27" spans="1:6" ht="18.600000000000001" customHeight="1" x14ac:dyDescent="0.2">
      <c r="A27" s="158" t="s">
        <v>163</v>
      </c>
      <c r="B27" s="159" t="s">
        <v>156</v>
      </c>
      <c r="C27" s="200">
        <v>48</v>
      </c>
      <c r="D27" s="162">
        <v>92</v>
      </c>
      <c r="E27" s="162">
        <v>66</v>
      </c>
      <c r="F27" s="200">
        <v>9</v>
      </c>
    </row>
    <row r="28" spans="1:6" ht="12.75" customHeight="1" x14ac:dyDescent="0.2">
      <c r="A28" s="158" t="s">
        <v>116</v>
      </c>
      <c r="B28" s="159" t="s">
        <v>157</v>
      </c>
      <c r="C28" s="200">
        <v>3544</v>
      </c>
      <c r="D28" s="162">
        <v>13577</v>
      </c>
      <c r="E28" s="162">
        <v>20171</v>
      </c>
      <c r="F28" s="200">
        <v>6247</v>
      </c>
    </row>
    <row r="29" spans="1:6" ht="18.600000000000001" customHeight="1" x14ac:dyDescent="0.2">
      <c r="A29" s="158" t="s">
        <v>164</v>
      </c>
      <c r="B29" s="159" t="s">
        <v>156</v>
      </c>
      <c r="C29" s="200">
        <v>135</v>
      </c>
      <c r="D29" s="162">
        <v>217</v>
      </c>
      <c r="E29" s="162">
        <v>319</v>
      </c>
      <c r="F29" s="200">
        <v>63</v>
      </c>
    </row>
    <row r="30" spans="1:6" ht="12.75" customHeight="1" x14ac:dyDescent="0.2">
      <c r="A30" s="158" t="s">
        <v>116</v>
      </c>
      <c r="B30" s="159" t="s">
        <v>157</v>
      </c>
      <c r="C30" s="200">
        <v>9804</v>
      </c>
      <c r="D30" s="162">
        <v>32517</v>
      </c>
      <c r="E30" s="162">
        <v>96704</v>
      </c>
      <c r="F30" s="200">
        <v>43992</v>
      </c>
    </row>
    <row r="31" spans="1:6" ht="18.600000000000001" customHeight="1" x14ac:dyDescent="0.2">
      <c r="A31" s="158" t="s">
        <v>165</v>
      </c>
      <c r="B31" s="159" t="s">
        <v>156</v>
      </c>
      <c r="C31" s="200">
        <v>115</v>
      </c>
      <c r="D31" s="162">
        <v>246</v>
      </c>
      <c r="E31" s="162">
        <v>371</v>
      </c>
      <c r="F31" s="200">
        <v>52</v>
      </c>
    </row>
    <row r="32" spans="1:6" ht="12.75" customHeight="1" x14ac:dyDescent="0.2">
      <c r="A32" s="158" t="s">
        <v>116</v>
      </c>
      <c r="B32" s="159" t="s">
        <v>157</v>
      </c>
      <c r="C32" s="200">
        <v>8586</v>
      </c>
      <c r="D32" s="162">
        <v>36280</v>
      </c>
      <c r="E32" s="162">
        <v>116247</v>
      </c>
      <c r="F32" s="200">
        <v>36140</v>
      </c>
    </row>
    <row r="33" spans="1:6" ht="16.5" customHeight="1" x14ac:dyDescent="0.2">
      <c r="A33" s="158" t="s">
        <v>166</v>
      </c>
      <c r="B33" s="159" t="s">
        <v>156</v>
      </c>
      <c r="C33" s="200">
        <v>84</v>
      </c>
      <c r="D33" s="162">
        <v>131</v>
      </c>
      <c r="E33" s="162">
        <v>119</v>
      </c>
      <c r="F33" s="200">
        <v>12</v>
      </c>
    </row>
    <row r="34" spans="1:6" ht="12.75" customHeight="1" x14ac:dyDescent="0.2">
      <c r="A34" s="158" t="s">
        <v>116</v>
      </c>
      <c r="B34" s="159" t="s">
        <v>157</v>
      </c>
      <c r="C34" s="200">
        <v>6158</v>
      </c>
      <c r="D34" s="162">
        <v>19121</v>
      </c>
      <c r="E34" s="162">
        <v>33008</v>
      </c>
      <c r="F34" s="200">
        <v>7714</v>
      </c>
    </row>
    <row r="35" spans="1:6" ht="18.600000000000001" customHeight="1" x14ac:dyDescent="0.2">
      <c r="A35" s="158" t="s">
        <v>167</v>
      </c>
      <c r="B35" s="159" t="s">
        <v>156</v>
      </c>
      <c r="C35" s="200">
        <v>98</v>
      </c>
      <c r="D35" s="162">
        <v>197</v>
      </c>
      <c r="E35" s="162">
        <v>219</v>
      </c>
      <c r="F35" s="200">
        <v>23</v>
      </c>
    </row>
    <row r="36" spans="1:6" ht="12.75" customHeight="1" x14ac:dyDescent="0.2">
      <c r="A36" s="158" t="s">
        <v>116</v>
      </c>
      <c r="B36" s="159" t="s">
        <v>157</v>
      </c>
      <c r="C36" s="200">
        <v>7209</v>
      </c>
      <c r="D36" s="162">
        <v>30386</v>
      </c>
      <c r="E36" s="162">
        <v>64259</v>
      </c>
      <c r="F36" s="200">
        <v>15635</v>
      </c>
    </row>
    <row r="37" spans="1:6" ht="18.600000000000001" customHeight="1" x14ac:dyDescent="0.2">
      <c r="A37" s="158" t="s">
        <v>168</v>
      </c>
      <c r="B37" s="159" t="s">
        <v>156</v>
      </c>
      <c r="C37" s="200">
        <v>29</v>
      </c>
      <c r="D37" s="162">
        <v>68</v>
      </c>
      <c r="E37" s="162">
        <v>35</v>
      </c>
      <c r="F37" s="200">
        <v>4</v>
      </c>
    </row>
    <row r="38" spans="1:6" ht="12.75" customHeight="1" x14ac:dyDescent="0.2">
      <c r="A38" s="164" t="s">
        <v>116</v>
      </c>
      <c r="B38" s="165" t="s">
        <v>157</v>
      </c>
      <c r="C38" s="262">
        <v>2178</v>
      </c>
      <c r="D38" s="263">
        <v>9872</v>
      </c>
      <c r="E38" s="263">
        <v>10314</v>
      </c>
      <c r="F38" s="263">
        <v>2756</v>
      </c>
    </row>
    <row r="39" spans="1:6" x14ac:dyDescent="0.2">
      <c r="A39" s="127"/>
      <c r="B39" s="127"/>
      <c r="C39" s="127"/>
      <c r="D39" s="127"/>
      <c r="E39" s="127"/>
    </row>
    <row r="40" spans="1:6" x14ac:dyDescent="0.2">
      <c r="A40" s="170" t="s">
        <v>112</v>
      </c>
    </row>
    <row r="41" spans="1:6" ht="12.75" x14ac:dyDescent="0.2">
      <c r="C41" s="212"/>
      <c r="D41" s="212"/>
      <c r="E41" s="212"/>
      <c r="F41" s="212"/>
    </row>
    <row r="42" spans="1:6" ht="12.75" x14ac:dyDescent="0.2">
      <c r="A42" s="252"/>
      <c r="C42" s="212"/>
      <c r="D42" s="212"/>
      <c r="E42" s="212"/>
      <c r="F42" s="212"/>
    </row>
    <row r="43" spans="1:6" ht="12.75" x14ac:dyDescent="0.2">
      <c r="A43" s="252"/>
      <c r="C43" s="128"/>
      <c r="D43" s="128"/>
      <c r="E43" s="128"/>
      <c r="F43" s="128"/>
    </row>
    <row r="44" spans="1:6" ht="12.75" x14ac:dyDescent="0.2">
      <c r="C44" s="212"/>
      <c r="D44" s="212"/>
      <c r="E44" s="212"/>
      <c r="F44" s="212"/>
    </row>
    <row r="45" spans="1:6" ht="12.75" x14ac:dyDescent="0.2">
      <c r="C45" s="212"/>
      <c r="D45" s="212"/>
      <c r="E45" s="212"/>
      <c r="F45" s="212"/>
    </row>
  </sheetData>
  <mergeCells count="4">
    <mergeCell ref="A1:F1"/>
    <mergeCell ref="A3:A4"/>
    <mergeCell ref="B3:B4"/>
    <mergeCell ref="C3:F3"/>
  </mergeCells>
  <conditionalFormatting sqref="A5:F5">
    <cfRule type="expression" dxfId="20" priority="14" stopIfTrue="1">
      <formula>MOD(ROW(),2)=0</formula>
    </cfRule>
  </conditionalFormatting>
  <conditionalFormatting sqref="A6:F8 A17:F19 B11:F11 B9:C9 B13:F15 B12 A16:B16 A21:F38 A20:E20 B10">
    <cfRule type="expression" dxfId="19" priority="10">
      <formula>MOD(ROW(),2)=0</formula>
    </cfRule>
    <cfRule type="expression" priority="11">
      <formula>MOD(ROW(),2)=0</formula>
    </cfRule>
  </conditionalFormatting>
  <conditionalFormatting sqref="A9:A15">
    <cfRule type="expression" dxfId="18" priority="9">
      <formula>MOD(ROW(),2)=0</formula>
    </cfRule>
  </conditionalFormatting>
  <conditionalFormatting sqref="C12:F12">
    <cfRule type="expression" dxfId="17" priority="7" stopIfTrue="1">
      <formula>MOD(ROW(),2)=0</formula>
    </cfRule>
  </conditionalFormatting>
  <conditionalFormatting sqref="C16">
    <cfRule type="expression" dxfId="16" priority="6" stopIfTrue="1">
      <formula>MOD(ROW(),2)=0</formula>
    </cfRule>
  </conditionalFormatting>
  <conditionalFormatting sqref="D16">
    <cfRule type="expression" dxfId="15" priority="5" stopIfTrue="1">
      <formula>MOD(ROW(),2)=0</formula>
    </cfRule>
  </conditionalFormatting>
  <conditionalFormatting sqref="E16:F16">
    <cfRule type="expression" dxfId="14" priority="4" stopIfTrue="1">
      <formula>MOD(ROW(),2)=0</formula>
    </cfRule>
  </conditionalFormatting>
  <conditionalFormatting sqref="F20">
    <cfRule type="expression" dxfId="13" priority="3" stopIfTrue="1">
      <formula>MOD(ROW(),2)=0</formula>
    </cfRule>
  </conditionalFormatting>
  <conditionalFormatting sqref="D9:F10">
    <cfRule type="expression" dxfId="12" priority="2">
      <formula>MOD(ROW(),2)=0</formula>
    </cfRule>
  </conditionalFormatting>
  <conditionalFormatting sqref="C10">
    <cfRule type="expression" dxfId="1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4"/>
  <sheetViews>
    <sheetView view="pageLayout" zoomScaleNormal="100" workbookViewId="0">
      <selection sqref="A1:F1"/>
    </sheetView>
  </sheetViews>
  <sheetFormatPr baseColWidth="10" defaultColWidth="11.42578125" defaultRowHeight="12" x14ac:dyDescent="0.2"/>
  <cols>
    <col min="1" max="1" width="21.42578125" style="115" customWidth="1"/>
    <col min="2" max="2" width="14.28515625" style="115" customWidth="1"/>
    <col min="3" max="6" width="13.85546875" style="115" customWidth="1"/>
    <col min="7" max="16384" width="11.42578125" style="115"/>
  </cols>
  <sheetData>
    <row r="1" spans="1:6" ht="28.35" customHeight="1" x14ac:dyDescent="0.2">
      <c r="A1" s="332" t="s">
        <v>284</v>
      </c>
      <c r="B1" s="332"/>
      <c r="C1" s="332"/>
      <c r="D1" s="332"/>
      <c r="E1" s="332"/>
      <c r="F1" s="332"/>
    </row>
    <row r="2" spans="1:6" ht="12.75" customHeight="1" x14ac:dyDescent="0.2">
      <c r="C2" s="118"/>
      <c r="D2" s="118"/>
      <c r="E2" s="118"/>
      <c r="F2" s="118"/>
    </row>
    <row r="3" spans="1:6" ht="42.6" customHeight="1" x14ac:dyDescent="0.2">
      <c r="A3" s="313" t="s">
        <v>152</v>
      </c>
      <c r="B3" s="333" t="s">
        <v>154</v>
      </c>
      <c r="C3" s="333" t="s">
        <v>179</v>
      </c>
      <c r="D3" s="318" t="s">
        <v>240</v>
      </c>
      <c r="E3" s="336"/>
      <c r="F3" s="336"/>
    </row>
    <row r="4" spans="1:6" ht="34.15" customHeight="1" x14ac:dyDescent="0.2">
      <c r="A4" s="314"/>
      <c r="B4" s="334"/>
      <c r="C4" s="334"/>
      <c r="D4" s="99" t="s">
        <v>180</v>
      </c>
      <c r="E4" s="99" t="s">
        <v>172</v>
      </c>
      <c r="F4" s="119" t="s">
        <v>173</v>
      </c>
    </row>
    <row r="5" spans="1:6" ht="14.25" customHeight="1" x14ac:dyDescent="0.2">
      <c r="A5" s="122"/>
      <c r="B5" s="130"/>
      <c r="C5" s="175"/>
      <c r="D5" s="204"/>
      <c r="E5" s="205"/>
      <c r="F5" s="205"/>
    </row>
    <row r="6" spans="1:6" ht="12.75" customHeight="1" x14ac:dyDescent="0.2">
      <c r="A6" s="131" t="s">
        <v>155</v>
      </c>
      <c r="B6" s="132" t="s">
        <v>156</v>
      </c>
      <c r="C6" s="207">
        <v>4255</v>
      </c>
      <c r="D6" s="207">
        <v>404</v>
      </c>
      <c r="E6" s="207">
        <v>137</v>
      </c>
      <c r="F6" s="207">
        <v>670</v>
      </c>
    </row>
    <row r="7" spans="1:6" ht="12.75" customHeight="1" x14ac:dyDescent="0.2">
      <c r="A7" s="131" t="s">
        <v>116</v>
      </c>
      <c r="B7" s="132" t="s">
        <v>157</v>
      </c>
      <c r="C7" s="207">
        <v>394666</v>
      </c>
      <c r="D7" s="207">
        <v>1298</v>
      </c>
      <c r="E7" s="207">
        <v>1966</v>
      </c>
      <c r="F7" s="207">
        <v>23634</v>
      </c>
    </row>
    <row r="8" spans="1:6" ht="12.75" customHeight="1" x14ac:dyDescent="0.2">
      <c r="A8" s="131"/>
      <c r="B8" s="132"/>
      <c r="C8" s="207"/>
      <c r="D8" s="207"/>
      <c r="E8" s="207"/>
      <c r="F8" s="207"/>
    </row>
    <row r="9" spans="1:6" ht="12.75" customHeight="1" x14ac:dyDescent="0.2">
      <c r="A9" s="116" t="s">
        <v>245</v>
      </c>
      <c r="B9" s="133" t="s">
        <v>156</v>
      </c>
      <c r="C9" s="208">
        <v>2</v>
      </c>
      <c r="D9" s="208">
        <v>1</v>
      </c>
      <c r="E9" s="208" t="s">
        <v>18</v>
      </c>
      <c r="F9" s="208">
        <v>1</v>
      </c>
    </row>
    <row r="10" spans="1:6" ht="12.75" customHeight="1" x14ac:dyDescent="0.2">
      <c r="A10" s="116" t="s">
        <v>116</v>
      </c>
      <c r="B10" s="133" t="s">
        <v>157</v>
      </c>
      <c r="C10" s="207" t="s">
        <v>20</v>
      </c>
      <c r="D10" s="207" t="s">
        <v>20</v>
      </c>
      <c r="E10" s="208" t="s">
        <v>18</v>
      </c>
      <c r="F10" s="207" t="s">
        <v>20</v>
      </c>
    </row>
    <row r="11" spans="1:6" ht="18.600000000000001" customHeight="1" x14ac:dyDescent="0.2">
      <c r="A11" s="116" t="s">
        <v>246</v>
      </c>
      <c r="B11" s="133" t="s">
        <v>156</v>
      </c>
      <c r="C11" s="208">
        <v>6</v>
      </c>
      <c r="D11" s="208">
        <v>2</v>
      </c>
      <c r="E11" s="208" t="s">
        <v>18</v>
      </c>
      <c r="F11" s="208" t="s">
        <v>18</v>
      </c>
    </row>
    <row r="12" spans="1:6" ht="12.75" customHeight="1" x14ac:dyDescent="0.2">
      <c r="A12" s="116" t="s">
        <v>116</v>
      </c>
      <c r="B12" s="133" t="s">
        <v>157</v>
      </c>
      <c r="C12" s="207" t="s">
        <v>20</v>
      </c>
      <c r="D12" s="207" t="s">
        <v>20</v>
      </c>
      <c r="E12" s="208" t="s">
        <v>18</v>
      </c>
      <c r="F12" s="208" t="s">
        <v>18</v>
      </c>
    </row>
    <row r="13" spans="1:6" ht="18.600000000000001" customHeight="1" x14ac:dyDescent="0.2">
      <c r="A13" s="116" t="s">
        <v>247</v>
      </c>
      <c r="B13" s="133" t="s">
        <v>156</v>
      </c>
      <c r="C13" s="208">
        <v>15</v>
      </c>
      <c r="D13" s="208">
        <v>2</v>
      </c>
      <c r="E13" s="208">
        <v>2</v>
      </c>
      <c r="F13" s="208">
        <v>4</v>
      </c>
    </row>
    <row r="14" spans="1:6" ht="12.75" customHeight="1" x14ac:dyDescent="0.2">
      <c r="A14" s="116" t="s">
        <v>116</v>
      </c>
      <c r="B14" s="133" t="s">
        <v>157</v>
      </c>
      <c r="C14" s="208">
        <v>819</v>
      </c>
      <c r="D14" s="207" t="s">
        <v>20</v>
      </c>
      <c r="E14" s="207" t="s">
        <v>20</v>
      </c>
      <c r="F14" s="207" t="s">
        <v>20</v>
      </c>
    </row>
    <row r="15" spans="1:6" ht="18.600000000000001" customHeight="1" x14ac:dyDescent="0.2">
      <c r="A15" s="116" t="s">
        <v>248</v>
      </c>
      <c r="B15" s="133" t="s">
        <v>156</v>
      </c>
      <c r="C15" s="208">
        <v>9</v>
      </c>
      <c r="D15" s="208">
        <v>1</v>
      </c>
      <c r="E15" s="208" t="s">
        <v>18</v>
      </c>
      <c r="F15" s="208">
        <v>4</v>
      </c>
    </row>
    <row r="16" spans="1:6" ht="12.75" customHeight="1" x14ac:dyDescent="0.2">
      <c r="A16" s="116" t="s">
        <v>116</v>
      </c>
      <c r="B16" s="133" t="s">
        <v>157</v>
      </c>
      <c r="C16" s="208">
        <v>951</v>
      </c>
      <c r="D16" s="207" t="s">
        <v>20</v>
      </c>
      <c r="E16" s="208" t="s">
        <v>18</v>
      </c>
      <c r="F16" s="208">
        <v>168</v>
      </c>
    </row>
    <row r="17" spans="1:6" ht="16.5" customHeight="1" x14ac:dyDescent="0.2">
      <c r="A17" s="116" t="s">
        <v>158</v>
      </c>
      <c r="B17" s="133" t="s">
        <v>156</v>
      </c>
      <c r="C17" s="208">
        <v>407</v>
      </c>
      <c r="D17" s="208">
        <v>42</v>
      </c>
      <c r="E17" s="208">
        <v>17</v>
      </c>
      <c r="F17" s="208">
        <v>43</v>
      </c>
    </row>
    <row r="18" spans="1:6" ht="12.75" customHeight="1" x14ac:dyDescent="0.2">
      <c r="A18" s="116" t="s">
        <v>116</v>
      </c>
      <c r="B18" s="133" t="s">
        <v>157</v>
      </c>
      <c r="C18" s="208">
        <v>41174</v>
      </c>
      <c r="D18" s="207" t="s">
        <v>20</v>
      </c>
      <c r="E18" s="208">
        <v>254</v>
      </c>
      <c r="F18" s="208">
        <v>1333</v>
      </c>
    </row>
    <row r="19" spans="1:6" ht="18.600000000000001" customHeight="1" x14ac:dyDescent="0.2">
      <c r="A19" s="116" t="s">
        <v>159</v>
      </c>
      <c r="B19" s="133" t="s">
        <v>156</v>
      </c>
      <c r="C19" s="208">
        <v>152</v>
      </c>
      <c r="D19" s="208">
        <v>21</v>
      </c>
      <c r="E19" s="208">
        <v>6</v>
      </c>
      <c r="F19" s="208">
        <v>53</v>
      </c>
    </row>
    <row r="20" spans="1:6" ht="12.75" customHeight="1" x14ac:dyDescent="0.2">
      <c r="A20" s="116" t="s">
        <v>116</v>
      </c>
      <c r="B20" s="133" t="s">
        <v>157</v>
      </c>
      <c r="C20" s="208">
        <v>8890</v>
      </c>
      <c r="D20" s="208">
        <v>64</v>
      </c>
      <c r="E20" s="207" t="s">
        <v>20</v>
      </c>
      <c r="F20" s="208">
        <v>1794</v>
      </c>
    </row>
    <row r="21" spans="1:6" ht="18.600000000000001" customHeight="1" x14ac:dyDescent="0.2">
      <c r="A21" s="116" t="s">
        <v>160</v>
      </c>
      <c r="B21" s="133" t="s">
        <v>156</v>
      </c>
      <c r="C21" s="208">
        <v>763</v>
      </c>
      <c r="D21" s="208">
        <v>58</v>
      </c>
      <c r="E21" s="208">
        <v>27</v>
      </c>
      <c r="F21" s="208">
        <v>127</v>
      </c>
    </row>
    <row r="22" spans="1:6" ht="12.75" customHeight="1" x14ac:dyDescent="0.2">
      <c r="A22" s="116" t="s">
        <v>116</v>
      </c>
      <c r="B22" s="133" t="s">
        <v>157</v>
      </c>
      <c r="C22" s="208">
        <v>69990</v>
      </c>
      <c r="D22" s="207" t="s">
        <v>20</v>
      </c>
      <c r="E22" s="208">
        <v>377</v>
      </c>
      <c r="F22" s="208">
        <v>4286</v>
      </c>
    </row>
    <row r="23" spans="1:6" ht="18.600000000000001" customHeight="1" x14ac:dyDescent="0.2">
      <c r="A23" s="116" t="s">
        <v>161</v>
      </c>
      <c r="B23" s="133" t="s">
        <v>156</v>
      </c>
      <c r="C23" s="208">
        <v>130</v>
      </c>
      <c r="D23" s="208">
        <v>27</v>
      </c>
      <c r="E23" s="208">
        <v>3</v>
      </c>
      <c r="F23" s="208">
        <v>35</v>
      </c>
    </row>
    <row r="24" spans="1:6" ht="12.75" customHeight="1" x14ac:dyDescent="0.2">
      <c r="A24" s="116" t="s">
        <v>116</v>
      </c>
      <c r="B24" s="133" t="s">
        <v>157</v>
      </c>
      <c r="C24" s="208">
        <v>8980</v>
      </c>
      <c r="D24" s="208">
        <v>86</v>
      </c>
      <c r="E24" s="207" t="s">
        <v>20</v>
      </c>
      <c r="F24" s="208">
        <v>1278</v>
      </c>
    </row>
    <row r="25" spans="1:6" ht="16.5" customHeight="1" x14ac:dyDescent="0.2">
      <c r="A25" s="116" t="s">
        <v>162</v>
      </c>
      <c r="B25" s="133" t="s">
        <v>156</v>
      </c>
      <c r="C25" s="208">
        <v>178</v>
      </c>
      <c r="D25" s="208">
        <v>20</v>
      </c>
      <c r="E25" s="208">
        <v>11</v>
      </c>
      <c r="F25" s="208">
        <v>29</v>
      </c>
    </row>
    <row r="26" spans="1:6" ht="12.75" customHeight="1" x14ac:dyDescent="0.2">
      <c r="A26" s="116" t="s">
        <v>116</v>
      </c>
      <c r="B26" s="133" t="s">
        <v>157</v>
      </c>
      <c r="C26" s="208">
        <v>16877</v>
      </c>
      <c r="D26" s="207" t="s">
        <v>20</v>
      </c>
      <c r="E26" s="208">
        <v>174</v>
      </c>
      <c r="F26" s="208">
        <v>1092</v>
      </c>
    </row>
    <row r="27" spans="1:6" ht="18.600000000000001" customHeight="1" x14ac:dyDescent="0.2">
      <c r="A27" s="116" t="s">
        <v>163</v>
      </c>
      <c r="B27" s="133" t="s">
        <v>156</v>
      </c>
      <c r="C27" s="208">
        <v>202</v>
      </c>
      <c r="D27" s="208">
        <v>21</v>
      </c>
      <c r="E27" s="208">
        <v>6</v>
      </c>
      <c r="F27" s="208">
        <v>29</v>
      </c>
    </row>
    <row r="28" spans="1:6" ht="12.75" customHeight="1" x14ac:dyDescent="0.2">
      <c r="A28" s="116" t="s">
        <v>116</v>
      </c>
      <c r="B28" s="133" t="s">
        <v>157</v>
      </c>
      <c r="C28" s="208">
        <v>19415</v>
      </c>
      <c r="D28" s="208">
        <v>68</v>
      </c>
      <c r="E28" s="207" t="s">
        <v>20</v>
      </c>
      <c r="F28" s="208">
        <v>1062</v>
      </c>
    </row>
    <row r="29" spans="1:6" ht="18.600000000000001" customHeight="1" x14ac:dyDescent="0.2">
      <c r="A29" s="116" t="s">
        <v>164</v>
      </c>
      <c r="B29" s="133" t="s">
        <v>156</v>
      </c>
      <c r="C29" s="208">
        <v>680</v>
      </c>
      <c r="D29" s="208">
        <v>59</v>
      </c>
      <c r="E29" s="208">
        <v>19</v>
      </c>
      <c r="F29" s="208">
        <v>89</v>
      </c>
    </row>
    <row r="30" spans="1:6" ht="12.75" customHeight="1" x14ac:dyDescent="0.2">
      <c r="A30" s="116" t="s">
        <v>116</v>
      </c>
      <c r="B30" s="133" t="s">
        <v>157</v>
      </c>
      <c r="C30" s="208">
        <v>72177</v>
      </c>
      <c r="D30" s="208">
        <v>193</v>
      </c>
      <c r="E30" s="208">
        <v>258</v>
      </c>
      <c r="F30" s="208">
        <v>3182</v>
      </c>
    </row>
    <row r="31" spans="1:6" ht="18.600000000000001" customHeight="1" x14ac:dyDescent="0.2">
      <c r="A31" s="116" t="s">
        <v>165</v>
      </c>
      <c r="B31" s="133" t="s">
        <v>156</v>
      </c>
      <c r="C31" s="208">
        <v>744</v>
      </c>
      <c r="D31" s="208">
        <v>72</v>
      </c>
      <c r="E31" s="208">
        <v>18</v>
      </c>
      <c r="F31" s="208">
        <v>84</v>
      </c>
    </row>
    <row r="32" spans="1:6" ht="12.75" customHeight="1" x14ac:dyDescent="0.2">
      <c r="A32" s="116" t="s">
        <v>116</v>
      </c>
      <c r="B32" s="133" t="s">
        <v>157</v>
      </c>
      <c r="C32" s="208">
        <v>73736</v>
      </c>
      <c r="D32" s="208">
        <v>216</v>
      </c>
      <c r="E32" s="208">
        <v>264</v>
      </c>
      <c r="F32" s="208">
        <v>2982</v>
      </c>
    </row>
    <row r="33" spans="1:6" ht="16.5" customHeight="1" x14ac:dyDescent="0.2">
      <c r="A33" s="116" t="s">
        <v>166</v>
      </c>
      <c r="B33" s="133" t="s">
        <v>156</v>
      </c>
      <c r="C33" s="208">
        <v>308</v>
      </c>
      <c r="D33" s="208">
        <v>23</v>
      </c>
      <c r="E33" s="208">
        <v>9</v>
      </c>
      <c r="F33" s="208">
        <v>66</v>
      </c>
    </row>
    <row r="34" spans="1:6" ht="12.75" customHeight="1" x14ac:dyDescent="0.2">
      <c r="A34" s="116" t="s">
        <v>116</v>
      </c>
      <c r="B34" s="133" t="s">
        <v>157</v>
      </c>
      <c r="C34" s="208">
        <v>25112</v>
      </c>
      <c r="D34" s="208">
        <v>85</v>
      </c>
      <c r="E34" s="208">
        <v>117</v>
      </c>
      <c r="F34" s="208">
        <v>2423</v>
      </c>
    </row>
    <row r="35" spans="1:6" ht="18.600000000000001" customHeight="1" x14ac:dyDescent="0.2">
      <c r="A35" s="116" t="s">
        <v>167</v>
      </c>
      <c r="B35" s="133" t="s">
        <v>156</v>
      </c>
      <c r="C35" s="208">
        <v>527</v>
      </c>
      <c r="D35" s="208">
        <v>41</v>
      </c>
      <c r="E35" s="208">
        <v>15</v>
      </c>
      <c r="F35" s="208">
        <v>87</v>
      </c>
    </row>
    <row r="36" spans="1:6" ht="12.75" customHeight="1" x14ac:dyDescent="0.2">
      <c r="A36" s="116" t="s">
        <v>116</v>
      </c>
      <c r="B36" s="133" t="s">
        <v>157</v>
      </c>
      <c r="C36" s="208">
        <v>45544</v>
      </c>
      <c r="D36" s="207" t="s">
        <v>20</v>
      </c>
      <c r="E36" s="208">
        <v>214</v>
      </c>
      <c r="F36" s="208">
        <v>3191</v>
      </c>
    </row>
    <row r="37" spans="1:6" ht="18.600000000000001" customHeight="1" x14ac:dyDescent="0.2">
      <c r="A37" s="116" t="s">
        <v>168</v>
      </c>
      <c r="B37" s="133" t="s">
        <v>156</v>
      </c>
      <c r="C37" s="208">
        <v>132</v>
      </c>
      <c r="D37" s="208">
        <v>14</v>
      </c>
      <c r="E37" s="208">
        <v>4</v>
      </c>
      <c r="F37" s="208">
        <v>19</v>
      </c>
    </row>
    <row r="38" spans="1:6" ht="12.75" customHeight="1" x14ac:dyDescent="0.2">
      <c r="A38" s="202" t="s">
        <v>116</v>
      </c>
      <c r="B38" s="203" t="s">
        <v>157</v>
      </c>
      <c r="C38" s="264">
        <v>10209</v>
      </c>
      <c r="D38" s="265">
        <v>37</v>
      </c>
      <c r="E38" s="265">
        <v>64</v>
      </c>
      <c r="F38" s="265">
        <v>659</v>
      </c>
    </row>
    <row r="39" spans="1:6" x14ac:dyDescent="0.2">
      <c r="B39" s="134"/>
      <c r="C39" s="134"/>
      <c r="D39" s="135"/>
      <c r="E39" s="135"/>
      <c r="F39" s="135"/>
    </row>
    <row r="40" spans="1:6" ht="12.75" x14ac:dyDescent="0.2">
      <c r="A40" s="252"/>
    </row>
    <row r="41" spans="1:6" ht="12.75" x14ac:dyDescent="0.2">
      <c r="A41" s="252"/>
    </row>
    <row r="44" spans="1:6" x14ac:dyDescent="0.2">
      <c r="A44" s="259"/>
    </row>
  </sheetData>
  <mergeCells count="5">
    <mergeCell ref="A1:F1"/>
    <mergeCell ref="A3:A4"/>
    <mergeCell ref="B3:B4"/>
    <mergeCell ref="C3:C4"/>
    <mergeCell ref="D3:F3"/>
  </mergeCells>
  <conditionalFormatting sqref="A5:F5">
    <cfRule type="expression" dxfId="10" priority="18" stopIfTrue="1">
      <formula>MOD(ROW(),2)=0</formula>
    </cfRule>
  </conditionalFormatting>
  <conditionalFormatting sqref="A6:F8 A16:B16 B15 A17:F17 A18:C18 E18:F18 B9:F14 A19:F21 A23:F23 A22:C22 E22:F22 A24:D24 F24 A25:F38">
    <cfRule type="expression" dxfId="9" priority="14">
      <formula>MOD(ROW(),2)=0</formula>
    </cfRule>
    <cfRule type="expression" priority="15">
      <formula>MOD(ROW(),2)=0</formula>
    </cfRule>
  </conditionalFormatting>
  <conditionalFormatting sqref="A9:A15">
    <cfRule type="expression" dxfId="8" priority="13">
      <formula>MOD(ROW(),2)=0</formula>
    </cfRule>
  </conditionalFormatting>
  <conditionalFormatting sqref="C15:F15 C16 E16">
    <cfRule type="expression" dxfId="7" priority="11">
      <formula>MOD(ROW(),2)=0</formula>
    </cfRule>
    <cfRule type="expression" priority="12">
      <formula>MOD(ROW(),2)=0</formula>
    </cfRule>
  </conditionalFormatting>
  <conditionalFormatting sqref="D16">
    <cfRule type="expression" dxfId="6" priority="9">
      <formula>MOD(ROW(),2)=0</formula>
    </cfRule>
    <cfRule type="expression" priority="10">
      <formula>MOD(ROW(),2)=0</formula>
    </cfRule>
  </conditionalFormatting>
  <conditionalFormatting sqref="F16">
    <cfRule type="expression" dxfId="5" priority="7">
      <formula>MOD(ROW(),2)=0</formula>
    </cfRule>
    <cfRule type="expression" priority="8">
      <formula>MOD(ROW(),2)=0</formula>
    </cfRule>
  </conditionalFormatting>
  <conditionalFormatting sqref="D18">
    <cfRule type="expression" dxfId="4" priority="5">
      <formula>MOD(ROW(),2)=0</formula>
    </cfRule>
    <cfRule type="expression" priority="6">
      <formula>MOD(ROW(),2)=0</formula>
    </cfRule>
  </conditionalFormatting>
  <conditionalFormatting sqref="D22">
    <cfRule type="expression" dxfId="3" priority="3">
      <formula>MOD(ROW(),2)=0</formula>
    </cfRule>
    <cfRule type="expression" priority="4">
      <formula>MOD(ROW(),2)=0</formula>
    </cfRule>
  </conditionalFormatting>
  <conditionalFormatting sqref="E24">
    <cfRule type="expression" dxfId="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50"/>
  <sheetViews>
    <sheetView view="pageLayout" zoomScaleNormal="100" workbookViewId="0">
      <selection sqref="A1:F1"/>
    </sheetView>
  </sheetViews>
  <sheetFormatPr baseColWidth="10" defaultColWidth="11.42578125" defaultRowHeight="12" x14ac:dyDescent="0.2"/>
  <cols>
    <col min="1" max="1" width="20.42578125" style="115" customWidth="1"/>
    <col min="2" max="2" width="14.28515625" style="115" customWidth="1"/>
    <col min="3" max="6" width="13.28515625" style="115" customWidth="1"/>
    <col min="7" max="16384" width="11.42578125" style="115"/>
  </cols>
  <sheetData>
    <row r="1" spans="1:6" ht="28.35" customHeight="1" x14ac:dyDescent="0.2">
      <c r="A1" s="332" t="s">
        <v>287</v>
      </c>
      <c r="B1" s="332"/>
      <c r="C1" s="332"/>
      <c r="D1" s="332"/>
      <c r="E1" s="332"/>
      <c r="F1" s="332"/>
    </row>
    <row r="2" spans="1:6" x14ac:dyDescent="0.2">
      <c r="A2" s="125"/>
      <c r="B2" s="125"/>
      <c r="C2" s="118"/>
      <c r="D2" s="118"/>
      <c r="E2" s="118"/>
      <c r="F2" s="118"/>
    </row>
    <row r="3" spans="1:6" ht="42.6" customHeight="1" x14ac:dyDescent="0.2">
      <c r="A3" s="313" t="s">
        <v>152</v>
      </c>
      <c r="B3" s="333" t="s">
        <v>154</v>
      </c>
      <c r="C3" s="318" t="s">
        <v>241</v>
      </c>
      <c r="D3" s="336"/>
      <c r="E3" s="336"/>
      <c r="F3" s="336"/>
    </row>
    <row r="4" spans="1:6" ht="34.15" customHeight="1" x14ac:dyDescent="0.2">
      <c r="A4" s="314"/>
      <c r="B4" s="334"/>
      <c r="C4" s="99" t="s">
        <v>175</v>
      </c>
      <c r="D4" s="99" t="s">
        <v>176</v>
      </c>
      <c r="E4" s="99" t="s">
        <v>177</v>
      </c>
      <c r="F4" s="119" t="s">
        <v>178</v>
      </c>
    </row>
    <row r="5" spans="1:6" ht="12.75" customHeight="1" x14ac:dyDescent="0.2">
      <c r="A5" s="122"/>
      <c r="B5" s="137"/>
      <c r="C5" s="124"/>
      <c r="D5" s="124"/>
      <c r="E5" s="124"/>
      <c r="F5" s="124"/>
    </row>
    <row r="6" spans="1:6" ht="12.75" customHeight="1" x14ac:dyDescent="0.2">
      <c r="A6" s="131" t="s">
        <v>155</v>
      </c>
      <c r="B6" s="132" t="s">
        <v>156</v>
      </c>
      <c r="C6" s="207">
        <v>1506</v>
      </c>
      <c r="D6" s="207">
        <v>1233</v>
      </c>
      <c r="E6" s="207">
        <v>287</v>
      </c>
      <c r="F6" s="260">
        <v>18</v>
      </c>
    </row>
    <row r="7" spans="1:6" ht="12.75" customHeight="1" x14ac:dyDescent="0.2">
      <c r="A7" s="131" t="s">
        <v>116</v>
      </c>
      <c r="B7" s="132" t="s">
        <v>157</v>
      </c>
      <c r="C7" s="207">
        <v>111453</v>
      </c>
      <c r="D7" s="207">
        <v>167274</v>
      </c>
      <c r="E7" s="207">
        <v>77379</v>
      </c>
      <c r="F7" s="260">
        <v>11662</v>
      </c>
    </row>
    <row r="8" spans="1:6" ht="12.75" customHeight="1" x14ac:dyDescent="0.2">
      <c r="A8" s="131"/>
      <c r="B8" s="132"/>
      <c r="C8" s="207"/>
      <c r="D8" s="207"/>
      <c r="E8" s="207"/>
      <c r="F8" s="207"/>
    </row>
    <row r="9" spans="1:6" ht="12.75" customHeight="1" x14ac:dyDescent="0.2">
      <c r="A9" s="116" t="s">
        <v>245</v>
      </c>
      <c r="B9" s="133" t="s">
        <v>156</v>
      </c>
      <c r="C9" s="208" t="s">
        <v>18</v>
      </c>
      <c r="D9" s="208" t="s">
        <v>18</v>
      </c>
      <c r="E9" s="208" t="s">
        <v>18</v>
      </c>
      <c r="F9" s="209" t="s">
        <v>18</v>
      </c>
    </row>
    <row r="10" spans="1:6" ht="12.75" customHeight="1" x14ac:dyDescent="0.2">
      <c r="A10" s="116" t="s">
        <v>116</v>
      </c>
      <c r="B10" s="133" t="s">
        <v>157</v>
      </c>
      <c r="C10" s="208" t="s">
        <v>18</v>
      </c>
      <c r="D10" s="208" t="s">
        <v>18</v>
      </c>
      <c r="E10" s="208" t="s">
        <v>18</v>
      </c>
      <c r="F10" s="209" t="s">
        <v>18</v>
      </c>
    </row>
    <row r="11" spans="1:6" ht="18.600000000000001" customHeight="1" x14ac:dyDescent="0.2">
      <c r="A11" s="116" t="s">
        <v>246</v>
      </c>
      <c r="B11" s="133" t="s">
        <v>156</v>
      </c>
      <c r="C11" s="208">
        <v>1</v>
      </c>
      <c r="D11" s="208">
        <v>1</v>
      </c>
      <c r="E11" s="208">
        <v>2</v>
      </c>
      <c r="F11" s="209" t="s">
        <v>18</v>
      </c>
    </row>
    <row r="12" spans="1:6" ht="12.75" customHeight="1" x14ac:dyDescent="0.2">
      <c r="A12" s="116" t="s">
        <v>116</v>
      </c>
      <c r="B12" s="133" t="s">
        <v>157</v>
      </c>
      <c r="C12" s="207" t="s">
        <v>20</v>
      </c>
      <c r="D12" s="207" t="s">
        <v>20</v>
      </c>
      <c r="E12" s="207" t="s">
        <v>20</v>
      </c>
      <c r="F12" s="208" t="s">
        <v>18</v>
      </c>
    </row>
    <row r="13" spans="1:6" ht="18.600000000000001" customHeight="1" x14ac:dyDescent="0.2">
      <c r="A13" s="116" t="s">
        <v>247</v>
      </c>
      <c r="B13" s="133" t="s">
        <v>156</v>
      </c>
      <c r="C13" s="208">
        <v>4</v>
      </c>
      <c r="D13" s="208">
        <v>3</v>
      </c>
      <c r="E13" s="208" t="s">
        <v>18</v>
      </c>
      <c r="F13" s="209" t="s">
        <v>18</v>
      </c>
    </row>
    <row r="14" spans="1:6" ht="12.75" customHeight="1" x14ac:dyDescent="0.2">
      <c r="A14" s="116" t="s">
        <v>116</v>
      </c>
      <c r="B14" s="133" t="s">
        <v>157</v>
      </c>
      <c r="C14" s="207" t="s">
        <v>20</v>
      </c>
      <c r="D14" s="207" t="s">
        <v>20</v>
      </c>
      <c r="E14" s="208" t="s">
        <v>18</v>
      </c>
      <c r="F14" s="209" t="s">
        <v>18</v>
      </c>
    </row>
    <row r="15" spans="1:6" ht="18.600000000000001" customHeight="1" x14ac:dyDescent="0.2">
      <c r="A15" s="116" t="s">
        <v>248</v>
      </c>
      <c r="B15" s="133" t="s">
        <v>156</v>
      </c>
      <c r="C15" s="208">
        <v>1</v>
      </c>
      <c r="D15" s="208">
        <v>1</v>
      </c>
      <c r="E15" s="208">
        <v>2</v>
      </c>
      <c r="F15" s="209" t="s">
        <v>18</v>
      </c>
    </row>
    <row r="16" spans="1:6" ht="12.75" customHeight="1" x14ac:dyDescent="0.2">
      <c r="A16" s="116" t="s">
        <v>116</v>
      </c>
      <c r="B16" s="133" t="s">
        <v>157</v>
      </c>
      <c r="C16" s="207" t="s">
        <v>20</v>
      </c>
      <c r="D16" s="207" t="s">
        <v>20</v>
      </c>
      <c r="E16" s="207" t="s">
        <v>20</v>
      </c>
      <c r="F16" s="208" t="s">
        <v>18</v>
      </c>
    </row>
    <row r="17" spans="1:6" ht="16.5" customHeight="1" x14ac:dyDescent="0.2">
      <c r="A17" s="116" t="s">
        <v>158</v>
      </c>
      <c r="B17" s="133" t="s">
        <v>156</v>
      </c>
      <c r="C17" s="208">
        <v>122</v>
      </c>
      <c r="D17" s="208">
        <v>142</v>
      </c>
      <c r="E17" s="208">
        <v>40</v>
      </c>
      <c r="F17" s="209">
        <v>1</v>
      </c>
    </row>
    <row r="18" spans="1:6" ht="12.75" customHeight="1" x14ac:dyDescent="0.2">
      <c r="A18" s="116" t="s">
        <v>116</v>
      </c>
      <c r="B18" s="133" t="s">
        <v>157</v>
      </c>
      <c r="C18" s="208">
        <v>9277</v>
      </c>
      <c r="D18" s="208">
        <v>19333</v>
      </c>
      <c r="E18" s="208">
        <v>10304</v>
      </c>
      <c r="F18" s="207" t="s">
        <v>20</v>
      </c>
    </row>
    <row r="19" spans="1:6" ht="18.600000000000001" customHeight="1" x14ac:dyDescent="0.2">
      <c r="A19" s="116" t="s">
        <v>159</v>
      </c>
      <c r="B19" s="133" t="s">
        <v>156</v>
      </c>
      <c r="C19" s="208">
        <v>49</v>
      </c>
      <c r="D19" s="208">
        <v>22</v>
      </c>
      <c r="E19" s="208">
        <v>1</v>
      </c>
      <c r="F19" s="209" t="s">
        <v>18</v>
      </c>
    </row>
    <row r="20" spans="1:6" ht="12.75" customHeight="1" x14ac:dyDescent="0.2">
      <c r="A20" s="116" t="s">
        <v>116</v>
      </c>
      <c r="B20" s="133" t="s">
        <v>157</v>
      </c>
      <c r="C20" s="208">
        <v>3484</v>
      </c>
      <c r="D20" s="208">
        <v>3024</v>
      </c>
      <c r="E20" s="207" t="s">
        <v>20</v>
      </c>
      <c r="F20" s="209" t="s">
        <v>18</v>
      </c>
    </row>
    <row r="21" spans="1:6" ht="18.600000000000001" customHeight="1" x14ac:dyDescent="0.2">
      <c r="A21" s="116" t="s">
        <v>160</v>
      </c>
      <c r="B21" s="133" t="s">
        <v>156</v>
      </c>
      <c r="C21" s="208">
        <v>269</v>
      </c>
      <c r="D21" s="208">
        <v>240</v>
      </c>
      <c r="E21" s="208">
        <v>40</v>
      </c>
      <c r="F21" s="209">
        <v>2</v>
      </c>
    </row>
    <row r="22" spans="1:6" ht="12.75" customHeight="1" x14ac:dyDescent="0.2">
      <c r="A22" s="116" t="s">
        <v>116</v>
      </c>
      <c r="B22" s="133" t="s">
        <v>157</v>
      </c>
      <c r="C22" s="208">
        <v>20222</v>
      </c>
      <c r="D22" s="208">
        <v>32848</v>
      </c>
      <c r="E22" s="208">
        <v>10694</v>
      </c>
      <c r="F22" s="207" t="s">
        <v>20</v>
      </c>
    </row>
    <row r="23" spans="1:6" ht="18.600000000000001" customHeight="1" x14ac:dyDescent="0.2">
      <c r="A23" s="116" t="s">
        <v>161</v>
      </c>
      <c r="B23" s="133" t="s">
        <v>156</v>
      </c>
      <c r="C23" s="208">
        <v>37</v>
      </c>
      <c r="D23" s="208">
        <v>23</v>
      </c>
      <c r="E23" s="208">
        <v>4</v>
      </c>
      <c r="F23" s="209">
        <v>1</v>
      </c>
    </row>
    <row r="24" spans="1:6" ht="12.75" customHeight="1" x14ac:dyDescent="0.2">
      <c r="A24" s="116" t="s">
        <v>116</v>
      </c>
      <c r="B24" s="133" t="s">
        <v>157</v>
      </c>
      <c r="C24" s="208">
        <v>2712</v>
      </c>
      <c r="D24" s="208">
        <v>3238</v>
      </c>
      <c r="E24" s="208">
        <v>1099</v>
      </c>
      <c r="F24" s="207" t="s">
        <v>20</v>
      </c>
    </row>
    <row r="25" spans="1:6" ht="16.5" customHeight="1" x14ac:dyDescent="0.2">
      <c r="A25" s="116" t="s">
        <v>162</v>
      </c>
      <c r="B25" s="133" t="s">
        <v>156</v>
      </c>
      <c r="C25" s="208">
        <v>61</v>
      </c>
      <c r="D25" s="208">
        <v>42</v>
      </c>
      <c r="E25" s="208">
        <v>13</v>
      </c>
      <c r="F25" s="209">
        <v>2</v>
      </c>
    </row>
    <row r="26" spans="1:6" ht="12.75" customHeight="1" x14ac:dyDescent="0.2">
      <c r="A26" s="116" t="s">
        <v>116</v>
      </c>
      <c r="B26" s="133" t="s">
        <v>157</v>
      </c>
      <c r="C26" s="208">
        <v>4485</v>
      </c>
      <c r="D26" s="208">
        <v>5722</v>
      </c>
      <c r="E26" s="208">
        <v>3608</v>
      </c>
      <c r="F26" s="207" t="s">
        <v>20</v>
      </c>
    </row>
    <row r="27" spans="1:6" ht="18.600000000000001" customHeight="1" x14ac:dyDescent="0.2">
      <c r="A27" s="116" t="s">
        <v>163</v>
      </c>
      <c r="B27" s="133" t="s">
        <v>156</v>
      </c>
      <c r="C27" s="208">
        <v>77</v>
      </c>
      <c r="D27" s="208">
        <v>54</v>
      </c>
      <c r="E27" s="208">
        <v>14</v>
      </c>
      <c r="F27" s="208">
        <v>1</v>
      </c>
    </row>
    <row r="28" spans="1:6" ht="12.75" customHeight="1" x14ac:dyDescent="0.2">
      <c r="A28" s="116" t="s">
        <v>116</v>
      </c>
      <c r="B28" s="133" t="s">
        <v>157</v>
      </c>
      <c r="C28" s="208">
        <v>5667</v>
      </c>
      <c r="D28" s="208">
        <v>7567</v>
      </c>
      <c r="E28" s="208">
        <v>4203</v>
      </c>
      <c r="F28" s="207" t="s">
        <v>20</v>
      </c>
    </row>
    <row r="29" spans="1:6" ht="18.600000000000001" customHeight="1" x14ac:dyDescent="0.2">
      <c r="A29" s="116" t="s">
        <v>164</v>
      </c>
      <c r="B29" s="133" t="s">
        <v>156</v>
      </c>
      <c r="C29" s="208">
        <v>230</v>
      </c>
      <c r="D29" s="208">
        <v>203</v>
      </c>
      <c r="E29" s="208">
        <v>73</v>
      </c>
      <c r="F29" s="208">
        <v>7</v>
      </c>
    </row>
    <row r="30" spans="1:6" ht="12.75" customHeight="1" x14ac:dyDescent="0.2">
      <c r="A30" s="116" t="s">
        <v>116</v>
      </c>
      <c r="B30" s="133" t="s">
        <v>157</v>
      </c>
      <c r="C30" s="208">
        <v>17081</v>
      </c>
      <c r="D30" s="208">
        <v>26989</v>
      </c>
      <c r="E30" s="208">
        <v>20339</v>
      </c>
      <c r="F30" s="208">
        <v>4135</v>
      </c>
    </row>
    <row r="31" spans="1:6" ht="18.600000000000001" customHeight="1" x14ac:dyDescent="0.2">
      <c r="A31" s="116" t="s">
        <v>165</v>
      </c>
      <c r="B31" s="133" t="s">
        <v>156</v>
      </c>
      <c r="C31" s="208">
        <v>254</v>
      </c>
      <c r="D31" s="208">
        <v>262</v>
      </c>
      <c r="E31" s="208">
        <v>51</v>
      </c>
      <c r="F31" s="208">
        <v>3</v>
      </c>
    </row>
    <row r="32" spans="1:6" ht="12.75" customHeight="1" x14ac:dyDescent="0.2">
      <c r="A32" s="116" t="s">
        <v>116</v>
      </c>
      <c r="B32" s="133" t="s">
        <v>157</v>
      </c>
      <c r="C32" s="208">
        <v>18625</v>
      </c>
      <c r="D32" s="208">
        <v>36443</v>
      </c>
      <c r="E32" s="208">
        <v>13174</v>
      </c>
      <c r="F32" s="208">
        <v>2032</v>
      </c>
    </row>
    <row r="33" spans="1:6" ht="16.5" customHeight="1" x14ac:dyDescent="0.2">
      <c r="A33" s="116" t="s">
        <v>166</v>
      </c>
      <c r="B33" s="133" t="s">
        <v>156</v>
      </c>
      <c r="C33" s="208">
        <v>119</v>
      </c>
      <c r="D33" s="208">
        <v>74</v>
      </c>
      <c r="E33" s="208">
        <v>17</v>
      </c>
      <c r="F33" s="208" t="s">
        <v>18</v>
      </c>
    </row>
    <row r="34" spans="1:6" ht="12.75" customHeight="1" x14ac:dyDescent="0.2">
      <c r="A34" s="116" t="s">
        <v>116</v>
      </c>
      <c r="B34" s="133" t="s">
        <v>157</v>
      </c>
      <c r="C34" s="208">
        <v>8713</v>
      </c>
      <c r="D34" s="208">
        <v>9408</v>
      </c>
      <c r="E34" s="208">
        <v>4366</v>
      </c>
      <c r="F34" s="208" t="s">
        <v>18</v>
      </c>
    </row>
    <row r="35" spans="1:6" ht="18.600000000000001" customHeight="1" x14ac:dyDescent="0.2">
      <c r="A35" s="116" t="s">
        <v>167</v>
      </c>
      <c r="B35" s="133" t="s">
        <v>156</v>
      </c>
      <c r="C35" s="208">
        <v>218</v>
      </c>
      <c r="D35" s="208">
        <v>141</v>
      </c>
      <c r="E35" s="208">
        <v>24</v>
      </c>
      <c r="F35" s="208">
        <v>1</v>
      </c>
    </row>
    <row r="36" spans="1:6" ht="12.75" customHeight="1" x14ac:dyDescent="0.2">
      <c r="A36" s="116" t="s">
        <v>116</v>
      </c>
      <c r="B36" s="261" t="s">
        <v>157</v>
      </c>
      <c r="C36" s="208">
        <v>16242</v>
      </c>
      <c r="D36" s="208">
        <v>18749</v>
      </c>
      <c r="E36" s="208">
        <v>6437</v>
      </c>
      <c r="F36" s="207" t="s">
        <v>20</v>
      </c>
    </row>
    <row r="37" spans="1:6" ht="18.600000000000001" customHeight="1" x14ac:dyDescent="0.2">
      <c r="A37" s="116" t="s">
        <v>168</v>
      </c>
      <c r="B37" s="133" t="s">
        <v>156</v>
      </c>
      <c r="C37" s="208">
        <v>64</v>
      </c>
      <c r="D37" s="208">
        <v>25</v>
      </c>
      <c r="E37" s="208">
        <v>6</v>
      </c>
      <c r="F37" s="208" t="s">
        <v>18</v>
      </c>
    </row>
    <row r="38" spans="1:6" ht="12.75" customHeight="1" x14ac:dyDescent="0.2">
      <c r="A38" s="202" t="s">
        <v>116</v>
      </c>
      <c r="B38" s="203" t="s">
        <v>157</v>
      </c>
      <c r="C38" s="264">
        <v>4553</v>
      </c>
      <c r="D38" s="265">
        <v>3273</v>
      </c>
      <c r="E38" s="265">
        <v>1623</v>
      </c>
      <c r="F38" s="265" t="s">
        <v>18</v>
      </c>
    </row>
    <row r="39" spans="1:6" x14ac:dyDescent="0.2">
      <c r="A39" s="135"/>
      <c r="B39" s="135"/>
      <c r="C39" s="135"/>
      <c r="D39" s="135"/>
      <c r="E39" s="135"/>
      <c r="F39" s="135"/>
    </row>
    <row r="40" spans="1:6" x14ac:dyDescent="0.2">
      <c r="A40" s="170" t="s">
        <v>233</v>
      </c>
      <c r="B40" s="136"/>
      <c r="C40" s="136"/>
      <c r="D40" s="136"/>
      <c r="E40" s="136"/>
      <c r="F40" s="136"/>
    </row>
    <row r="41" spans="1:6" ht="12.75" x14ac:dyDescent="0.2">
      <c r="A41" s="188" t="s">
        <v>239</v>
      </c>
      <c r="C41" s="210"/>
      <c r="D41" s="210"/>
      <c r="E41" s="210"/>
      <c r="F41" s="210"/>
    </row>
    <row r="43" spans="1:6" ht="12.75" x14ac:dyDescent="0.2">
      <c r="A43" s="252"/>
    </row>
    <row r="44" spans="1:6" ht="12.75" x14ac:dyDescent="0.2">
      <c r="A44" s="252"/>
    </row>
    <row r="45" spans="1:6" x14ac:dyDescent="0.2">
      <c r="A45" s="259"/>
    </row>
    <row r="46" spans="1:6" x14ac:dyDescent="0.2">
      <c r="A46" s="259"/>
    </row>
    <row r="47" spans="1:6" ht="12.75" x14ac:dyDescent="0.2">
      <c r="A47" s="259"/>
      <c r="C47" s="210"/>
      <c r="D47" s="210"/>
      <c r="E47" s="210"/>
      <c r="F47" s="210"/>
    </row>
    <row r="48" spans="1:6" ht="12.75" x14ac:dyDescent="0.2">
      <c r="A48" s="259"/>
      <c r="C48" s="210"/>
      <c r="D48" s="210"/>
      <c r="E48" s="210"/>
      <c r="F48" s="210"/>
    </row>
    <row r="49" spans="3:6" ht="12.75" x14ac:dyDescent="0.2">
      <c r="C49" s="210"/>
      <c r="D49" s="210"/>
      <c r="E49" s="210"/>
      <c r="F49" s="210"/>
    </row>
    <row r="50" spans="3:6" ht="12.75" x14ac:dyDescent="0.2">
      <c r="C50" s="210"/>
      <c r="D50" s="210"/>
      <c r="E50" s="210"/>
      <c r="F50" s="210"/>
    </row>
  </sheetData>
  <mergeCells count="4">
    <mergeCell ref="A1:F1"/>
    <mergeCell ref="A3:A4"/>
    <mergeCell ref="B3:B4"/>
    <mergeCell ref="C3:F3"/>
  </mergeCells>
  <conditionalFormatting sqref="A5:F5">
    <cfRule type="expression" dxfId="1" priority="3" stopIfTrue="1">
      <formula>MOD(ROW(),2)=0</formula>
    </cfRule>
  </conditionalFormatting>
  <conditionalFormatting sqref="A6: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0"/>
  <sheetViews>
    <sheetView view="pageLayout" zoomScaleNormal="100" workbookViewId="0">
      <selection activeCell="A43" sqref="A43"/>
    </sheetView>
  </sheetViews>
  <sheetFormatPr baseColWidth="10" defaultColWidth="11.28515625" defaultRowHeight="12.75" x14ac:dyDescent="0.2"/>
  <cols>
    <col min="1" max="1" width="47.5703125" customWidth="1"/>
    <col min="2" max="3" width="21.42578125" customWidth="1"/>
    <col min="4" max="4" width="12" customWidth="1"/>
    <col min="5" max="6" width="9.7109375" customWidth="1"/>
  </cols>
  <sheetData>
    <row r="1" spans="1:6" s="269" customFormat="1" ht="33.75" customHeight="1" x14ac:dyDescent="0.2">
      <c r="A1" s="339" t="s">
        <v>261</v>
      </c>
      <c r="B1" s="339"/>
      <c r="C1" s="339"/>
      <c r="D1" s="268"/>
      <c r="E1" s="268"/>
      <c r="F1" s="268"/>
    </row>
    <row r="2" spans="1:6" s="269" customFormat="1" x14ac:dyDescent="0.2">
      <c r="A2" s="270"/>
      <c r="B2" s="271"/>
      <c r="C2" s="272"/>
      <c r="D2"/>
    </row>
    <row r="3" spans="1:6" ht="41.25" customHeight="1" x14ac:dyDescent="0.2">
      <c r="A3" s="340"/>
      <c r="B3" s="340"/>
      <c r="C3" s="340"/>
      <c r="D3" s="273"/>
      <c r="E3" s="274"/>
      <c r="F3" s="274"/>
    </row>
    <row r="4" spans="1:6" ht="17.45" customHeight="1" x14ac:dyDescent="0.2">
      <c r="A4" s="275"/>
      <c r="B4" s="276"/>
      <c r="C4" s="276"/>
      <c r="E4" s="274"/>
      <c r="F4" s="274"/>
    </row>
    <row r="5" spans="1:6" x14ac:dyDescent="0.2">
      <c r="E5" s="274"/>
      <c r="F5" s="274"/>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32"/>
  <sheetViews>
    <sheetView view="pageLayout" zoomScaleNormal="100" workbookViewId="0">
      <selection sqref="A1:F1"/>
    </sheetView>
  </sheetViews>
  <sheetFormatPr baseColWidth="10" defaultColWidth="11.140625" defaultRowHeight="12.75" x14ac:dyDescent="0.2"/>
  <cols>
    <col min="1" max="16384" width="11.140625" style="67"/>
  </cols>
  <sheetData>
    <row r="1" spans="1:8" ht="37.5" customHeight="1" x14ac:dyDescent="0.2">
      <c r="A1" s="341" t="s">
        <v>285</v>
      </c>
      <c r="B1" s="342"/>
      <c r="C1" s="342"/>
      <c r="D1" s="342"/>
      <c r="E1" s="342"/>
      <c r="F1" s="342"/>
      <c r="G1" s="342"/>
      <c r="H1" s="342"/>
    </row>
    <row r="30" spans="1:1" x14ac:dyDescent="0.2">
      <c r="A30" s="266"/>
    </row>
    <row r="31" spans="1:1" x14ac:dyDescent="0.2">
      <c r="A31" s="252"/>
    </row>
    <row r="32" spans="1:1" x14ac:dyDescent="0.2">
      <c r="A32" s="25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34"/>
  <sheetViews>
    <sheetView view="pageLayout" zoomScaleNormal="100" workbookViewId="0">
      <selection sqref="A1:F1"/>
    </sheetView>
  </sheetViews>
  <sheetFormatPr baseColWidth="10" defaultColWidth="11.140625" defaultRowHeight="12.75" x14ac:dyDescent="0.2"/>
  <cols>
    <col min="1" max="16384" width="11.140625" style="67"/>
  </cols>
  <sheetData>
    <row r="1" spans="1:8" ht="39" customHeight="1" x14ac:dyDescent="0.2">
      <c r="A1" s="341" t="s">
        <v>286</v>
      </c>
      <c r="B1" s="341"/>
      <c r="C1" s="341"/>
      <c r="D1" s="341"/>
      <c r="E1" s="341"/>
      <c r="F1" s="341"/>
      <c r="G1" s="341"/>
      <c r="H1" s="341"/>
    </row>
    <row r="31" spans="1:1" x14ac:dyDescent="0.2">
      <c r="A31" s="252"/>
    </row>
    <row r="32" spans="1:1" x14ac:dyDescent="0.2">
      <c r="A32" s="252"/>
    </row>
    <row r="34" spans="1:1" x14ac:dyDescent="0.2">
      <c r="A34" s="26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35"/>
  <sheetViews>
    <sheetView view="pageLayout" zoomScaleNormal="100" workbookViewId="0">
      <selection sqref="A1:F1"/>
    </sheetView>
  </sheetViews>
  <sheetFormatPr baseColWidth="10" defaultColWidth="11.42578125" defaultRowHeight="12.75" x14ac:dyDescent="0.2"/>
  <cols>
    <col min="1" max="7" width="11.42578125" style="190"/>
    <col min="8" max="16384" width="11.42578125" style="67"/>
  </cols>
  <sheetData>
    <row r="1" spans="1:8" ht="37.5" customHeight="1" x14ac:dyDescent="0.2">
      <c r="A1" s="341" t="s">
        <v>291</v>
      </c>
      <c r="B1" s="342"/>
      <c r="C1" s="342"/>
      <c r="D1" s="342"/>
      <c r="E1" s="342"/>
      <c r="F1" s="342"/>
      <c r="G1" s="342"/>
      <c r="H1" s="342"/>
    </row>
    <row r="14" spans="1:8" x14ac:dyDescent="0.2">
      <c r="H14" s="189"/>
    </row>
    <row r="25" spans="1:1" ht="14.25" x14ac:dyDescent="0.2">
      <c r="A25" t="s">
        <v>292</v>
      </c>
    </row>
    <row r="26" spans="1:1" x14ac:dyDescent="0.2">
      <c r="A26" s="281"/>
    </row>
    <row r="29" spans="1:1" x14ac:dyDescent="0.2">
      <c r="A29" s="252"/>
    </row>
    <row r="30" spans="1:1" x14ac:dyDescent="0.2">
      <c r="A30" s="252"/>
    </row>
    <row r="35" spans="1:1" x14ac:dyDescent="0.2">
      <c r="A35" s="26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97" t="s">
        <v>0</v>
      </c>
      <c r="B1" s="297"/>
      <c r="C1" s="297"/>
      <c r="D1" s="297"/>
      <c r="E1" s="297"/>
      <c r="F1" s="297"/>
      <c r="G1" s="297"/>
    </row>
    <row r="2" spans="1:7" s="52" customFormat="1" ht="15.75" x14ac:dyDescent="0.25">
      <c r="A2" s="241"/>
      <c r="B2" s="241"/>
      <c r="C2" s="241"/>
      <c r="D2" s="241"/>
      <c r="E2" s="241"/>
      <c r="F2" s="241"/>
      <c r="G2" s="241"/>
    </row>
    <row r="3" spans="1:7" s="52" customFormat="1" x14ac:dyDescent="0.2"/>
    <row r="4" spans="1:7" s="52" customFormat="1" ht="15.75" x14ac:dyDescent="0.25">
      <c r="A4" s="298" t="s">
        <v>1</v>
      </c>
      <c r="B4" s="299"/>
      <c r="C4" s="299"/>
      <c r="D4" s="299"/>
      <c r="E4" s="299"/>
      <c r="F4" s="299"/>
      <c r="G4" s="299"/>
    </row>
    <row r="5" spans="1:7" s="52" customFormat="1" x14ac:dyDescent="0.2">
      <c r="A5" s="300"/>
      <c r="B5" s="300"/>
      <c r="C5" s="300"/>
      <c r="D5" s="300"/>
      <c r="E5" s="300"/>
      <c r="F5" s="300"/>
      <c r="G5" s="300"/>
    </row>
    <row r="6" spans="1:7" s="52" customFormat="1" x14ac:dyDescent="0.2">
      <c r="A6" s="54" t="s">
        <v>70</v>
      </c>
    </row>
    <row r="7" spans="1:7" s="52" customFormat="1" ht="5.25" customHeight="1" x14ac:dyDescent="0.2">
      <c r="A7" s="54"/>
    </row>
    <row r="8" spans="1:7" s="52" customFormat="1" ht="12.75" customHeight="1" x14ac:dyDescent="0.2">
      <c r="A8" s="301" t="s">
        <v>49</v>
      </c>
      <c r="B8" s="302"/>
      <c r="C8" s="302"/>
      <c r="D8" s="302"/>
      <c r="E8" s="302"/>
      <c r="F8" s="302"/>
      <c r="G8" s="302"/>
    </row>
    <row r="9" spans="1:7" s="52" customFormat="1" x14ac:dyDescent="0.2">
      <c r="A9" s="303" t="s">
        <v>4</v>
      </c>
      <c r="B9" s="302"/>
      <c r="C9" s="302"/>
      <c r="D9" s="302"/>
      <c r="E9" s="302"/>
      <c r="F9" s="302"/>
      <c r="G9" s="302"/>
    </row>
    <row r="10" spans="1:7" s="52" customFormat="1" ht="5.25" customHeight="1" x14ac:dyDescent="0.2">
      <c r="A10" s="57"/>
    </row>
    <row r="11" spans="1:7" s="52" customFormat="1" ht="12.75" customHeight="1" x14ac:dyDescent="0.2">
      <c r="A11" s="296" t="s">
        <v>2</v>
      </c>
      <c r="B11" s="296"/>
      <c r="C11" s="296"/>
      <c r="D11" s="296"/>
      <c r="E11" s="296"/>
      <c r="F11" s="296"/>
      <c r="G11" s="296"/>
    </row>
    <row r="12" spans="1:7" s="52" customFormat="1" x14ac:dyDescent="0.2">
      <c r="A12" s="303" t="s">
        <v>3</v>
      </c>
      <c r="B12" s="302"/>
      <c r="C12" s="302"/>
      <c r="D12" s="302"/>
      <c r="E12" s="302"/>
      <c r="F12" s="302"/>
      <c r="G12" s="30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01" t="s">
        <v>50</v>
      </c>
      <c r="B15" s="302"/>
      <c r="C15" s="302"/>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04" t="s">
        <v>83</v>
      </c>
      <c r="B17" s="302"/>
      <c r="C17" s="302"/>
      <c r="D17" s="64"/>
      <c r="E17" s="56"/>
      <c r="F17" s="56"/>
      <c r="G17" s="56"/>
    </row>
    <row r="18" spans="1:7" s="52" customFormat="1" ht="12.75" customHeight="1" x14ac:dyDescent="0.2">
      <c r="A18" s="65" t="s">
        <v>62</v>
      </c>
      <c r="B18" s="304" t="s">
        <v>84</v>
      </c>
      <c r="C18" s="302"/>
      <c r="D18" s="64"/>
      <c r="E18" s="56"/>
      <c r="F18" s="56"/>
      <c r="G18" s="56"/>
    </row>
    <row r="19" spans="1:7" s="52" customFormat="1" ht="12.75" customHeight="1" x14ac:dyDescent="0.2">
      <c r="A19" s="64" t="s">
        <v>63</v>
      </c>
      <c r="B19" s="305" t="s">
        <v>85</v>
      </c>
      <c r="C19" s="302"/>
      <c r="D19" s="302"/>
      <c r="E19" s="56"/>
      <c r="F19" s="56"/>
      <c r="G19" s="56"/>
    </row>
    <row r="20" spans="1:7" s="52" customFormat="1" ht="12.75" customHeight="1" x14ac:dyDescent="0.2">
      <c r="A20" s="238"/>
      <c r="B20" s="240"/>
      <c r="C20" s="239"/>
      <c r="D20" s="239"/>
      <c r="E20" s="238"/>
      <c r="F20" s="238"/>
      <c r="G20" s="238"/>
    </row>
    <row r="21" spans="1:7" s="52" customFormat="1" ht="12.75" customHeight="1" x14ac:dyDescent="0.2">
      <c r="A21" s="56"/>
      <c r="B21" s="59"/>
      <c r="C21" s="59"/>
      <c r="D21" s="59"/>
      <c r="E21" s="59"/>
      <c r="F21" s="59"/>
      <c r="G21" s="59"/>
    </row>
    <row r="22" spans="1:7" s="52" customFormat="1" ht="12.75" customHeight="1" x14ac:dyDescent="0.2">
      <c r="A22" s="301" t="s">
        <v>71</v>
      </c>
      <c r="B22" s="302"/>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03" t="s">
        <v>65</v>
      </c>
      <c r="C24" s="302"/>
      <c r="D24" s="56"/>
      <c r="E24" s="56"/>
      <c r="F24" s="56"/>
      <c r="G24" s="56"/>
    </row>
    <row r="25" spans="1:7" s="52" customFormat="1" ht="12.75" customHeight="1" x14ac:dyDescent="0.2">
      <c r="A25" s="56" t="s">
        <v>66</v>
      </c>
      <c r="B25" s="303" t="s">
        <v>67</v>
      </c>
      <c r="C25" s="302"/>
      <c r="D25" s="56"/>
      <c r="E25" s="56"/>
      <c r="F25" s="56"/>
      <c r="G25" s="56"/>
    </row>
    <row r="26" spans="1:7" s="52" customFormat="1" x14ac:dyDescent="0.2">
      <c r="A26" s="56"/>
      <c r="B26" s="302" t="s">
        <v>68</v>
      </c>
      <c r="C26" s="302"/>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04" t="s">
        <v>260</v>
      </c>
      <c r="B32" s="302"/>
      <c r="C32" s="302"/>
      <c r="D32" s="302"/>
      <c r="E32" s="302"/>
      <c r="F32" s="302"/>
      <c r="G32" s="302"/>
    </row>
    <row r="33" spans="1:7" s="52" customFormat="1" x14ac:dyDescent="0.2">
      <c r="A33" s="53" t="s">
        <v>61</v>
      </c>
      <c r="B33" s="59"/>
      <c r="C33" s="59"/>
      <c r="D33" s="59"/>
      <c r="E33" s="59"/>
      <c r="F33" s="59"/>
      <c r="G33" s="59"/>
    </row>
    <row r="34" spans="1:7" s="52" customFormat="1" ht="45.4" customHeight="1" x14ac:dyDescent="0.2">
      <c r="A34" s="304" t="s">
        <v>257</v>
      </c>
      <c r="B34" s="302"/>
      <c r="C34" s="302"/>
      <c r="D34" s="302"/>
      <c r="E34" s="302"/>
      <c r="F34" s="302"/>
      <c r="G34" s="302"/>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00" t="s">
        <v>74</v>
      </c>
      <c r="B43" s="300"/>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43" t="s">
        <v>32</v>
      </c>
      <c r="B3" s="348" t="s">
        <v>33</v>
      </c>
      <c r="C3" s="349"/>
      <c r="D3" s="10"/>
      <c r="E3" s="10"/>
      <c r="F3" s="10"/>
      <c r="G3" s="10"/>
      <c r="H3" s="10"/>
      <c r="I3" s="10"/>
      <c r="J3" s="10"/>
      <c r="K3" s="10"/>
      <c r="L3" s="10"/>
      <c r="M3" s="10"/>
      <c r="N3" s="10"/>
      <c r="O3" s="10"/>
      <c r="P3" s="12"/>
      <c r="Q3" s="12"/>
      <c r="R3" s="13"/>
      <c r="S3" s="13"/>
      <c r="T3" s="13"/>
      <c r="U3" s="13"/>
      <c r="V3" s="13"/>
      <c r="W3" s="13"/>
      <c r="X3" s="13"/>
      <c r="Y3" s="13"/>
      <c r="Z3" s="13"/>
    </row>
    <row r="4" spans="1:26" x14ac:dyDescent="0.2">
      <c r="A4" s="344"/>
      <c r="B4" s="350" t="s">
        <v>51</v>
      </c>
      <c r="C4" s="351"/>
      <c r="D4" s="10"/>
      <c r="E4" s="10"/>
      <c r="F4" s="10"/>
      <c r="G4" s="10"/>
      <c r="H4" s="10"/>
      <c r="I4" s="10"/>
      <c r="J4" s="10"/>
      <c r="K4" s="10"/>
      <c r="L4" s="10"/>
      <c r="M4" s="10"/>
      <c r="N4" s="10"/>
      <c r="O4" s="10"/>
      <c r="P4" s="12"/>
      <c r="Q4" s="12"/>
      <c r="R4" s="13"/>
      <c r="S4" s="13"/>
      <c r="T4" s="13"/>
      <c r="U4" s="13"/>
      <c r="V4" s="13"/>
      <c r="W4" s="13"/>
      <c r="X4" s="13"/>
      <c r="Y4" s="13"/>
      <c r="Z4" s="13"/>
    </row>
    <row r="5" spans="1:26" x14ac:dyDescent="0.2">
      <c r="A5" s="344"/>
      <c r="B5" s="346"/>
      <c r="C5" s="347"/>
      <c r="D5" s="10"/>
      <c r="E5" s="10"/>
      <c r="F5" s="10"/>
      <c r="G5" s="10"/>
      <c r="H5" s="10"/>
      <c r="I5" s="10"/>
      <c r="J5" s="10"/>
      <c r="K5" s="10"/>
      <c r="L5" s="10"/>
      <c r="M5" s="10"/>
      <c r="N5" s="10"/>
      <c r="O5" s="10"/>
      <c r="P5" s="10"/>
      <c r="Q5" s="10"/>
      <c r="R5" s="10"/>
      <c r="S5" s="10"/>
      <c r="T5" s="10"/>
      <c r="U5" s="10"/>
      <c r="V5" s="10"/>
      <c r="W5" s="10"/>
      <c r="X5" s="10"/>
      <c r="Y5" s="10"/>
      <c r="Z5" s="13"/>
    </row>
    <row r="6" spans="1:26" x14ac:dyDescent="0.2">
      <c r="A6" s="345"/>
      <c r="B6" s="346"/>
      <c r="C6" s="34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22"/>
  <sheetViews>
    <sheetView view="pageLayout" zoomScaleNormal="100" workbookViewId="0">
      <selection sqref="A1:B1"/>
    </sheetView>
  </sheetViews>
  <sheetFormatPr baseColWidth="10" defaultColWidth="11.140625" defaultRowHeight="12.75" x14ac:dyDescent="0.2"/>
  <cols>
    <col min="1" max="1" width="3.140625" style="115" customWidth="1"/>
    <col min="2" max="2" width="83.42578125" style="115" customWidth="1"/>
    <col min="3" max="3" width="5.140625" style="67" customWidth="1"/>
    <col min="4" max="7" width="11.140625" style="67"/>
    <col min="8" max="8" width="7.5703125" style="67" customWidth="1"/>
    <col min="9" max="16384" width="11.140625" style="67"/>
  </cols>
  <sheetData>
    <row r="1" spans="1:8" ht="12.75" customHeight="1" x14ac:dyDescent="0.2">
      <c r="A1" s="306" t="s">
        <v>189</v>
      </c>
      <c r="B1" s="307"/>
      <c r="C1" s="147" t="s">
        <v>188</v>
      </c>
    </row>
    <row r="2" spans="1:8" ht="12.75" customHeight="1" x14ac:dyDescent="0.2"/>
    <row r="3" spans="1:8" ht="12.75" customHeight="1" x14ac:dyDescent="0.2"/>
    <row r="4" spans="1:8" ht="12.75" customHeight="1" x14ac:dyDescent="0.2">
      <c r="A4" s="307" t="s">
        <v>232</v>
      </c>
      <c r="B4" s="307"/>
      <c r="C4" s="147">
        <v>4</v>
      </c>
    </row>
    <row r="5" spans="1:8" ht="16.899999999999999" customHeight="1" x14ac:dyDescent="0.2">
      <c r="A5" s="307" t="s">
        <v>242</v>
      </c>
      <c r="B5" s="307"/>
      <c r="C5" s="147">
        <v>4</v>
      </c>
    </row>
    <row r="6" spans="1:8" ht="12.75" customHeight="1" x14ac:dyDescent="0.2">
      <c r="A6" s="149"/>
      <c r="B6" s="149"/>
      <c r="C6" s="147"/>
    </row>
    <row r="7" spans="1:8" ht="12.75" customHeight="1" x14ac:dyDescent="0.2">
      <c r="C7" s="147"/>
    </row>
    <row r="8" spans="1:8" ht="12.75" customHeight="1" x14ac:dyDescent="0.2">
      <c r="C8" s="147"/>
    </row>
    <row r="9" spans="1:8" ht="12.75" customHeight="1" x14ac:dyDescent="0.2">
      <c r="A9" s="140" t="s">
        <v>87</v>
      </c>
      <c r="C9" s="147"/>
    </row>
    <row r="10" spans="1:8" ht="12.75" customHeight="1" x14ac:dyDescent="0.2">
      <c r="A10" s="140"/>
      <c r="C10" s="147"/>
    </row>
    <row r="11" spans="1:8" ht="15" x14ac:dyDescent="0.2">
      <c r="A11" s="282" t="s">
        <v>181</v>
      </c>
      <c r="B11" s="283" t="s">
        <v>265</v>
      </c>
      <c r="C11" s="199">
        <v>5</v>
      </c>
      <c r="D11" s="138"/>
      <c r="E11" s="138"/>
      <c r="F11" s="138"/>
      <c r="G11" s="138"/>
      <c r="H11" s="138"/>
    </row>
    <row r="12" spans="1:8" ht="12.75" customHeight="1" x14ac:dyDescent="0.2">
      <c r="A12" s="146"/>
      <c r="B12" s="230" t="s">
        <v>251</v>
      </c>
      <c r="C12" s="199"/>
      <c r="D12" s="138"/>
      <c r="E12" s="138"/>
      <c r="F12" s="138"/>
      <c r="G12" s="138"/>
      <c r="H12" s="138"/>
    </row>
    <row r="13" spans="1:8" ht="24" x14ac:dyDescent="0.2">
      <c r="A13" s="141" t="s">
        <v>182</v>
      </c>
      <c r="B13" s="230" t="s">
        <v>266</v>
      </c>
      <c r="C13" s="199">
        <v>6</v>
      </c>
      <c r="D13" s="139"/>
      <c r="E13" s="139"/>
      <c r="F13" s="139"/>
      <c r="G13" s="139"/>
      <c r="H13" s="139"/>
    </row>
    <row r="14" spans="1:8" ht="12.75" customHeight="1" x14ac:dyDescent="0.2">
      <c r="A14" s="146"/>
      <c r="B14" s="230" t="s">
        <v>252</v>
      </c>
      <c r="D14" s="138"/>
      <c r="E14" s="138"/>
      <c r="F14" s="138"/>
      <c r="G14" s="138"/>
      <c r="H14" s="138"/>
    </row>
    <row r="15" spans="1:8" ht="15" x14ac:dyDescent="0.2">
      <c r="A15" s="282" t="s">
        <v>183</v>
      </c>
      <c r="B15" s="284" t="s">
        <v>267</v>
      </c>
      <c r="C15" s="199">
        <v>7</v>
      </c>
      <c r="D15" s="138"/>
      <c r="E15" s="138"/>
      <c r="F15" s="138"/>
      <c r="G15" s="138"/>
      <c r="H15" s="138"/>
    </row>
    <row r="16" spans="1:8" ht="12.75" customHeight="1" x14ac:dyDescent="0.2">
      <c r="A16" s="146"/>
      <c r="B16" s="230" t="s">
        <v>253</v>
      </c>
      <c r="D16" s="138"/>
      <c r="E16" s="138"/>
      <c r="F16" s="138"/>
      <c r="G16" s="138"/>
      <c r="H16" s="138"/>
    </row>
    <row r="17" spans="1:8" ht="24" x14ac:dyDescent="0.2">
      <c r="A17" s="141" t="s">
        <v>184</v>
      </c>
      <c r="B17" s="230" t="s">
        <v>268</v>
      </c>
      <c r="C17" s="199">
        <v>9</v>
      </c>
      <c r="D17" s="138"/>
      <c r="E17" s="138"/>
      <c r="F17" s="138"/>
      <c r="G17" s="138"/>
      <c r="H17" s="138"/>
    </row>
    <row r="18" spans="1:8" ht="12.75" customHeight="1" x14ac:dyDescent="0.2">
      <c r="A18" s="146"/>
      <c r="B18" s="230" t="s">
        <v>254</v>
      </c>
      <c r="C18" s="199"/>
      <c r="D18" s="138"/>
      <c r="E18" s="138"/>
      <c r="F18" s="138"/>
      <c r="G18" s="138"/>
      <c r="H18" s="138"/>
    </row>
    <row r="19" spans="1:8" ht="24" x14ac:dyDescent="0.2">
      <c r="A19" s="141" t="s">
        <v>185</v>
      </c>
      <c r="B19" s="230" t="s">
        <v>269</v>
      </c>
      <c r="C19" s="199">
        <v>10</v>
      </c>
      <c r="D19" s="138"/>
      <c r="E19" s="138"/>
      <c r="F19" s="138"/>
      <c r="G19" s="138"/>
      <c r="H19" s="138"/>
    </row>
    <row r="20" spans="1:8" ht="12.75" customHeight="1" x14ac:dyDescent="0.2">
      <c r="A20" s="146"/>
      <c r="B20" s="230" t="s">
        <v>252</v>
      </c>
      <c r="C20" s="199"/>
      <c r="D20" s="138"/>
      <c r="E20" s="138"/>
      <c r="F20" s="138"/>
      <c r="G20" s="138"/>
      <c r="H20" s="138"/>
    </row>
    <row r="21" spans="1:8" ht="24" x14ac:dyDescent="0.2">
      <c r="A21" s="141" t="s">
        <v>187</v>
      </c>
      <c r="B21" s="230" t="s">
        <v>270</v>
      </c>
      <c r="C21" s="199">
        <v>12</v>
      </c>
      <c r="D21" s="138"/>
      <c r="E21" s="138"/>
      <c r="F21" s="138"/>
      <c r="G21" s="138"/>
      <c r="H21" s="138"/>
    </row>
    <row r="22" spans="1:8" ht="12.75" customHeight="1" x14ac:dyDescent="0.2">
      <c r="A22" s="146"/>
      <c r="B22" s="230" t="s">
        <v>251</v>
      </c>
      <c r="C22" s="199"/>
      <c r="D22" s="138"/>
      <c r="E22" s="138"/>
      <c r="F22" s="138"/>
      <c r="G22" s="138"/>
      <c r="H22" s="138"/>
    </row>
    <row r="23" spans="1:8" ht="25.5" customHeight="1" x14ac:dyDescent="0.2">
      <c r="A23" s="141" t="s">
        <v>186</v>
      </c>
      <c r="B23" s="230" t="s">
        <v>271</v>
      </c>
      <c r="C23" s="199">
        <v>14</v>
      </c>
      <c r="D23" s="138"/>
      <c r="E23" s="138"/>
      <c r="F23" s="138"/>
      <c r="G23" s="138"/>
      <c r="H23" s="138"/>
    </row>
    <row r="24" spans="1:8" ht="12.75" customHeight="1" x14ac:dyDescent="0.2">
      <c r="A24" s="141"/>
      <c r="B24" s="142"/>
      <c r="C24" s="199"/>
      <c r="D24" s="138"/>
      <c r="E24" s="138"/>
      <c r="F24" s="138"/>
      <c r="G24" s="138"/>
      <c r="H24" s="138"/>
    </row>
    <row r="25" spans="1:8" ht="12.75" customHeight="1" x14ac:dyDescent="0.2">
      <c r="A25" s="141"/>
      <c r="C25" s="147"/>
    </row>
    <row r="26" spans="1:8" ht="12.75" customHeight="1" x14ac:dyDescent="0.2">
      <c r="A26" s="143"/>
      <c r="C26" s="147"/>
    </row>
    <row r="27" spans="1:8" ht="12.75" customHeight="1" x14ac:dyDescent="0.2">
      <c r="A27" s="144" t="s">
        <v>88</v>
      </c>
      <c r="C27" s="147"/>
    </row>
    <row r="28" spans="1:8" ht="12.75" customHeight="1" x14ac:dyDescent="0.2">
      <c r="A28" s="144"/>
      <c r="C28" s="147"/>
    </row>
    <row r="29" spans="1:8" ht="16.5" customHeight="1" x14ac:dyDescent="0.2">
      <c r="A29" s="146" t="s">
        <v>181</v>
      </c>
      <c r="B29" s="148" t="s">
        <v>262</v>
      </c>
      <c r="C29" s="199">
        <v>16</v>
      </c>
      <c r="D29" s="138"/>
      <c r="E29" s="138"/>
      <c r="F29" s="138"/>
      <c r="G29" s="138"/>
      <c r="H29" s="138"/>
    </row>
    <row r="30" spans="1:8" ht="16.899999999999999" customHeight="1" x14ac:dyDescent="0.2">
      <c r="A30" s="146" t="s">
        <v>182</v>
      </c>
      <c r="B30" s="148" t="s">
        <v>272</v>
      </c>
      <c r="C30" s="199">
        <v>17</v>
      </c>
      <c r="D30" s="138"/>
      <c r="E30" s="138"/>
      <c r="F30" s="138"/>
      <c r="G30" s="138"/>
      <c r="H30" s="138"/>
    </row>
    <row r="31" spans="1:8" ht="16.899999999999999" customHeight="1" x14ac:dyDescent="0.2">
      <c r="A31" s="146" t="s">
        <v>183</v>
      </c>
      <c r="B31" s="148" t="s">
        <v>273</v>
      </c>
      <c r="C31" s="199">
        <v>18</v>
      </c>
      <c r="D31" s="138"/>
      <c r="E31" s="138"/>
      <c r="F31" s="138"/>
      <c r="G31" s="138"/>
      <c r="H31" s="138"/>
    </row>
    <row r="32" spans="1:8" ht="18" customHeight="1" x14ac:dyDescent="0.2">
      <c r="A32" s="146" t="s">
        <v>184</v>
      </c>
      <c r="B32" s="148" t="s">
        <v>274</v>
      </c>
      <c r="C32" s="199">
        <v>19</v>
      </c>
    </row>
    <row r="33" spans="2:3" ht="12.75" customHeight="1" x14ac:dyDescent="0.2">
      <c r="C33" s="115"/>
    </row>
    <row r="34" spans="2:3" ht="12.75" customHeight="1" x14ac:dyDescent="0.2">
      <c r="C34" s="115"/>
    </row>
    <row r="35" spans="2:3" ht="12.75" customHeight="1" x14ac:dyDescent="0.2">
      <c r="B35" s="145"/>
      <c r="C35" s="115"/>
    </row>
    <row r="36" spans="2:3" ht="12.75" customHeight="1" x14ac:dyDescent="0.2">
      <c r="C36" s="115"/>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50" priority="2">
      <formula>MOD(ROW(),2)=0</formula>
    </cfRule>
  </conditionalFormatting>
  <conditionalFormatting sqref="A32:C32">
    <cfRule type="expression" dxfId="4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279</v>
      </c>
      <c r="B1" s="69"/>
      <c r="C1" s="69"/>
      <c r="D1" s="69"/>
    </row>
    <row r="2" spans="1:7" ht="12.75" customHeight="1" x14ac:dyDescent="0.2">
      <c r="A2" s="71"/>
      <c r="B2" s="72"/>
      <c r="C2" s="72"/>
      <c r="D2" s="72"/>
    </row>
    <row r="3" spans="1:7" ht="48.75" customHeight="1" x14ac:dyDescent="0.2">
      <c r="A3" s="308" t="s">
        <v>89</v>
      </c>
      <c r="B3" s="285" t="s">
        <v>276</v>
      </c>
      <c r="C3" s="285" t="s">
        <v>277</v>
      </c>
      <c r="D3" s="286" t="s">
        <v>278</v>
      </c>
      <c r="E3" s="73"/>
      <c r="F3" s="74"/>
    </row>
    <row r="4" spans="1:7" ht="24.75" customHeight="1" x14ac:dyDescent="0.2">
      <c r="A4" s="309"/>
      <c r="B4" s="310" t="s">
        <v>90</v>
      </c>
      <c r="C4" s="311"/>
      <c r="D4" s="258" t="s">
        <v>259</v>
      </c>
      <c r="E4" s="75"/>
      <c r="F4" s="76"/>
      <c r="G4" s="77"/>
    </row>
    <row r="5" spans="1:7" ht="12.75" customHeight="1" x14ac:dyDescent="0.2">
      <c r="A5" s="242"/>
      <c r="B5" s="78"/>
      <c r="C5" s="78"/>
      <c r="D5" s="78"/>
    </row>
    <row r="6" spans="1:7" ht="15.75" customHeight="1" x14ac:dyDescent="0.2">
      <c r="A6" s="243" t="s">
        <v>91</v>
      </c>
      <c r="B6" s="79">
        <v>320939</v>
      </c>
      <c r="C6" s="79">
        <v>318491</v>
      </c>
      <c r="D6" s="278">
        <v>-0.8</v>
      </c>
      <c r="E6" s="75"/>
      <c r="F6" s="76"/>
    </row>
    <row r="7" spans="1:7" ht="15.75" customHeight="1" x14ac:dyDescent="0.2">
      <c r="A7" s="244" t="s">
        <v>92</v>
      </c>
      <c r="B7" s="79">
        <v>15695</v>
      </c>
      <c r="C7" s="79">
        <v>15678</v>
      </c>
      <c r="D7" s="278">
        <v>-0.1</v>
      </c>
      <c r="E7" s="75"/>
      <c r="F7" s="76"/>
    </row>
    <row r="8" spans="1:7" ht="15.75" customHeight="1" x14ac:dyDescent="0.2">
      <c r="A8" s="245" t="s">
        <v>93</v>
      </c>
      <c r="B8" s="79">
        <v>218574</v>
      </c>
      <c r="C8" s="79">
        <v>219404</v>
      </c>
      <c r="D8" s="278">
        <v>0.4</v>
      </c>
      <c r="E8" s="75"/>
      <c r="F8" s="76"/>
    </row>
    <row r="9" spans="1:7" ht="15.75" customHeight="1" x14ac:dyDescent="0.2">
      <c r="A9" s="244" t="s">
        <v>94</v>
      </c>
      <c r="B9" s="79"/>
      <c r="C9" s="79"/>
      <c r="D9" s="278"/>
      <c r="E9" s="80"/>
      <c r="F9" s="80"/>
    </row>
    <row r="10" spans="1:7" ht="15.75" customHeight="1" x14ac:dyDescent="0.2">
      <c r="A10" s="244" t="s">
        <v>95</v>
      </c>
      <c r="B10" s="79">
        <v>88245</v>
      </c>
      <c r="C10" s="79">
        <v>87565</v>
      </c>
      <c r="D10" s="278">
        <v>-0.8</v>
      </c>
      <c r="E10" s="80"/>
      <c r="F10" s="80"/>
    </row>
    <row r="11" spans="1:7" ht="15.75" customHeight="1" x14ac:dyDescent="0.2">
      <c r="A11" s="244" t="s">
        <v>96</v>
      </c>
      <c r="B11" s="79">
        <v>130329</v>
      </c>
      <c r="C11" s="79">
        <v>131839</v>
      </c>
      <c r="D11" s="278">
        <v>1.2</v>
      </c>
      <c r="E11" s="75"/>
      <c r="F11" s="76"/>
    </row>
    <row r="12" spans="1:7" ht="15.75" customHeight="1" x14ac:dyDescent="0.2">
      <c r="A12" s="246" t="s">
        <v>97</v>
      </c>
      <c r="B12" s="79">
        <v>102365</v>
      </c>
      <c r="C12" s="79">
        <v>99087</v>
      </c>
      <c r="D12" s="278">
        <v>-3.2</v>
      </c>
      <c r="E12" s="81"/>
      <c r="F12" s="76"/>
    </row>
    <row r="13" spans="1:7" ht="12" customHeight="1" x14ac:dyDescent="0.2">
      <c r="A13" s="244" t="s">
        <v>94</v>
      </c>
      <c r="B13" s="79"/>
      <c r="C13" s="79"/>
      <c r="D13" s="278"/>
      <c r="E13" s="75"/>
      <c r="F13" s="76"/>
    </row>
    <row r="14" spans="1:7" x14ac:dyDescent="0.2">
      <c r="A14" s="244" t="s">
        <v>95</v>
      </c>
      <c r="B14" s="79">
        <v>35724</v>
      </c>
      <c r="C14" s="79">
        <v>34113</v>
      </c>
      <c r="D14" s="278">
        <v>-4.5</v>
      </c>
      <c r="E14" s="75"/>
      <c r="F14" s="82"/>
    </row>
    <row r="15" spans="1:7" x14ac:dyDescent="0.2">
      <c r="A15" s="244" t="s">
        <v>96</v>
      </c>
      <c r="B15" s="79">
        <v>66641</v>
      </c>
      <c r="C15" s="79">
        <v>64974</v>
      </c>
      <c r="D15" s="278">
        <v>-2.5</v>
      </c>
      <c r="E15" s="75"/>
      <c r="F15" s="76"/>
    </row>
    <row r="16" spans="1:7" ht="23.25" customHeight="1" x14ac:dyDescent="0.2">
      <c r="A16" s="243" t="s">
        <v>98</v>
      </c>
      <c r="B16" s="79">
        <v>268563</v>
      </c>
      <c r="C16" s="79">
        <v>266407</v>
      </c>
      <c r="D16" s="278">
        <v>-0.8</v>
      </c>
      <c r="E16" s="75"/>
      <c r="F16" s="76"/>
      <c r="G16" s="83"/>
    </row>
    <row r="17" spans="1:7" ht="13.7" customHeight="1" x14ac:dyDescent="0.2">
      <c r="A17" s="245" t="s">
        <v>94</v>
      </c>
      <c r="B17" s="79"/>
      <c r="C17" s="79"/>
      <c r="D17" s="278"/>
      <c r="E17" s="75"/>
      <c r="F17" s="76"/>
      <c r="G17" s="83"/>
    </row>
    <row r="18" spans="1:7" x14ac:dyDescent="0.2">
      <c r="A18" s="245" t="s">
        <v>95</v>
      </c>
      <c r="B18" s="79">
        <v>84612</v>
      </c>
      <c r="C18" s="79">
        <v>79198</v>
      </c>
      <c r="D18" s="278">
        <v>-6.4</v>
      </c>
      <c r="E18" s="75"/>
      <c r="F18" s="76"/>
      <c r="G18" s="84"/>
    </row>
    <row r="19" spans="1:7" x14ac:dyDescent="0.2">
      <c r="A19" s="245" t="s">
        <v>99</v>
      </c>
      <c r="B19" s="79">
        <v>183951</v>
      </c>
      <c r="C19" s="79">
        <v>187209</v>
      </c>
      <c r="D19" s="278">
        <v>1.8</v>
      </c>
      <c r="E19" s="75"/>
      <c r="F19" s="76"/>
      <c r="G19" s="77"/>
    </row>
    <row r="20" spans="1:7" x14ac:dyDescent="0.2">
      <c r="A20" s="244" t="s">
        <v>94</v>
      </c>
      <c r="B20" s="79"/>
      <c r="C20" s="79"/>
      <c r="D20" s="278"/>
      <c r="E20" s="75"/>
      <c r="F20" s="76"/>
      <c r="G20" s="77"/>
    </row>
    <row r="21" spans="1:7" ht="13.5" x14ac:dyDescent="0.2">
      <c r="A21" s="247" t="s">
        <v>100</v>
      </c>
      <c r="B21" s="79">
        <v>9213</v>
      </c>
      <c r="C21" s="79">
        <v>10258</v>
      </c>
      <c r="D21" s="278">
        <v>11.3</v>
      </c>
      <c r="E21" s="75"/>
      <c r="F21" s="76"/>
      <c r="G21" s="77"/>
    </row>
    <row r="22" spans="1:7" ht="13.5" x14ac:dyDescent="0.2">
      <c r="A22" s="244" t="s">
        <v>101</v>
      </c>
      <c r="B22" s="79">
        <v>174738</v>
      </c>
      <c r="C22" s="79">
        <v>176951</v>
      </c>
      <c r="D22" s="278">
        <v>1.3</v>
      </c>
      <c r="E22" s="75"/>
      <c r="F22" s="76"/>
      <c r="G22" s="77"/>
    </row>
    <row r="23" spans="1:7" ht="23.25" customHeight="1" x14ac:dyDescent="0.2">
      <c r="A23" s="243" t="s">
        <v>102</v>
      </c>
      <c r="B23" s="79">
        <v>94091</v>
      </c>
      <c r="C23" s="79">
        <v>90613</v>
      </c>
      <c r="D23" s="278">
        <v>-3.7</v>
      </c>
      <c r="E23" s="75"/>
      <c r="F23" s="85"/>
      <c r="G23" s="77"/>
    </row>
    <row r="24" spans="1:7" ht="12.75" customHeight="1" x14ac:dyDescent="0.2">
      <c r="A24" s="245" t="s">
        <v>94</v>
      </c>
      <c r="B24" s="79"/>
      <c r="C24" s="79"/>
      <c r="D24" s="278"/>
      <c r="E24" s="75"/>
      <c r="F24" s="85"/>
      <c r="G24" s="77"/>
    </row>
    <row r="25" spans="1:7" x14ac:dyDescent="0.2">
      <c r="A25" s="245" t="s">
        <v>103</v>
      </c>
      <c r="B25" s="79">
        <v>10273</v>
      </c>
      <c r="C25" s="79">
        <v>9877</v>
      </c>
      <c r="D25" s="278">
        <v>-3.9</v>
      </c>
      <c r="E25" s="75"/>
      <c r="F25" s="85"/>
      <c r="G25" s="77"/>
    </row>
    <row r="26" spans="1:7" x14ac:dyDescent="0.2">
      <c r="A26" s="245" t="s">
        <v>99</v>
      </c>
      <c r="B26" s="79">
        <v>83818</v>
      </c>
      <c r="C26" s="79">
        <v>80736</v>
      </c>
      <c r="D26" s="278">
        <v>-3.7</v>
      </c>
      <c r="E26" s="75"/>
      <c r="F26" s="85"/>
      <c r="G26" s="77"/>
    </row>
    <row r="27" spans="1:7" x14ac:dyDescent="0.2">
      <c r="A27" s="244" t="s">
        <v>94</v>
      </c>
      <c r="B27" s="79"/>
      <c r="C27" s="79"/>
      <c r="D27" s="278"/>
      <c r="E27" s="75"/>
      <c r="F27" s="85"/>
      <c r="G27" s="77"/>
    </row>
    <row r="28" spans="1:7" ht="13.5" x14ac:dyDescent="0.2">
      <c r="A28" s="248" t="s">
        <v>104</v>
      </c>
      <c r="B28" s="79">
        <v>2687</v>
      </c>
      <c r="C28" s="79">
        <v>2853</v>
      </c>
      <c r="D28" s="278">
        <v>6.2</v>
      </c>
      <c r="E28" s="75"/>
      <c r="F28" s="76"/>
      <c r="G28" s="77"/>
    </row>
    <row r="29" spans="1:7" ht="13.5" x14ac:dyDescent="0.2">
      <c r="A29" s="244" t="s">
        <v>105</v>
      </c>
      <c r="B29" s="79">
        <v>81131</v>
      </c>
      <c r="C29" s="79">
        <v>77883</v>
      </c>
      <c r="D29" s="278">
        <v>-4</v>
      </c>
      <c r="E29" s="75"/>
      <c r="F29" s="76"/>
      <c r="G29" s="77"/>
    </row>
    <row r="30" spans="1:7" ht="18.75" customHeight="1" x14ac:dyDescent="0.2">
      <c r="A30" s="243" t="s">
        <v>106</v>
      </c>
      <c r="B30" s="79">
        <v>389462</v>
      </c>
      <c r="C30" s="79">
        <v>394666</v>
      </c>
      <c r="D30" s="278">
        <v>1.3</v>
      </c>
      <c r="E30" s="75"/>
      <c r="F30" s="76"/>
      <c r="G30" s="77"/>
    </row>
    <row r="31" spans="1:7" ht="19.5" customHeight="1" x14ac:dyDescent="0.2">
      <c r="A31" s="249" t="s">
        <v>258</v>
      </c>
      <c r="B31" s="79">
        <v>40202</v>
      </c>
      <c r="C31" s="79">
        <v>40571</v>
      </c>
      <c r="D31" s="278">
        <v>0.9</v>
      </c>
      <c r="E31" s="75"/>
      <c r="F31" s="76"/>
      <c r="G31" s="77"/>
    </row>
    <row r="32" spans="1:7" ht="19.5" customHeight="1" x14ac:dyDescent="0.2">
      <c r="A32" s="250" t="s">
        <v>107</v>
      </c>
      <c r="B32" s="86">
        <v>1113257</v>
      </c>
      <c r="C32" s="86">
        <v>1110748</v>
      </c>
      <c r="D32" s="279">
        <v>-0.2</v>
      </c>
      <c r="E32" s="75"/>
      <c r="F32" s="76"/>
      <c r="G32" s="77"/>
    </row>
    <row r="33" spans="1:15" x14ac:dyDescent="0.2">
      <c r="A33" s="250"/>
      <c r="B33" s="86"/>
      <c r="C33" s="86"/>
      <c r="D33" s="279"/>
      <c r="E33" s="75"/>
      <c r="F33" s="76"/>
      <c r="G33" s="77"/>
    </row>
    <row r="34" spans="1:15" ht="20.25" customHeight="1" x14ac:dyDescent="0.2">
      <c r="A34" s="250" t="s">
        <v>108</v>
      </c>
      <c r="B34" s="86">
        <v>7915</v>
      </c>
      <c r="C34" s="86">
        <v>7716</v>
      </c>
      <c r="D34" s="279">
        <v>-2.5</v>
      </c>
      <c r="E34" s="75"/>
      <c r="F34" s="76"/>
      <c r="G34" s="87"/>
    </row>
    <row r="35" spans="1:15" ht="20.25" customHeight="1" x14ac:dyDescent="0.2">
      <c r="A35" s="245" t="s">
        <v>109</v>
      </c>
      <c r="B35" s="79"/>
      <c r="C35" s="79"/>
      <c r="D35" s="278"/>
      <c r="E35" s="75"/>
      <c r="F35" s="76"/>
      <c r="G35" s="87"/>
    </row>
    <row r="36" spans="1:15" ht="14.25" customHeight="1" x14ac:dyDescent="0.2">
      <c r="A36" s="245" t="s">
        <v>110</v>
      </c>
      <c r="B36" s="79">
        <v>4418</v>
      </c>
      <c r="C36" s="79">
        <v>4255</v>
      </c>
      <c r="D36" s="278">
        <v>-3.7</v>
      </c>
      <c r="E36" s="75"/>
      <c r="F36" s="76"/>
      <c r="G36" s="87"/>
    </row>
    <row r="37" spans="1:15" ht="14.25" customHeight="1" x14ac:dyDescent="0.2">
      <c r="A37" s="251" t="s">
        <v>111</v>
      </c>
      <c r="B37" s="88">
        <v>2856</v>
      </c>
      <c r="C37" s="88">
        <v>2785</v>
      </c>
      <c r="D37" s="280">
        <v>-2.5</v>
      </c>
      <c r="E37" s="75"/>
      <c r="F37" s="77"/>
      <c r="G37" s="87"/>
    </row>
    <row r="38" spans="1:15" s="77" customFormat="1" x14ac:dyDescent="0.2">
      <c r="A38" s="89"/>
      <c r="B38" s="90"/>
      <c r="C38" s="90"/>
      <c r="D38" s="90"/>
      <c r="E38" s="91"/>
      <c r="F38" s="91"/>
      <c r="G38" s="91"/>
      <c r="H38" s="92"/>
      <c r="I38" s="92"/>
      <c r="J38" s="92"/>
      <c r="K38" s="92"/>
      <c r="L38" s="92"/>
      <c r="M38" s="92"/>
      <c r="N38" s="92"/>
      <c r="O38" s="92"/>
    </row>
    <row r="39" spans="1:15" s="76" customFormat="1" ht="13.7" customHeight="1" x14ac:dyDescent="0.2">
      <c r="A39" s="93" t="s">
        <v>233</v>
      </c>
      <c r="B39" s="94"/>
      <c r="C39" s="94"/>
      <c r="D39" s="94"/>
      <c r="E39" s="91"/>
      <c r="F39" s="91"/>
      <c r="G39" s="91"/>
      <c r="H39" s="92"/>
      <c r="I39" s="92"/>
      <c r="J39" s="92"/>
      <c r="K39" s="92"/>
      <c r="L39" s="92"/>
      <c r="M39" s="92"/>
      <c r="N39" s="92"/>
      <c r="O39" s="92"/>
    </row>
    <row r="40" spans="1:15" ht="12.75" customHeight="1" x14ac:dyDescent="0.2">
      <c r="A40" s="93" t="s">
        <v>243</v>
      </c>
      <c r="B40" s="94"/>
      <c r="C40" s="94"/>
      <c r="D40" s="94"/>
    </row>
    <row r="41" spans="1:15" x14ac:dyDescent="0.2">
      <c r="A41" s="95" t="s">
        <v>244</v>
      </c>
      <c r="B41" s="96"/>
      <c r="C41" s="96"/>
      <c r="D41" s="96"/>
    </row>
    <row r="43" spans="1:15" x14ac:dyDescent="0.2">
      <c r="A43" s="252"/>
    </row>
    <row r="44" spans="1:15" x14ac:dyDescent="0.2">
      <c r="A44" s="252"/>
    </row>
  </sheetData>
  <mergeCells count="2">
    <mergeCell ref="A3:A4"/>
    <mergeCell ref="B4:C4"/>
  </mergeCells>
  <conditionalFormatting sqref="A5:D5 A23 A32:A35 A6 A25 A8:A20 B6:D37">
    <cfRule type="expression" dxfId="48" priority="10" stopIfTrue="1">
      <formula>MOD(ROW(),2)=0</formula>
    </cfRule>
  </conditionalFormatting>
  <conditionalFormatting sqref="A7">
    <cfRule type="expression" dxfId="47" priority="9" stopIfTrue="1">
      <formula>MOD(ROW(),2)=0</formula>
    </cfRule>
  </conditionalFormatting>
  <conditionalFormatting sqref="A21">
    <cfRule type="expression" dxfId="46" priority="8" stopIfTrue="1">
      <formula>MOD(ROW(),2)=0</formula>
    </cfRule>
  </conditionalFormatting>
  <conditionalFormatting sqref="A28 A30:A31">
    <cfRule type="expression" dxfId="45" priority="7" stopIfTrue="1">
      <formula>MOD(ROW(),2)=0</formula>
    </cfRule>
  </conditionalFormatting>
  <conditionalFormatting sqref="A36:A37">
    <cfRule type="expression" dxfId="44" priority="6" stopIfTrue="1">
      <formula>MOD(ROW(),2)=0</formula>
    </cfRule>
  </conditionalFormatting>
  <conditionalFormatting sqref="A22">
    <cfRule type="expression" dxfId="43" priority="5" stopIfTrue="1">
      <formula>MOD(ROW(),2)=0</formula>
    </cfRule>
  </conditionalFormatting>
  <conditionalFormatting sqref="A24">
    <cfRule type="expression" dxfId="42" priority="4" stopIfTrue="1">
      <formula>MOD(ROW(),2)=0</formula>
    </cfRule>
  </conditionalFormatting>
  <conditionalFormatting sqref="A26">
    <cfRule type="expression" dxfId="41" priority="3" stopIfTrue="1">
      <formula>MOD(ROW(),2)=0</formula>
    </cfRule>
  </conditionalFormatting>
  <conditionalFormatting sqref="A29">
    <cfRule type="expression" dxfId="40" priority="2" stopIfTrue="1">
      <formula>MOD(ROW(),2)=0</formula>
    </cfRule>
  </conditionalFormatting>
  <conditionalFormatting sqref="A27">
    <cfRule type="expression" dxfId="3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12" t="s">
        <v>275</v>
      </c>
      <c r="B1" s="312"/>
      <c r="C1" s="312"/>
    </row>
    <row r="3" spans="1:3" ht="42.6" customHeight="1" x14ac:dyDescent="0.2">
      <c r="A3" s="98" t="s">
        <v>113</v>
      </c>
      <c r="B3" s="99" t="s">
        <v>114</v>
      </c>
      <c r="C3" s="100" t="s">
        <v>115</v>
      </c>
    </row>
    <row r="4" spans="1:3" x14ac:dyDescent="0.2">
      <c r="A4" s="101"/>
      <c r="B4" s="231"/>
      <c r="C4" s="231"/>
    </row>
    <row r="5" spans="1:3" x14ac:dyDescent="0.2">
      <c r="A5" s="226" t="s">
        <v>191</v>
      </c>
      <c r="B5" s="232">
        <v>5294</v>
      </c>
      <c r="C5" s="233">
        <v>830472</v>
      </c>
    </row>
    <row r="6" spans="1:3" ht="16.899999999999999" customHeight="1" x14ac:dyDescent="0.2">
      <c r="A6" s="150" t="s">
        <v>190</v>
      </c>
      <c r="B6" s="234"/>
      <c r="C6" s="235" t="s">
        <v>116</v>
      </c>
    </row>
    <row r="7" spans="1:3" ht="16.899999999999999" customHeight="1" x14ac:dyDescent="0.2">
      <c r="A7" s="150" t="s">
        <v>192</v>
      </c>
      <c r="B7" s="236">
        <v>4606</v>
      </c>
      <c r="C7" s="235">
        <v>619053</v>
      </c>
    </row>
    <row r="8" spans="1:3" ht="16.899999999999999" customHeight="1" x14ac:dyDescent="0.2">
      <c r="A8" s="150" t="s">
        <v>193</v>
      </c>
      <c r="B8" s="236">
        <v>3890</v>
      </c>
      <c r="C8" s="235">
        <v>159892</v>
      </c>
    </row>
    <row r="9" spans="1:3" ht="16.899999999999999" customHeight="1" x14ac:dyDescent="0.2">
      <c r="A9" s="150" t="s">
        <v>194</v>
      </c>
      <c r="B9" s="236">
        <v>1879</v>
      </c>
      <c r="C9" s="235">
        <v>21038</v>
      </c>
    </row>
    <row r="10" spans="1:3" ht="16.5" customHeight="1" x14ac:dyDescent="0.2">
      <c r="A10" s="150" t="s">
        <v>195</v>
      </c>
      <c r="B10" s="236">
        <v>874</v>
      </c>
      <c r="C10" s="235">
        <v>26966</v>
      </c>
    </row>
    <row r="11" spans="1:3" ht="16.899999999999999" customHeight="1" x14ac:dyDescent="0.2">
      <c r="A11" s="150" t="s">
        <v>196</v>
      </c>
      <c r="B11" s="236">
        <v>236</v>
      </c>
      <c r="C11" s="235">
        <v>2406</v>
      </c>
    </row>
    <row r="12" spans="1:3" ht="16.899999999999999" customHeight="1" x14ac:dyDescent="0.2">
      <c r="A12" s="150" t="s">
        <v>197</v>
      </c>
      <c r="B12" s="236">
        <v>178</v>
      </c>
      <c r="C12" s="235">
        <v>1117</v>
      </c>
    </row>
    <row r="13" spans="1:3" x14ac:dyDescent="0.2">
      <c r="A13" s="150"/>
      <c r="B13" s="234"/>
      <c r="C13" s="235"/>
    </row>
    <row r="14" spans="1:3" x14ac:dyDescent="0.2">
      <c r="A14" s="226" t="s">
        <v>208</v>
      </c>
      <c r="B14" s="232">
        <v>3452</v>
      </c>
      <c r="C14" s="233">
        <v>91592</v>
      </c>
    </row>
    <row r="15" spans="1:3" ht="16.899999999999999" customHeight="1" x14ac:dyDescent="0.2">
      <c r="A15" s="150" t="s">
        <v>190</v>
      </c>
      <c r="B15" s="234"/>
      <c r="C15" s="235" t="s">
        <v>116</v>
      </c>
    </row>
    <row r="16" spans="1:3" ht="16.899999999999999" customHeight="1" x14ac:dyDescent="0.2">
      <c r="A16" s="150" t="s">
        <v>198</v>
      </c>
      <c r="B16" s="236">
        <v>2052</v>
      </c>
      <c r="C16" s="235">
        <v>40850</v>
      </c>
    </row>
    <row r="17" spans="1:3" ht="16.899999999999999" customHeight="1" x14ac:dyDescent="0.2">
      <c r="A17" s="150" t="s">
        <v>199</v>
      </c>
      <c r="B17" s="236">
        <v>814</v>
      </c>
      <c r="C17" s="235">
        <v>10642</v>
      </c>
    </row>
    <row r="18" spans="1:3" ht="16.899999999999999" customHeight="1" x14ac:dyDescent="0.2">
      <c r="A18" s="150" t="s">
        <v>200</v>
      </c>
      <c r="B18" s="236">
        <v>611</v>
      </c>
      <c r="C18" s="235">
        <v>7652</v>
      </c>
    </row>
    <row r="19" spans="1:3" ht="16.899999999999999" customHeight="1" x14ac:dyDescent="0.2">
      <c r="A19" s="150" t="s">
        <v>201</v>
      </c>
      <c r="B19" s="236">
        <v>304</v>
      </c>
      <c r="C19" s="235">
        <v>3467</v>
      </c>
    </row>
    <row r="20" spans="1:3" ht="16.5" customHeight="1" x14ac:dyDescent="0.2">
      <c r="A20" s="150" t="s">
        <v>202</v>
      </c>
      <c r="B20" s="236">
        <v>452</v>
      </c>
      <c r="C20" s="235">
        <v>6710</v>
      </c>
    </row>
    <row r="21" spans="1:3" ht="16.899999999999999" customHeight="1" x14ac:dyDescent="0.2">
      <c r="A21" s="150" t="s">
        <v>203</v>
      </c>
      <c r="B21" s="236">
        <v>575</v>
      </c>
      <c r="C21" s="235">
        <v>9488</v>
      </c>
    </row>
    <row r="22" spans="1:3" ht="16.899999999999999" customHeight="1" x14ac:dyDescent="0.2">
      <c r="A22" s="150" t="s">
        <v>204</v>
      </c>
      <c r="B22" s="236">
        <v>382</v>
      </c>
      <c r="C22" s="235">
        <v>3614</v>
      </c>
    </row>
    <row r="23" spans="1:3" ht="16.899999999999999" customHeight="1" x14ac:dyDescent="0.2">
      <c r="A23" s="150" t="s">
        <v>205</v>
      </c>
      <c r="B23" s="236">
        <v>24</v>
      </c>
      <c r="C23" s="235">
        <v>344</v>
      </c>
    </row>
    <row r="24" spans="1:3" ht="16.899999999999999" customHeight="1" x14ac:dyDescent="0.2">
      <c r="A24" s="150" t="s">
        <v>206</v>
      </c>
      <c r="B24" s="236">
        <v>947</v>
      </c>
      <c r="C24" s="235">
        <v>8825</v>
      </c>
    </row>
    <row r="25" spans="1:3" x14ac:dyDescent="0.2">
      <c r="A25" s="150"/>
      <c r="B25" s="234"/>
      <c r="C25" s="235"/>
    </row>
    <row r="26" spans="1:3" x14ac:dyDescent="0.2">
      <c r="A26" s="226" t="s">
        <v>207</v>
      </c>
      <c r="B26" s="232">
        <v>4946</v>
      </c>
      <c r="C26" s="233">
        <v>188684</v>
      </c>
    </row>
    <row r="27" spans="1:3" ht="16.899999999999999" customHeight="1" x14ac:dyDescent="0.2">
      <c r="A27" s="150" t="s">
        <v>190</v>
      </c>
      <c r="B27" s="234"/>
      <c r="C27" s="235" t="s">
        <v>116</v>
      </c>
    </row>
    <row r="28" spans="1:3" ht="16.350000000000001" customHeight="1" x14ac:dyDescent="0.2">
      <c r="A28" s="150" t="s">
        <v>209</v>
      </c>
      <c r="B28" s="236">
        <v>1088</v>
      </c>
      <c r="C28" s="235">
        <v>16047</v>
      </c>
    </row>
    <row r="29" spans="1:3" ht="16.350000000000001" customHeight="1" x14ac:dyDescent="0.2">
      <c r="A29" s="150" t="s">
        <v>210</v>
      </c>
      <c r="B29" s="236">
        <v>285</v>
      </c>
      <c r="C29" s="235">
        <v>2457</v>
      </c>
    </row>
    <row r="30" spans="1:3" ht="16.350000000000001" customHeight="1" x14ac:dyDescent="0.2">
      <c r="A30" s="150" t="s">
        <v>211</v>
      </c>
      <c r="B30" s="236">
        <v>3669</v>
      </c>
      <c r="C30" s="235">
        <v>61470</v>
      </c>
    </row>
    <row r="31" spans="1:3" ht="16.350000000000001" customHeight="1" x14ac:dyDescent="0.2">
      <c r="A31" s="150" t="s">
        <v>212</v>
      </c>
      <c r="B31" s="236">
        <v>2083</v>
      </c>
      <c r="C31" s="235">
        <v>98314</v>
      </c>
    </row>
    <row r="32" spans="1:3" ht="16.350000000000001" customHeight="1" x14ac:dyDescent="0.2">
      <c r="A32" s="150" t="s">
        <v>213</v>
      </c>
      <c r="B32" s="236">
        <v>1125</v>
      </c>
      <c r="C32" s="235">
        <v>8358</v>
      </c>
    </row>
    <row r="33" spans="1:3" ht="16.350000000000001" customHeight="1" x14ac:dyDescent="0.2">
      <c r="A33" s="150" t="s">
        <v>214</v>
      </c>
      <c r="B33" s="236">
        <v>11</v>
      </c>
      <c r="C33" s="235">
        <v>16</v>
      </c>
    </row>
    <row r="34" spans="1:3" ht="16.350000000000001" customHeight="1" x14ac:dyDescent="0.2">
      <c r="A34" s="150" t="s">
        <v>215</v>
      </c>
      <c r="B34" s="236">
        <v>24</v>
      </c>
      <c r="C34" s="235">
        <v>165</v>
      </c>
    </row>
    <row r="35" spans="1:3" ht="16.350000000000001" customHeight="1" x14ac:dyDescent="0.2">
      <c r="A35" s="151" t="s">
        <v>216</v>
      </c>
      <c r="B35" s="237">
        <v>241</v>
      </c>
      <c r="C35" s="237">
        <v>1857</v>
      </c>
    </row>
    <row r="37" spans="1:3" x14ac:dyDescent="0.2">
      <c r="A37" s="252"/>
    </row>
    <row r="38" spans="1:3" x14ac:dyDescent="0.2">
      <c r="A38" s="252"/>
    </row>
    <row r="39" spans="1:3" x14ac:dyDescent="0.2">
      <c r="A39" s="70"/>
    </row>
    <row r="40" spans="1:3" x14ac:dyDescent="0.2">
      <c r="A40" s="70"/>
    </row>
  </sheetData>
  <mergeCells count="1">
    <mergeCell ref="A1:C1"/>
  </mergeCells>
  <conditionalFormatting sqref="A5:C35">
    <cfRule type="expression" dxfId="3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1"/>
  <sheetViews>
    <sheetView view="pageLayout" zoomScaleNormal="100" workbookViewId="0">
      <selection sqref="A1:F1"/>
    </sheetView>
  </sheetViews>
  <sheetFormatPr baseColWidth="10" defaultColWidth="10.85546875" defaultRowHeight="12.75" x14ac:dyDescent="0.2"/>
  <cols>
    <col min="1" max="1" width="34.85546875" customWidth="1"/>
    <col min="2" max="2" width="11.7109375" customWidth="1"/>
    <col min="3" max="6" width="11.140625" customWidth="1"/>
  </cols>
  <sheetData>
    <row r="1" spans="1:6" ht="28.35" customHeight="1" x14ac:dyDescent="0.2">
      <c r="A1" s="312" t="s">
        <v>280</v>
      </c>
      <c r="B1" s="319"/>
      <c r="C1" s="319"/>
      <c r="D1" s="319"/>
      <c r="E1" s="319"/>
      <c r="F1" s="319"/>
    </row>
    <row r="3" spans="1:6" ht="34.15" customHeight="1" x14ac:dyDescent="0.2">
      <c r="A3" s="313" t="s">
        <v>113</v>
      </c>
      <c r="B3" s="315" t="s">
        <v>117</v>
      </c>
      <c r="C3" s="317" t="s">
        <v>118</v>
      </c>
      <c r="D3" s="317"/>
      <c r="E3" s="317" t="s">
        <v>217</v>
      </c>
      <c r="F3" s="318"/>
    </row>
    <row r="4" spans="1:6" ht="25.5" customHeight="1" x14ac:dyDescent="0.2">
      <c r="A4" s="314" t="s">
        <v>116</v>
      </c>
      <c r="B4" s="316" t="s">
        <v>116</v>
      </c>
      <c r="C4" s="99" t="s">
        <v>95</v>
      </c>
      <c r="D4" s="99" t="s">
        <v>96</v>
      </c>
      <c r="E4" s="99" t="s">
        <v>95</v>
      </c>
      <c r="F4" s="119" t="s">
        <v>96</v>
      </c>
    </row>
    <row r="5" spans="1:6" x14ac:dyDescent="0.2">
      <c r="A5" s="101"/>
      <c r="B5" s="110"/>
      <c r="C5" s="102"/>
      <c r="D5" s="102"/>
      <c r="E5" s="102"/>
      <c r="F5" s="102"/>
    </row>
    <row r="6" spans="1:6" x14ac:dyDescent="0.2">
      <c r="A6" s="226" t="s">
        <v>119</v>
      </c>
      <c r="B6" s="227">
        <v>830472</v>
      </c>
      <c r="C6" s="103">
        <v>55512</v>
      </c>
      <c r="D6" s="103">
        <v>101060</v>
      </c>
      <c r="E6" s="228">
        <v>19263</v>
      </c>
      <c r="F6" s="103">
        <v>49420</v>
      </c>
    </row>
    <row r="7" spans="1:6" ht="15.75" customHeight="1" x14ac:dyDescent="0.2">
      <c r="A7" s="106" t="s">
        <v>94</v>
      </c>
      <c r="B7" s="253" t="s">
        <v>116</v>
      </c>
      <c r="C7" s="256" t="s">
        <v>116</v>
      </c>
      <c r="D7" s="256" t="s">
        <v>116</v>
      </c>
      <c r="E7" s="256" t="s">
        <v>116</v>
      </c>
      <c r="F7" s="256" t="s">
        <v>116</v>
      </c>
    </row>
    <row r="8" spans="1:6" ht="16.899999999999999" customHeight="1" x14ac:dyDescent="0.2">
      <c r="A8" s="106" t="s">
        <v>120</v>
      </c>
      <c r="B8" s="104">
        <v>619053</v>
      </c>
      <c r="C8" s="105">
        <v>40897</v>
      </c>
      <c r="D8" s="105">
        <v>76691</v>
      </c>
      <c r="E8" s="105">
        <v>13808</v>
      </c>
      <c r="F8" s="105">
        <v>37703</v>
      </c>
    </row>
    <row r="9" spans="1:6" ht="16.899999999999999" customHeight="1" x14ac:dyDescent="0.2">
      <c r="A9" s="106" t="s">
        <v>121</v>
      </c>
      <c r="B9" s="104">
        <v>159892</v>
      </c>
      <c r="C9" s="105">
        <v>10975</v>
      </c>
      <c r="D9" s="105">
        <v>17713</v>
      </c>
      <c r="E9" s="105">
        <v>4422</v>
      </c>
      <c r="F9" s="105">
        <v>8708</v>
      </c>
    </row>
    <row r="10" spans="1:6" ht="16.899999999999999" customHeight="1" x14ac:dyDescent="0.2">
      <c r="A10" s="106" t="s">
        <v>122</v>
      </c>
      <c r="B10" s="104">
        <v>21038</v>
      </c>
      <c r="C10" s="105">
        <v>1460</v>
      </c>
      <c r="D10" s="105">
        <v>2746</v>
      </c>
      <c r="E10" s="105">
        <v>584</v>
      </c>
      <c r="F10" s="105">
        <v>1293</v>
      </c>
    </row>
    <row r="11" spans="1:6" ht="16.5" customHeight="1" x14ac:dyDescent="0.2">
      <c r="A11" s="106" t="s">
        <v>123</v>
      </c>
      <c r="B11" s="104">
        <v>26966</v>
      </c>
      <c r="C11" s="105">
        <v>1917</v>
      </c>
      <c r="D11" s="105">
        <v>3532</v>
      </c>
      <c r="E11" s="105">
        <v>334</v>
      </c>
      <c r="F11" s="105">
        <v>1533</v>
      </c>
    </row>
    <row r="12" spans="1:6" ht="30" customHeight="1" x14ac:dyDescent="0.2">
      <c r="A12" s="106" t="s">
        <v>124</v>
      </c>
      <c r="B12" s="104">
        <v>2406</v>
      </c>
      <c r="C12" s="105">
        <v>175</v>
      </c>
      <c r="D12" s="105">
        <v>204</v>
      </c>
      <c r="E12" s="105">
        <v>85</v>
      </c>
      <c r="F12" s="105">
        <v>116</v>
      </c>
    </row>
    <row r="13" spans="1:6" ht="16.899999999999999" customHeight="1" x14ac:dyDescent="0.2">
      <c r="A13" s="106" t="s">
        <v>125</v>
      </c>
      <c r="B13" s="104">
        <v>1117</v>
      </c>
      <c r="C13" s="105">
        <v>88</v>
      </c>
      <c r="D13" s="105">
        <v>174</v>
      </c>
      <c r="E13" s="105">
        <v>30</v>
      </c>
      <c r="F13" s="105">
        <v>67</v>
      </c>
    </row>
    <row r="14" spans="1:6" x14ac:dyDescent="0.2">
      <c r="A14" s="106"/>
      <c r="B14" s="254"/>
      <c r="C14" s="255"/>
      <c r="D14" s="255"/>
      <c r="E14" s="255"/>
      <c r="F14" s="255"/>
    </row>
    <row r="15" spans="1:6" x14ac:dyDescent="0.2">
      <c r="A15" s="226" t="s">
        <v>126</v>
      </c>
      <c r="B15" s="227">
        <v>91592</v>
      </c>
      <c r="C15" s="103">
        <v>9387</v>
      </c>
      <c r="D15" s="103">
        <v>9145</v>
      </c>
      <c r="E15" s="228">
        <v>4925</v>
      </c>
      <c r="F15" s="103">
        <v>5088</v>
      </c>
    </row>
    <row r="16" spans="1:6" ht="15.75" customHeight="1" x14ac:dyDescent="0.2">
      <c r="A16" s="106" t="s">
        <v>94</v>
      </c>
      <c r="B16" s="111" t="s">
        <v>116</v>
      </c>
      <c r="C16" s="105" t="s">
        <v>116</v>
      </c>
      <c r="D16" s="105" t="s">
        <v>116</v>
      </c>
      <c r="E16" s="112" t="s">
        <v>116</v>
      </c>
      <c r="F16" s="105" t="s">
        <v>116</v>
      </c>
    </row>
    <row r="17" spans="1:6" ht="16.899999999999999" customHeight="1" x14ac:dyDescent="0.2">
      <c r="A17" s="106" t="s">
        <v>127</v>
      </c>
      <c r="B17" s="104">
        <v>40850</v>
      </c>
      <c r="C17" s="105">
        <v>4623</v>
      </c>
      <c r="D17" s="105">
        <v>4482</v>
      </c>
      <c r="E17" s="105">
        <v>2446</v>
      </c>
      <c r="F17" s="105">
        <v>2639</v>
      </c>
    </row>
    <row r="18" spans="1:6" ht="16.899999999999999" customHeight="1" x14ac:dyDescent="0.2">
      <c r="A18" s="106" t="s">
        <v>128</v>
      </c>
      <c r="B18" s="104">
        <v>10642</v>
      </c>
      <c r="C18" s="105">
        <v>1222</v>
      </c>
      <c r="D18" s="105">
        <v>1158</v>
      </c>
      <c r="E18" s="105">
        <v>529</v>
      </c>
      <c r="F18" s="105">
        <v>585</v>
      </c>
    </row>
    <row r="19" spans="1:6" ht="16.899999999999999" customHeight="1" x14ac:dyDescent="0.2">
      <c r="A19" s="106" t="s">
        <v>129</v>
      </c>
      <c r="B19" s="104">
        <v>7652</v>
      </c>
      <c r="C19" s="105">
        <v>755</v>
      </c>
      <c r="D19" s="105">
        <v>777</v>
      </c>
      <c r="E19" s="105">
        <v>313</v>
      </c>
      <c r="F19" s="105">
        <v>389</v>
      </c>
    </row>
    <row r="20" spans="1:6" ht="16.899999999999999" customHeight="1" x14ac:dyDescent="0.2">
      <c r="A20" s="106" t="s">
        <v>130</v>
      </c>
      <c r="B20" s="104">
        <v>3467</v>
      </c>
      <c r="C20" s="105">
        <v>351</v>
      </c>
      <c r="D20" s="105">
        <v>343</v>
      </c>
      <c r="E20" s="105">
        <v>227</v>
      </c>
      <c r="F20" s="105">
        <v>191</v>
      </c>
    </row>
    <row r="21" spans="1:6" ht="16.899999999999999" customHeight="1" x14ac:dyDescent="0.2">
      <c r="A21" s="106" t="s">
        <v>131</v>
      </c>
      <c r="B21" s="104">
        <v>6710</v>
      </c>
      <c r="C21" s="105">
        <v>705</v>
      </c>
      <c r="D21" s="105">
        <v>714</v>
      </c>
      <c r="E21" s="105">
        <v>289</v>
      </c>
      <c r="F21" s="105">
        <v>226</v>
      </c>
    </row>
    <row r="22" spans="1:6" ht="16.5" customHeight="1" x14ac:dyDescent="0.2">
      <c r="A22" s="106" t="s">
        <v>132</v>
      </c>
      <c r="B22" s="104">
        <v>9488</v>
      </c>
      <c r="C22" s="105">
        <v>675</v>
      </c>
      <c r="D22" s="105">
        <v>661</v>
      </c>
      <c r="E22" s="105">
        <v>536</v>
      </c>
      <c r="F22" s="105">
        <v>481</v>
      </c>
    </row>
    <row r="23" spans="1:6" ht="16.899999999999999" customHeight="1" x14ac:dyDescent="0.2">
      <c r="A23" s="106" t="s">
        <v>133</v>
      </c>
      <c r="B23" s="104">
        <v>3614</v>
      </c>
      <c r="C23" s="105">
        <v>205</v>
      </c>
      <c r="D23" s="105">
        <v>191</v>
      </c>
      <c r="E23" s="105">
        <v>165</v>
      </c>
      <c r="F23" s="105">
        <v>155</v>
      </c>
    </row>
    <row r="24" spans="1:6" ht="16.899999999999999" customHeight="1" x14ac:dyDescent="0.2">
      <c r="A24" s="106" t="s">
        <v>134</v>
      </c>
      <c r="B24" s="104">
        <v>344</v>
      </c>
      <c r="C24" s="105">
        <v>33</v>
      </c>
      <c r="D24" s="105">
        <v>18</v>
      </c>
      <c r="E24" s="105">
        <v>15</v>
      </c>
      <c r="F24" s="105">
        <v>13</v>
      </c>
    </row>
    <row r="25" spans="1:6" ht="16.899999999999999" customHeight="1" x14ac:dyDescent="0.2">
      <c r="A25" s="106" t="s">
        <v>135</v>
      </c>
      <c r="B25" s="104">
        <v>8825</v>
      </c>
      <c r="C25" s="105">
        <v>818</v>
      </c>
      <c r="D25" s="105">
        <v>801</v>
      </c>
      <c r="E25" s="105">
        <v>405</v>
      </c>
      <c r="F25" s="105">
        <v>409</v>
      </c>
    </row>
    <row r="26" spans="1:6" x14ac:dyDescent="0.2">
      <c r="A26" s="106"/>
      <c r="B26" s="104" t="s">
        <v>116</v>
      </c>
      <c r="C26" s="105" t="s">
        <v>116</v>
      </c>
      <c r="D26" s="105" t="s">
        <v>116</v>
      </c>
      <c r="E26" s="105" t="s">
        <v>116</v>
      </c>
      <c r="F26" s="105" t="s">
        <v>116</v>
      </c>
    </row>
    <row r="27" spans="1:6" x14ac:dyDescent="0.2">
      <c r="A27" s="226" t="s">
        <v>136</v>
      </c>
      <c r="B27" s="227">
        <v>188684</v>
      </c>
      <c r="C27" s="103">
        <v>22666</v>
      </c>
      <c r="D27" s="103">
        <v>21634</v>
      </c>
      <c r="E27" s="228">
        <v>9925</v>
      </c>
      <c r="F27" s="103">
        <v>10466</v>
      </c>
    </row>
    <row r="28" spans="1:6" ht="15.75" customHeight="1" x14ac:dyDescent="0.2">
      <c r="A28" s="106" t="s">
        <v>94</v>
      </c>
      <c r="B28" s="111" t="s">
        <v>116</v>
      </c>
      <c r="C28" s="105" t="s">
        <v>116</v>
      </c>
      <c r="D28" s="105" t="s">
        <v>116</v>
      </c>
      <c r="E28" s="112" t="s">
        <v>116</v>
      </c>
      <c r="F28" s="105" t="s">
        <v>116</v>
      </c>
    </row>
    <row r="29" spans="1:6" ht="16.899999999999999" customHeight="1" x14ac:dyDescent="0.2">
      <c r="A29" s="106" t="s">
        <v>137</v>
      </c>
      <c r="B29" s="104">
        <v>16047</v>
      </c>
      <c r="C29" s="105">
        <v>2146</v>
      </c>
      <c r="D29" s="105">
        <v>1904</v>
      </c>
      <c r="E29" s="105">
        <v>1131</v>
      </c>
      <c r="F29" s="105">
        <v>1036</v>
      </c>
    </row>
    <row r="30" spans="1:6" ht="16.899999999999999" customHeight="1" x14ac:dyDescent="0.2">
      <c r="A30" s="106" t="s">
        <v>138</v>
      </c>
      <c r="B30" s="104">
        <v>2457</v>
      </c>
      <c r="C30" s="105">
        <v>514</v>
      </c>
      <c r="D30" s="105">
        <v>145</v>
      </c>
      <c r="E30" s="105">
        <v>388</v>
      </c>
      <c r="F30" s="105">
        <v>40</v>
      </c>
    </row>
    <row r="31" spans="1:6" ht="16.899999999999999" customHeight="1" x14ac:dyDescent="0.2">
      <c r="A31" s="106" t="s">
        <v>139</v>
      </c>
      <c r="B31" s="104">
        <v>61470</v>
      </c>
      <c r="C31" s="105">
        <v>9739</v>
      </c>
      <c r="D31" s="105">
        <v>9244</v>
      </c>
      <c r="E31" s="105">
        <v>3959</v>
      </c>
      <c r="F31" s="105">
        <v>4145</v>
      </c>
    </row>
    <row r="32" spans="1:6" ht="16.899999999999999" customHeight="1" x14ac:dyDescent="0.2">
      <c r="A32" s="106" t="s">
        <v>140</v>
      </c>
      <c r="B32" s="104">
        <v>98314</v>
      </c>
      <c r="C32" s="105">
        <v>9280</v>
      </c>
      <c r="D32" s="105">
        <v>9330</v>
      </c>
      <c r="E32" s="105">
        <v>3845</v>
      </c>
      <c r="F32" s="105">
        <v>4652</v>
      </c>
    </row>
    <row r="33" spans="1:6" ht="16.5" customHeight="1" x14ac:dyDescent="0.2">
      <c r="A33" s="106" t="s">
        <v>141</v>
      </c>
      <c r="B33" s="104">
        <v>8358</v>
      </c>
      <c r="C33" s="105">
        <v>814</v>
      </c>
      <c r="D33" s="105">
        <v>865</v>
      </c>
      <c r="E33" s="227" t="s">
        <v>20</v>
      </c>
      <c r="F33" s="227" t="s">
        <v>20</v>
      </c>
    </row>
    <row r="34" spans="1:6" ht="16.899999999999999" customHeight="1" x14ac:dyDescent="0.2">
      <c r="A34" s="106" t="s">
        <v>142</v>
      </c>
      <c r="B34" s="104">
        <v>16</v>
      </c>
      <c r="C34" s="227" t="s">
        <v>20</v>
      </c>
      <c r="D34" s="105" t="s">
        <v>18</v>
      </c>
      <c r="E34" s="227" t="s">
        <v>20</v>
      </c>
      <c r="F34" s="227" t="s">
        <v>20</v>
      </c>
    </row>
    <row r="35" spans="1:6" ht="16.899999999999999" customHeight="1" x14ac:dyDescent="0.2">
      <c r="A35" s="106" t="s">
        <v>143</v>
      </c>
      <c r="B35" s="104">
        <v>165</v>
      </c>
      <c r="C35" s="105">
        <v>18</v>
      </c>
      <c r="D35" s="227" t="s">
        <v>20</v>
      </c>
      <c r="E35" s="105">
        <v>42</v>
      </c>
      <c r="F35" s="105" t="s">
        <v>18</v>
      </c>
    </row>
    <row r="36" spans="1:6" ht="16.899999999999999" customHeight="1" x14ac:dyDescent="0.2">
      <c r="A36" s="107" t="s">
        <v>144</v>
      </c>
      <c r="B36" s="108">
        <v>1857</v>
      </c>
      <c r="C36" s="113" t="s">
        <v>20</v>
      </c>
      <c r="D36" s="113" t="s">
        <v>20</v>
      </c>
      <c r="E36" s="108">
        <v>154</v>
      </c>
      <c r="F36" s="108">
        <v>110</v>
      </c>
    </row>
    <row r="38" spans="1:6" x14ac:dyDescent="0.2">
      <c r="A38" s="252"/>
    </row>
    <row r="39" spans="1:6" x14ac:dyDescent="0.2">
      <c r="A39" s="252"/>
    </row>
    <row r="40" spans="1:6" x14ac:dyDescent="0.2">
      <c r="A40" s="70"/>
    </row>
    <row r="41" spans="1:6" x14ac:dyDescent="0.2">
      <c r="A41" s="70"/>
    </row>
  </sheetData>
  <mergeCells count="5">
    <mergeCell ref="A3:A4"/>
    <mergeCell ref="B3:B4"/>
    <mergeCell ref="C3:D3"/>
    <mergeCell ref="E3:F3"/>
    <mergeCell ref="A1:F1"/>
  </mergeCells>
  <conditionalFormatting sqref="A5:F36">
    <cfRule type="expression" dxfId="3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1"/>
  <sheetViews>
    <sheetView view="pageLayout" zoomScaleNormal="100" workbookViewId="0">
      <selection sqref="A1:F1"/>
    </sheetView>
  </sheetViews>
  <sheetFormatPr baseColWidth="10" defaultColWidth="11.140625" defaultRowHeight="12.75" x14ac:dyDescent="0.2"/>
  <cols>
    <col min="1" max="1" width="35.42578125" customWidth="1"/>
    <col min="2" max="3" width="11.140625" customWidth="1"/>
    <col min="4" max="6" width="10.7109375" customWidth="1"/>
  </cols>
  <sheetData>
    <row r="1" spans="1:8" ht="28.35" customHeight="1" x14ac:dyDescent="0.2">
      <c r="A1" s="312" t="s">
        <v>290</v>
      </c>
      <c r="B1" s="319"/>
      <c r="C1" s="319"/>
      <c r="D1" s="319"/>
      <c r="E1" s="319"/>
      <c r="F1" s="319"/>
      <c r="G1" s="277"/>
      <c r="H1" s="277"/>
    </row>
    <row r="3" spans="1:8" ht="31.15" customHeight="1" x14ac:dyDescent="0.2">
      <c r="A3" s="313" t="s">
        <v>113</v>
      </c>
      <c r="B3" s="317" t="s">
        <v>218</v>
      </c>
      <c r="C3" s="317"/>
      <c r="D3" s="317" t="s">
        <v>102</v>
      </c>
      <c r="E3" s="317"/>
      <c r="F3" s="320" t="s">
        <v>145</v>
      </c>
    </row>
    <row r="4" spans="1:8" ht="22.7" customHeight="1" x14ac:dyDescent="0.2">
      <c r="A4" s="314" t="s">
        <v>116</v>
      </c>
      <c r="B4" s="99" t="s">
        <v>95</v>
      </c>
      <c r="C4" s="99" t="s">
        <v>146</v>
      </c>
      <c r="D4" s="99" t="s">
        <v>95</v>
      </c>
      <c r="E4" s="99" t="s">
        <v>146</v>
      </c>
      <c r="F4" s="321" t="s">
        <v>116</v>
      </c>
    </row>
    <row r="5" spans="1:8" x14ac:dyDescent="0.2">
      <c r="A5" s="101"/>
      <c r="B5" s="102"/>
      <c r="C5" s="102"/>
      <c r="D5" s="102"/>
      <c r="E5" s="102"/>
      <c r="F5" s="110"/>
    </row>
    <row r="6" spans="1:8" x14ac:dyDescent="0.2">
      <c r="A6" s="226" t="s">
        <v>119</v>
      </c>
      <c r="B6" s="227">
        <v>47009</v>
      </c>
      <c r="C6" s="227">
        <v>144873</v>
      </c>
      <c r="D6" s="227">
        <v>3897</v>
      </c>
      <c r="E6" s="227">
        <v>58735</v>
      </c>
      <c r="F6" s="227">
        <v>350703</v>
      </c>
    </row>
    <row r="7" spans="1:8" ht="15.75" customHeight="1" x14ac:dyDescent="0.2">
      <c r="A7" s="106" t="s">
        <v>94</v>
      </c>
      <c r="B7" s="104" t="s">
        <v>116</v>
      </c>
      <c r="C7" s="105" t="s">
        <v>116</v>
      </c>
      <c r="D7" s="105" t="s">
        <v>116</v>
      </c>
      <c r="E7" s="105" t="s">
        <v>116</v>
      </c>
      <c r="F7" s="105" t="s">
        <v>116</v>
      </c>
    </row>
    <row r="8" spans="1:8" ht="16.899999999999999" customHeight="1" x14ac:dyDescent="0.2">
      <c r="A8" s="106" t="s">
        <v>120</v>
      </c>
      <c r="B8" s="104">
        <v>33645</v>
      </c>
      <c r="C8" s="105">
        <v>108921</v>
      </c>
      <c r="D8" s="105">
        <v>2595</v>
      </c>
      <c r="E8" s="105">
        <v>42080</v>
      </c>
      <c r="F8" s="105">
        <v>262713</v>
      </c>
    </row>
    <row r="9" spans="1:8" ht="16.899999999999999" customHeight="1" x14ac:dyDescent="0.2">
      <c r="A9" s="106" t="s">
        <v>121</v>
      </c>
      <c r="B9" s="104">
        <v>10919</v>
      </c>
      <c r="C9" s="105">
        <v>26305</v>
      </c>
      <c r="D9" s="105">
        <v>1083</v>
      </c>
      <c r="E9" s="105">
        <v>12744</v>
      </c>
      <c r="F9" s="105">
        <v>67023</v>
      </c>
    </row>
    <row r="10" spans="1:8" ht="16.7" customHeight="1" x14ac:dyDescent="0.2">
      <c r="A10" s="106" t="s">
        <v>122</v>
      </c>
      <c r="B10" s="104">
        <v>1382</v>
      </c>
      <c r="C10" s="105">
        <v>4278</v>
      </c>
      <c r="D10" s="105">
        <v>62</v>
      </c>
      <c r="E10" s="105">
        <v>1690</v>
      </c>
      <c r="F10" s="105">
        <v>7543</v>
      </c>
    </row>
    <row r="11" spans="1:8" ht="16.7" customHeight="1" x14ac:dyDescent="0.2">
      <c r="A11" s="106" t="s">
        <v>123</v>
      </c>
      <c r="B11" s="104">
        <v>783</v>
      </c>
      <c r="C11" s="105">
        <v>4851</v>
      </c>
      <c r="D11" s="105">
        <v>107</v>
      </c>
      <c r="E11" s="105">
        <v>1908</v>
      </c>
      <c r="F11" s="105">
        <v>12001</v>
      </c>
    </row>
    <row r="12" spans="1:8" ht="16.7" customHeight="1" x14ac:dyDescent="0.2">
      <c r="A12" s="106" t="s">
        <v>124</v>
      </c>
      <c r="B12" s="104">
        <v>231</v>
      </c>
      <c r="C12" s="105">
        <v>397</v>
      </c>
      <c r="D12" s="105">
        <v>31</v>
      </c>
      <c r="E12" s="105">
        <v>255</v>
      </c>
      <c r="F12" s="105">
        <v>912</v>
      </c>
    </row>
    <row r="13" spans="1:8" ht="16.7" customHeight="1" x14ac:dyDescent="0.2">
      <c r="A13" s="106" t="s">
        <v>125</v>
      </c>
      <c r="B13" s="104">
        <v>49</v>
      </c>
      <c r="C13" s="105">
        <v>121</v>
      </c>
      <c r="D13" s="105">
        <v>19</v>
      </c>
      <c r="E13" s="112">
        <v>58</v>
      </c>
      <c r="F13" s="105">
        <v>511</v>
      </c>
    </row>
    <row r="14" spans="1:8" x14ac:dyDescent="0.2">
      <c r="A14" s="106"/>
      <c r="B14" s="104" t="s">
        <v>116</v>
      </c>
      <c r="C14" s="105" t="s">
        <v>116</v>
      </c>
      <c r="D14" s="105" t="s">
        <v>116</v>
      </c>
      <c r="E14" s="112" t="s">
        <v>116</v>
      </c>
      <c r="F14" s="105" t="s">
        <v>116</v>
      </c>
    </row>
    <row r="15" spans="1:8" x14ac:dyDescent="0.2">
      <c r="A15" s="226" t="s">
        <v>126</v>
      </c>
      <c r="B15" s="227">
        <v>11264</v>
      </c>
      <c r="C15" s="227">
        <v>13441</v>
      </c>
      <c r="D15" s="227">
        <v>4131</v>
      </c>
      <c r="E15" s="227">
        <v>6298</v>
      </c>
      <c r="F15" s="227">
        <v>27913</v>
      </c>
    </row>
    <row r="16" spans="1:8" ht="15.75" customHeight="1" x14ac:dyDescent="0.2">
      <c r="A16" s="106" t="s">
        <v>94</v>
      </c>
      <c r="B16" s="104" t="s">
        <v>116</v>
      </c>
      <c r="C16" s="105" t="s">
        <v>116</v>
      </c>
      <c r="D16" s="105" t="s">
        <v>116</v>
      </c>
      <c r="E16" s="105" t="s">
        <v>116</v>
      </c>
      <c r="F16" s="105" t="s">
        <v>116</v>
      </c>
    </row>
    <row r="17" spans="1:6" ht="16.899999999999999" customHeight="1" x14ac:dyDescent="0.2">
      <c r="A17" s="106" t="s">
        <v>127</v>
      </c>
      <c r="B17" s="104">
        <v>4945</v>
      </c>
      <c r="C17" s="105">
        <v>6631</v>
      </c>
      <c r="D17" s="105">
        <v>807</v>
      </c>
      <c r="E17" s="105">
        <v>2912</v>
      </c>
      <c r="F17" s="105">
        <v>11365</v>
      </c>
    </row>
    <row r="18" spans="1:6" ht="16.899999999999999" customHeight="1" x14ac:dyDescent="0.2">
      <c r="A18" s="106" t="s">
        <v>128</v>
      </c>
      <c r="B18" s="104">
        <v>1043</v>
      </c>
      <c r="C18" s="105">
        <v>1711</v>
      </c>
      <c r="D18" s="105">
        <v>500</v>
      </c>
      <c r="E18" s="105">
        <v>856</v>
      </c>
      <c r="F18" s="105">
        <v>3038</v>
      </c>
    </row>
    <row r="19" spans="1:6" ht="16.899999999999999" customHeight="1" x14ac:dyDescent="0.2">
      <c r="A19" s="106" t="s">
        <v>129</v>
      </c>
      <c r="B19" s="104">
        <v>995</v>
      </c>
      <c r="C19" s="105">
        <v>1080</v>
      </c>
      <c r="D19" s="105">
        <v>282</v>
      </c>
      <c r="E19" s="105">
        <v>457</v>
      </c>
      <c r="F19" s="105">
        <v>2604</v>
      </c>
    </row>
    <row r="20" spans="1:6" ht="16.899999999999999" customHeight="1" x14ac:dyDescent="0.2">
      <c r="A20" s="106" t="s">
        <v>130</v>
      </c>
      <c r="B20" s="104">
        <v>850</v>
      </c>
      <c r="C20" s="105">
        <v>522</v>
      </c>
      <c r="D20" s="105">
        <v>101</v>
      </c>
      <c r="E20" s="105">
        <v>204</v>
      </c>
      <c r="F20" s="105">
        <v>678</v>
      </c>
    </row>
    <row r="21" spans="1:6" ht="16.5" customHeight="1" x14ac:dyDescent="0.2">
      <c r="A21" s="106" t="s">
        <v>131</v>
      </c>
      <c r="B21" s="104">
        <v>1166</v>
      </c>
      <c r="C21" s="105">
        <v>836</v>
      </c>
      <c r="D21" s="105">
        <v>338</v>
      </c>
      <c r="E21" s="105">
        <v>345</v>
      </c>
      <c r="F21" s="105">
        <v>2091</v>
      </c>
    </row>
    <row r="22" spans="1:6" ht="16.899999999999999" customHeight="1" x14ac:dyDescent="0.2">
      <c r="A22" s="106" t="s">
        <v>132</v>
      </c>
      <c r="B22" s="104">
        <v>979</v>
      </c>
      <c r="C22" s="105">
        <v>1079</v>
      </c>
      <c r="D22" s="105">
        <v>1002</v>
      </c>
      <c r="E22" s="105">
        <v>622</v>
      </c>
      <c r="F22" s="105">
        <v>3453</v>
      </c>
    </row>
    <row r="23" spans="1:6" ht="16.899999999999999" customHeight="1" x14ac:dyDescent="0.2">
      <c r="A23" s="106" t="s">
        <v>133</v>
      </c>
      <c r="B23" s="104">
        <v>347</v>
      </c>
      <c r="C23" s="105">
        <v>353</v>
      </c>
      <c r="D23" s="105">
        <v>407</v>
      </c>
      <c r="E23" s="112">
        <v>214</v>
      </c>
      <c r="F23" s="105">
        <v>1577</v>
      </c>
    </row>
    <row r="24" spans="1:6" ht="16.899999999999999" customHeight="1" x14ac:dyDescent="0.2">
      <c r="A24" s="106" t="s">
        <v>134</v>
      </c>
      <c r="B24" s="104">
        <v>41</v>
      </c>
      <c r="C24" s="105">
        <v>41</v>
      </c>
      <c r="D24" s="105">
        <v>43</v>
      </c>
      <c r="E24" s="105">
        <v>15</v>
      </c>
      <c r="F24" s="105">
        <v>125</v>
      </c>
    </row>
    <row r="25" spans="1:6" ht="16.899999999999999" customHeight="1" x14ac:dyDescent="0.2">
      <c r="A25" s="106" t="s">
        <v>135</v>
      </c>
      <c r="B25" s="104">
        <v>898</v>
      </c>
      <c r="C25" s="105">
        <v>1188</v>
      </c>
      <c r="D25" s="105">
        <v>651</v>
      </c>
      <c r="E25" s="105">
        <v>673</v>
      </c>
      <c r="F25" s="105">
        <v>2982</v>
      </c>
    </row>
    <row r="26" spans="1:6" x14ac:dyDescent="0.2">
      <c r="A26" s="106"/>
      <c r="B26" s="104" t="s">
        <v>116</v>
      </c>
      <c r="C26" s="105" t="s">
        <v>116</v>
      </c>
      <c r="D26" s="105" t="s">
        <v>116</v>
      </c>
      <c r="E26" s="105" t="s">
        <v>116</v>
      </c>
      <c r="F26" s="105" t="s">
        <v>116</v>
      </c>
    </row>
    <row r="27" spans="1:6" x14ac:dyDescent="0.2">
      <c r="A27" s="226" t="s">
        <v>136</v>
      </c>
      <c r="B27" s="227">
        <v>20925</v>
      </c>
      <c r="C27" s="227">
        <v>28895</v>
      </c>
      <c r="D27" s="227">
        <v>1849</v>
      </c>
      <c r="E27" s="227">
        <v>15703</v>
      </c>
      <c r="F27" s="227">
        <v>56621</v>
      </c>
    </row>
    <row r="28" spans="1:6" ht="15.75" customHeight="1" x14ac:dyDescent="0.2">
      <c r="A28" s="106" t="s">
        <v>94</v>
      </c>
      <c r="B28" s="104" t="s">
        <v>116</v>
      </c>
      <c r="C28" s="105" t="s">
        <v>116</v>
      </c>
      <c r="D28" s="105" t="s">
        <v>116</v>
      </c>
      <c r="E28" s="105" t="s">
        <v>116</v>
      </c>
      <c r="F28" s="105" t="s">
        <v>116</v>
      </c>
    </row>
    <row r="29" spans="1:6" ht="16.899999999999999" customHeight="1" x14ac:dyDescent="0.2">
      <c r="A29" s="106" t="s">
        <v>137</v>
      </c>
      <c r="B29" s="104">
        <v>2239</v>
      </c>
      <c r="C29" s="105">
        <v>2606</v>
      </c>
      <c r="D29" s="105">
        <v>213</v>
      </c>
      <c r="E29" s="105">
        <v>1172</v>
      </c>
      <c r="F29" s="105">
        <v>3600</v>
      </c>
    </row>
    <row r="30" spans="1:6" ht="16.899999999999999" customHeight="1" x14ac:dyDescent="0.2">
      <c r="A30" s="106" t="s">
        <v>138</v>
      </c>
      <c r="B30" s="105">
        <v>778</v>
      </c>
      <c r="C30" s="105">
        <v>158</v>
      </c>
      <c r="D30" s="103" t="s">
        <v>20</v>
      </c>
      <c r="E30" s="103" t="s">
        <v>20</v>
      </c>
      <c r="F30" s="105">
        <v>354</v>
      </c>
    </row>
    <row r="31" spans="1:6" ht="16.899999999999999" customHeight="1" x14ac:dyDescent="0.2">
      <c r="A31" s="106" t="s">
        <v>139</v>
      </c>
      <c r="B31" s="104">
        <v>7431</v>
      </c>
      <c r="C31" s="105">
        <v>10195</v>
      </c>
      <c r="D31" s="105">
        <v>458</v>
      </c>
      <c r="E31" s="105">
        <v>4118</v>
      </c>
      <c r="F31" s="105">
        <v>12181</v>
      </c>
    </row>
    <row r="32" spans="1:6" ht="16.899999999999999" customHeight="1" x14ac:dyDescent="0.2">
      <c r="A32" s="106" t="s">
        <v>140</v>
      </c>
      <c r="B32" s="104">
        <v>9357</v>
      </c>
      <c r="C32" s="105">
        <v>14277</v>
      </c>
      <c r="D32" s="105">
        <v>932</v>
      </c>
      <c r="E32" s="105">
        <v>9663</v>
      </c>
      <c r="F32" s="105">
        <v>36978</v>
      </c>
    </row>
    <row r="33" spans="1:6" ht="16.5" customHeight="1" x14ac:dyDescent="0.2">
      <c r="A33" s="106" t="s">
        <v>141</v>
      </c>
      <c r="B33" s="104">
        <v>845</v>
      </c>
      <c r="C33" s="105">
        <v>1433</v>
      </c>
      <c r="D33" s="103" t="s">
        <v>20</v>
      </c>
      <c r="E33" s="105">
        <v>588</v>
      </c>
      <c r="F33" s="105">
        <v>2840</v>
      </c>
    </row>
    <row r="34" spans="1:6" ht="16.899999999999999" customHeight="1" x14ac:dyDescent="0.2">
      <c r="A34" s="106" t="s">
        <v>142</v>
      </c>
      <c r="B34" s="103" t="s">
        <v>20</v>
      </c>
      <c r="C34" s="103" t="s">
        <v>20</v>
      </c>
      <c r="D34" s="105" t="s">
        <v>18</v>
      </c>
      <c r="E34" s="103" t="s">
        <v>20</v>
      </c>
      <c r="F34" s="105">
        <v>7</v>
      </c>
    </row>
    <row r="35" spans="1:6" ht="16.899999999999999" customHeight="1" x14ac:dyDescent="0.2">
      <c r="A35" s="106" t="s">
        <v>143</v>
      </c>
      <c r="B35" s="103" t="s">
        <v>20</v>
      </c>
      <c r="C35" s="103" t="s">
        <v>20</v>
      </c>
      <c r="D35" s="103" t="s">
        <v>20</v>
      </c>
      <c r="E35" s="105" t="s">
        <v>18</v>
      </c>
      <c r="F35" s="105">
        <v>6</v>
      </c>
    </row>
    <row r="36" spans="1:6" ht="16.899999999999999" customHeight="1" x14ac:dyDescent="0.2">
      <c r="A36" s="107" t="s">
        <v>144</v>
      </c>
      <c r="B36" s="108">
        <v>194</v>
      </c>
      <c r="C36" s="108">
        <v>212</v>
      </c>
      <c r="D36" s="108">
        <v>126</v>
      </c>
      <c r="E36" s="108">
        <v>114</v>
      </c>
      <c r="F36" s="108">
        <v>655</v>
      </c>
    </row>
    <row r="37" spans="1:6" x14ac:dyDescent="0.2">
      <c r="A37" s="97"/>
      <c r="B37" s="97"/>
      <c r="C37" s="97"/>
      <c r="D37" s="97"/>
      <c r="E37" s="97"/>
      <c r="F37" s="97"/>
    </row>
    <row r="38" spans="1:6" x14ac:dyDescent="0.2">
      <c r="A38" s="109" t="s">
        <v>234</v>
      </c>
      <c r="B38" s="97"/>
      <c r="C38" s="97"/>
      <c r="D38" s="97"/>
      <c r="E38" s="97"/>
      <c r="F38" s="114"/>
    </row>
    <row r="40" spans="1:6" x14ac:dyDescent="0.2">
      <c r="A40" s="252"/>
    </row>
    <row r="41" spans="1:6" x14ac:dyDescent="0.2">
      <c r="A41" s="252"/>
    </row>
  </sheetData>
  <mergeCells count="5">
    <mergeCell ref="A3:A4"/>
    <mergeCell ref="B3:C3"/>
    <mergeCell ref="D3:E3"/>
    <mergeCell ref="F3:F4"/>
    <mergeCell ref="A1:F1"/>
  </mergeCells>
  <conditionalFormatting sqref="A5:F5 B6:F36">
    <cfRule type="expression" dxfId="36" priority="2" stopIfTrue="1">
      <formula>MOD(ROW(),2)=0</formula>
    </cfRule>
  </conditionalFormatting>
  <conditionalFormatting sqref="A6:A36">
    <cfRule type="expression" dxfId="3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12" t="s">
        <v>281</v>
      </c>
      <c r="B1" s="319"/>
      <c r="C1" s="319"/>
      <c r="D1" s="319"/>
    </row>
    <row r="3" spans="1:4" ht="36.950000000000003" customHeight="1" x14ac:dyDescent="0.2">
      <c r="A3" s="152" t="s">
        <v>115</v>
      </c>
      <c r="B3" s="117" t="s">
        <v>147</v>
      </c>
      <c r="C3" s="117" t="s">
        <v>114</v>
      </c>
      <c r="D3" s="153" t="s">
        <v>115</v>
      </c>
    </row>
    <row r="4" spans="1:4" x14ac:dyDescent="0.2">
      <c r="A4" s="128"/>
      <c r="B4" s="154"/>
      <c r="C4" s="128"/>
      <c r="D4" s="128"/>
    </row>
    <row r="5" spans="1:4" x14ac:dyDescent="0.2">
      <c r="A5" s="155" t="s">
        <v>148</v>
      </c>
      <c r="B5" s="156" t="s">
        <v>149</v>
      </c>
      <c r="C5" s="191">
        <v>7716</v>
      </c>
      <c r="D5" s="192">
        <v>1110748</v>
      </c>
    </row>
    <row r="6" spans="1:4" x14ac:dyDescent="0.2">
      <c r="A6" s="158" t="s">
        <v>116</v>
      </c>
      <c r="B6" s="159" t="s">
        <v>226</v>
      </c>
      <c r="C6" s="193">
        <v>1369</v>
      </c>
      <c r="D6" s="194">
        <v>6203</v>
      </c>
    </row>
    <row r="7" spans="1:4" x14ac:dyDescent="0.2">
      <c r="A7" s="158" t="s">
        <v>116</v>
      </c>
      <c r="B7" s="159" t="s">
        <v>225</v>
      </c>
      <c r="C7" s="193">
        <v>693</v>
      </c>
      <c r="D7" s="194">
        <v>9656</v>
      </c>
    </row>
    <row r="8" spans="1:4" x14ac:dyDescent="0.2">
      <c r="A8" s="158" t="s">
        <v>116</v>
      </c>
      <c r="B8" s="159" t="s">
        <v>224</v>
      </c>
      <c r="C8" s="193">
        <v>947</v>
      </c>
      <c r="D8" s="194">
        <v>31014</v>
      </c>
    </row>
    <row r="9" spans="1:4" x14ac:dyDescent="0.2">
      <c r="A9" s="158" t="s">
        <v>116</v>
      </c>
      <c r="B9" s="159" t="s">
        <v>223</v>
      </c>
      <c r="C9" s="193">
        <v>954</v>
      </c>
      <c r="D9" s="194">
        <v>69748</v>
      </c>
    </row>
    <row r="10" spans="1:4" x14ac:dyDescent="0.2">
      <c r="A10" s="158" t="s">
        <v>116</v>
      </c>
      <c r="B10" s="159" t="s">
        <v>222</v>
      </c>
      <c r="C10" s="193">
        <v>1581</v>
      </c>
      <c r="D10" s="195">
        <v>235593</v>
      </c>
    </row>
    <row r="11" spans="1:4" x14ac:dyDescent="0.2">
      <c r="A11" s="158" t="s">
        <v>116</v>
      </c>
      <c r="B11" s="159" t="s">
        <v>221</v>
      </c>
      <c r="C11" s="193">
        <v>1907</v>
      </c>
      <c r="D11" s="195">
        <v>577057</v>
      </c>
    </row>
    <row r="12" spans="1:4" x14ac:dyDescent="0.2">
      <c r="A12" s="158" t="s">
        <v>116</v>
      </c>
      <c r="B12" s="159" t="s">
        <v>150</v>
      </c>
      <c r="C12" s="193">
        <v>265</v>
      </c>
      <c r="D12" s="194">
        <v>181477</v>
      </c>
    </row>
    <row r="13" spans="1:4" ht="25.5" customHeight="1" x14ac:dyDescent="0.2">
      <c r="A13" s="158" t="s">
        <v>250</v>
      </c>
      <c r="B13" s="198" t="s">
        <v>151</v>
      </c>
      <c r="C13" s="229">
        <v>4255</v>
      </c>
      <c r="D13" s="192">
        <v>394666</v>
      </c>
    </row>
    <row r="14" spans="1:4" x14ac:dyDescent="0.2">
      <c r="A14" s="158" t="s">
        <v>116</v>
      </c>
      <c r="B14" s="159" t="s">
        <v>226</v>
      </c>
      <c r="C14" s="193">
        <v>404</v>
      </c>
      <c r="D14" s="194">
        <v>1298</v>
      </c>
    </row>
    <row r="15" spans="1:4" x14ac:dyDescent="0.2">
      <c r="A15" s="158" t="s">
        <v>116</v>
      </c>
      <c r="B15" s="159" t="s">
        <v>225</v>
      </c>
      <c r="C15" s="193">
        <v>137</v>
      </c>
      <c r="D15" s="194">
        <v>1966</v>
      </c>
    </row>
    <row r="16" spans="1:4" x14ac:dyDescent="0.2">
      <c r="A16" s="158" t="s">
        <v>116</v>
      </c>
      <c r="B16" s="159" t="s">
        <v>224</v>
      </c>
      <c r="C16" s="193">
        <v>670</v>
      </c>
      <c r="D16" s="194">
        <v>23634</v>
      </c>
    </row>
    <row r="17" spans="1:4" x14ac:dyDescent="0.2">
      <c r="A17" s="158" t="s">
        <v>116</v>
      </c>
      <c r="B17" s="159" t="s">
        <v>223</v>
      </c>
      <c r="C17" s="193">
        <v>1506</v>
      </c>
      <c r="D17" s="194">
        <v>111453</v>
      </c>
    </row>
    <row r="18" spans="1:4" x14ac:dyDescent="0.2">
      <c r="A18" s="158" t="s">
        <v>116</v>
      </c>
      <c r="B18" s="159" t="s">
        <v>222</v>
      </c>
      <c r="C18" s="193">
        <v>1233</v>
      </c>
      <c r="D18" s="194">
        <v>167274</v>
      </c>
    </row>
    <row r="19" spans="1:4" x14ac:dyDescent="0.2">
      <c r="A19" s="158" t="s">
        <v>116</v>
      </c>
      <c r="B19" s="159" t="s">
        <v>221</v>
      </c>
      <c r="C19" s="193">
        <v>287</v>
      </c>
      <c r="D19" s="194">
        <v>77379</v>
      </c>
    </row>
    <row r="20" spans="1:4" x14ac:dyDescent="0.2">
      <c r="A20" s="158" t="s">
        <v>116</v>
      </c>
      <c r="B20" s="159" t="s">
        <v>150</v>
      </c>
      <c r="C20" s="193">
        <v>18</v>
      </c>
      <c r="D20" s="195">
        <v>11662</v>
      </c>
    </row>
    <row r="21" spans="1:4" ht="25.5" customHeight="1" x14ac:dyDescent="0.2">
      <c r="A21" s="158" t="s">
        <v>249</v>
      </c>
      <c r="B21" s="198" t="s">
        <v>151</v>
      </c>
      <c r="C21" s="229">
        <v>2785</v>
      </c>
      <c r="D21" s="229">
        <v>40571</v>
      </c>
    </row>
    <row r="22" spans="1:4" x14ac:dyDescent="0.2">
      <c r="A22" s="158" t="s">
        <v>116</v>
      </c>
      <c r="B22" s="159" t="s">
        <v>226</v>
      </c>
      <c r="C22" s="193">
        <v>1648</v>
      </c>
      <c r="D22" s="172">
        <v>6322</v>
      </c>
    </row>
    <row r="23" spans="1:4" x14ac:dyDescent="0.2">
      <c r="A23" s="158" t="s">
        <v>116</v>
      </c>
      <c r="B23" s="159" t="s">
        <v>225</v>
      </c>
      <c r="C23" s="193">
        <v>542</v>
      </c>
      <c r="D23" s="194">
        <v>7556</v>
      </c>
    </row>
    <row r="24" spans="1:4" x14ac:dyDescent="0.2">
      <c r="A24" s="158" t="s">
        <v>116</v>
      </c>
      <c r="B24" s="159" t="s">
        <v>224</v>
      </c>
      <c r="C24" s="193">
        <v>423</v>
      </c>
      <c r="D24" s="194">
        <v>12582</v>
      </c>
    </row>
    <row r="25" spans="1:4" x14ac:dyDescent="0.2">
      <c r="A25" s="158" t="s">
        <v>116</v>
      </c>
      <c r="B25" s="159" t="s">
        <v>223</v>
      </c>
      <c r="C25" s="193">
        <v>138</v>
      </c>
      <c r="D25" s="194">
        <v>9139</v>
      </c>
    </row>
    <row r="26" spans="1:4" x14ac:dyDescent="0.2">
      <c r="A26" s="158" t="s">
        <v>116</v>
      </c>
      <c r="B26" s="159" t="s">
        <v>227</v>
      </c>
      <c r="C26" s="193">
        <v>34</v>
      </c>
      <c r="D26" s="194">
        <v>4972</v>
      </c>
    </row>
    <row r="27" spans="1:4" ht="25.5" customHeight="1" x14ac:dyDescent="0.2">
      <c r="A27" s="158" t="s">
        <v>219</v>
      </c>
      <c r="B27" s="198" t="s">
        <v>151</v>
      </c>
      <c r="C27" s="191">
        <v>6732</v>
      </c>
      <c r="D27" s="192">
        <v>318491</v>
      </c>
    </row>
    <row r="28" spans="1:4" x14ac:dyDescent="0.2">
      <c r="A28" s="158" t="s">
        <v>116</v>
      </c>
      <c r="B28" s="159" t="s">
        <v>226</v>
      </c>
      <c r="C28" s="193">
        <v>1728</v>
      </c>
      <c r="D28" s="194">
        <v>6881</v>
      </c>
    </row>
    <row r="29" spans="1:4" x14ac:dyDescent="0.2">
      <c r="A29" s="158" t="s">
        <v>116</v>
      </c>
      <c r="B29" s="159" t="s">
        <v>225</v>
      </c>
      <c r="C29" s="193">
        <v>790</v>
      </c>
      <c r="D29" s="194">
        <v>11198</v>
      </c>
    </row>
    <row r="30" spans="1:4" x14ac:dyDescent="0.2">
      <c r="A30" s="158" t="s">
        <v>116</v>
      </c>
      <c r="B30" s="159" t="s">
        <v>224</v>
      </c>
      <c r="C30" s="193">
        <v>1789</v>
      </c>
      <c r="D30" s="195">
        <v>59822</v>
      </c>
    </row>
    <row r="31" spans="1:4" x14ac:dyDescent="0.2">
      <c r="A31" s="158" t="s">
        <v>116</v>
      </c>
      <c r="B31" s="159" t="s">
        <v>223</v>
      </c>
      <c r="C31" s="193">
        <v>1591</v>
      </c>
      <c r="D31" s="195">
        <v>112680</v>
      </c>
    </row>
    <row r="32" spans="1:4" x14ac:dyDescent="0.2">
      <c r="A32" s="158" t="s">
        <v>116</v>
      </c>
      <c r="B32" s="159" t="s">
        <v>227</v>
      </c>
      <c r="C32" s="193">
        <v>834</v>
      </c>
      <c r="D32" s="194">
        <v>127910</v>
      </c>
    </row>
    <row r="33" spans="1:4" ht="25.5" customHeight="1" x14ac:dyDescent="0.2">
      <c r="A33" s="158" t="s">
        <v>220</v>
      </c>
      <c r="B33" s="198" t="s">
        <v>151</v>
      </c>
      <c r="C33" s="191">
        <v>5558</v>
      </c>
      <c r="D33" s="192">
        <v>89075</v>
      </c>
    </row>
    <row r="34" spans="1:4" x14ac:dyDescent="0.2">
      <c r="A34" s="158" t="s">
        <v>116</v>
      </c>
      <c r="B34" s="159" t="s">
        <v>226</v>
      </c>
      <c r="C34" s="193">
        <v>3516</v>
      </c>
      <c r="D34" s="194">
        <v>9469</v>
      </c>
    </row>
    <row r="35" spans="1:4" x14ac:dyDescent="0.2">
      <c r="A35" s="158" t="s">
        <v>116</v>
      </c>
      <c r="B35" s="159" t="s">
        <v>225</v>
      </c>
      <c r="C35" s="193">
        <v>649</v>
      </c>
      <c r="D35" s="195">
        <v>9135</v>
      </c>
    </row>
    <row r="36" spans="1:4" x14ac:dyDescent="0.2">
      <c r="A36" s="158" t="s">
        <v>116</v>
      </c>
      <c r="B36" s="159" t="s">
        <v>224</v>
      </c>
      <c r="C36" s="193">
        <v>963</v>
      </c>
      <c r="D36" s="194">
        <v>29991</v>
      </c>
    </row>
    <row r="37" spans="1:4" x14ac:dyDescent="0.2">
      <c r="A37" s="158" t="s">
        <v>116</v>
      </c>
      <c r="B37" s="159" t="s">
        <v>223</v>
      </c>
      <c r="C37" s="193">
        <v>321</v>
      </c>
      <c r="D37" s="194">
        <v>20913</v>
      </c>
    </row>
    <row r="38" spans="1:4" x14ac:dyDescent="0.2">
      <c r="A38" s="164" t="s">
        <v>116</v>
      </c>
      <c r="B38" s="165" t="s">
        <v>227</v>
      </c>
      <c r="C38" s="196">
        <v>109</v>
      </c>
      <c r="D38" s="187">
        <v>19567</v>
      </c>
    </row>
    <row r="40" spans="1:4" x14ac:dyDescent="0.2">
      <c r="A40" s="322" t="s">
        <v>235</v>
      </c>
      <c r="B40" s="322"/>
      <c r="C40" s="322"/>
      <c r="D40" s="322"/>
    </row>
    <row r="41" spans="1:4" x14ac:dyDescent="0.2">
      <c r="A41" s="323" t="s">
        <v>236</v>
      </c>
      <c r="B41" s="323"/>
      <c r="C41" s="323"/>
      <c r="D41" s="323"/>
    </row>
    <row r="43" spans="1:4" x14ac:dyDescent="0.2">
      <c r="A43" s="252"/>
    </row>
    <row r="44" spans="1:4" x14ac:dyDescent="0.2">
      <c r="A44" s="252"/>
    </row>
  </sheetData>
  <mergeCells count="3">
    <mergeCell ref="A40:D40"/>
    <mergeCell ref="A41:D41"/>
    <mergeCell ref="A1:D1"/>
  </mergeCells>
  <conditionalFormatting sqref="A4:D38">
    <cfRule type="expression" dxfId="3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1_16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vt:lpstr>
      <vt:lpstr>Grafik 4 (S.19) </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2016-07-12T11:32:27Z</cp:lastPrinted>
  <dcterms:created xsi:type="dcterms:W3CDTF">2012-03-28T07:56:08Z</dcterms:created>
  <dcterms:modified xsi:type="dcterms:W3CDTF">2016-07-12T11:34:19Z</dcterms:modified>
  <cp:category>LIS-Bericht</cp:category>
</cp:coreProperties>
</file>