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3_hj_SH\"/>
    </mc:Choice>
  </mc:AlternateContent>
  <bookViews>
    <workbookView xWindow="-15" yWindow="45" windowWidth="8250" windowHeight="7200"/>
  </bookViews>
  <sheets>
    <sheet name="C III 3 - hj 1_20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s>
  <externalReferences>
    <externalReference r:id="rId21"/>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_AMO_UniqueIdentifier" hidden="1">"'93b3606e-6085-46c1-b50f-6298dacf9b6a'"</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0">'C III 3 - hj 1_20 S'!$A$1:$G$55</definedName>
    <definedName name="_xlnm.Print_Area" localSheetId="4">'Tab.1 (S.5)'!$A$1:$D$41</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<sst xmlns="http://schemas.openxmlformats.org/spreadsheetml/2006/main" count="944" uniqueCount="315">
  <si>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</si>
  <si>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</si>
  <si>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</si>
  <si>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</si>
  <si>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</si>
  <si>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</si>
  <si>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</si>
  <si>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</si>
  <si>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</si>
  <si>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</si>
  <si>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</si>
  <si>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</si>
  <si>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</si>
  <si>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</si>
  <si>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</si>
  <si>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</si>
  <si>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</si>
  <si>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</si>
  <si>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</si>
  <si>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</si>
  <si>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</si>
  <si>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</si>
  <si>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</si>
  <si>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</si>
  <si>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</si>
  <si>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</si>
  <si>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</si>
  <si>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</si>
  <si>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</si>
  <si>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</si>
  <si>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</si>
  <si>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</si>
  <si>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</si>
  <si>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</si>
  <si>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</si>
  <si>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</si>
  <si>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</si>
  <si>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</si>
  <si>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</si>
  <si>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</si>
  <si>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</si>
  <si>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</si>
  <si>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</si>
  <si>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</si>
  <si>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</si>
  <si>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</si>
  <si>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</si>
  <si>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</si>
  <si>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</si>
  <si>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</si>
  <si>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</si>
  <si>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</si>
  <si>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</si>
  <si>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</si>
  <si>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</si>
  <si>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</si>
  <si>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</si>
  <si>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</si>
  <si>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</si>
  <si>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</si>
  <si>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</si>
  <si>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</si>
  <si>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</si>
  <si>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</si>
  <si>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</si>
  <si>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</si>
  <si>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</si>
  <si>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</si>
  <si>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</si>
  <si>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</si>
  <si>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</si>
  <si>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</si>
  <si>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</si>
  <si>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</si>
  <si>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</si>
  <si>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</si>
  <si>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</si>
  <si>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</si>
  <si>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</si>
  <si>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</si>
  <si>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</si>
  <si>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</si>
  <si>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</si>
  <si>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</si>
  <si>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</si>
  <si>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</si>
  <si>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</si>
  <si>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</si>
  <si>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</si>
  <si>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</si>
  <si>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</si>
  <si>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</si>
  <si>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</si>
  <si>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</si>
  <si>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</si>
  <si>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</si>
  <si>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</si>
  <si>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</si>
  <si>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</si>
  <si>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</si>
  <si>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</si>
  <si>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</si>
  <si>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</si>
  <si>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</si>
  <si>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</si>
  <si>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</si>
  <si>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</si>
  <si>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</si>
  <si>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</si>
  <si>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</si>
  <si>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</si>
  <si>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</si>
  <si>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</si>
  <si>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</si>
  <si>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</si>
  <si>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</si>
  <si>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</si>
  <si>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</si>
  <si>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</si>
  <si>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</si>
  <si>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</si>
  <si>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</si>
  <si>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</si>
  <si>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</si>
  <si>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</si>
  <si>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</si>
  <si>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</si>
  <si>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</si>
  <si>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</si>
  <si>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</si>
  <si>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</si>
  <si>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</si>
  <si>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</si>
  <si>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</si>
  <si>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</si>
  <si>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</si>
  <si>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</si>
  <si>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</si>
  <si>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</si>
  <si>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</si>
  <si>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</si>
  <si>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</si>
  <si>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</si>
  <si>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</si>
  <si>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</si>
  <si>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</si>
  <si>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</si>
  <si>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</si>
  <si>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</si>
  <si>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</si>
  <si>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</si>
  <si>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</si>
  <si>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</si>
  <si>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</si>
  <si>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</si>
  <si>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</si>
  <si>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</si>
  <si>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</si>
  <si>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</si>
  <si>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</si>
  <si>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</si>
  <si>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</si>
  <si>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</si>
  <si>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</si>
  <si>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</si>
  <si>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</si>
  <si>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</si>
  <si>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</si>
  <si>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</si>
  <si>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</si>
  <si>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</si>
  <si>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</si>
  <si>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</si>
  <si>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</si>
  <si>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</si>
  <si>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</si>
  <si>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</si>
  <si>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</si>
  <si>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</si>
  <si>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</si>
  <si>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</si>
  <si>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</si>
  <si>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</si>
  <si>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</si>
  <si>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</si>
  <si>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</si>
  <si>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</si>
  <si>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</si>
  <si>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</si>
  <si>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</si>
  <si>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</si>
  <si>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</si>
  <si>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</si>
  <si>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</si>
  <si>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</si>
  <si>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</si>
  <si>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</si>
  <si>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</si>
  <si>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</si>
  <si>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</si>
  <si>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</si>
  <si>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</si>
  <si>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</si>
  <si>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</si>
  <si>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</si>
  <si>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</si>
  <si>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</si>
  <si>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</si>
  <si>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</si>
  <si>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</si>
  <si>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</si>
  <si>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</si>
  <si>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</si>
  <si>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</si>
  <si>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</si>
  <si>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</si>
  <si>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</si>
  <si>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</si>
  <si>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</si>
  <si>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</si>
  <si>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</si>
  <si>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</si>
  <si>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</si>
  <si>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</si>
  <si>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</si>
  <si>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</si>
  <si>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</si>
  <si>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</si>
  <si>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</si>
  <si>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</si>
  <si>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</si>
  <si>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</si>
  <si>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</si>
  <si>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</si>
  <si>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</si>
  <si>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</si>
  <si>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</si>
  <si>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</si>
  <si>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</si>
  <si>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</si>
  <si>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</si>
  <si>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</si>
  <si>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</si>
  <si>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</si>
  <si>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</si>
  <si>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</si>
  <si>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</si>
  <si>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</si>
  <si>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</si>
  <si>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</si>
  <si>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</si>
  <si>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</si>
  <si>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</si>
  <si>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</si>
  <si>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</si>
  <si>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</si>
  <si>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</si>
  <si>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</si>
  <si>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</si>
  <si>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1.  Die Kreise in Schleswig-Holstein</t>
  </si>
  <si>
    <t>Die Kreise in Schleswig-Holstein</t>
  </si>
  <si>
    <t>.</t>
  </si>
  <si>
    <t>-</t>
  </si>
  <si>
    <t>Hinweis</t>
  </si>
  <si>
    <t>3 323</t>
  </si>
  <si>
    <t>Mai 
2019</t>
  </si>
  <si>
    <t>14 082</t>
  </si>
  <si>
    <t xml:space="preserve"> 189 814</t>
  </si>
  <si>
    <t>71 824</t>
  </si>
  <si>
    <t xml:space="preserve"> 117 990</t>
  </si>
  <si>
    <t>27 877</t>
  </si>
  <si>
    <t>58 937</t>
  </si>
  <si>
    <t>73 185</t>
  </si>
  <si>
    <t xml:space="preserve"> 174 521</t>
  </si>
  <si>
    <t>11 913</t>
  </si>
  <si>
    <t xml:space="preserve"> 162 608</t>
  </si>
  <si>
    <t>75 503</t>
  </si>
  <si>
    <t>10 413</t>
  </si>
  <si>
    <t>72 180</t>
  </si>
  <si>
    <t xml:space="preserve"> 378 209</t>
  </si>
  <si>
    <t>40 267</t>
  </si>
  <si>
    <t>1 028 726</t>
  </si>
  <si>
    <t>7 211</t>
  </si>
  <si>
    <t>3 774</t>
  </si>
  <si>
    <t>2 769</t>
  </si>
  <si>
    <t>Kennziffer: C III 3 - hj 1/20 SH</t>
  </si>
  <si>
    <t>am 3. Mai 2020 in Schleswig-Holstein</t>
  </si>
  <si>
    <t>© Statistisches Amt für Hamburg und Schleswig-Holstein, Hamburg 2020</t>
  </si>
  <si>
    <t xml:space="preserve">Landwirtschaftliche Haltungen mit Rindern und Rinderbestände in Schleswig-Holstein am 3. Mai 2020  </t>
  </si>
  <si>
    <t>Landwirtschaftliche Haltungen mit Rindern und Rinderbestände in Schleswig-Holstein am 3. Mai 2020 
nach Rinderrassen</t>
  </si>
  <si>
    <t>Rinderbestände in Schleswig-Holstein am 3. Mai 2020 nach Nutzungsrichtungen und Rinderrassen</t>
  </si>
  <si>
    <t xml:space="preserve">Landwirtschaftliche Haltungen mit Rindern und Rinderbestände in Schleswig-Holstein  am 3. Mai 2020 
nach Bestandsgrößenklassen   </t>
  </si>
  <si>
    <t>Landwirtschaftliche Haltungen mit Rindern und Rinderbestände  in Schleswig-Holstein am 3. Mai 2020
nach Kreisen</t>
  </si>
  <si>
    <t xml:space="preserve">Landwirtschaftliche Haltungen mit Rindern und Rinderbestände in Schleswig-Holstein am 3. Mai 2020
 nach Bestandsgrößenklassen in den Kreisen </t>
  </si>
  <si>
    <t>Landwirtschaftliche Haltungen mit Milchkühen und Milchkuhbestände in Schleswig-Holstein 
am 3. Mai 2020 nach Bestandsgrößenklassen in den Kreisen</t>
  </si>
  <si>
    <t xml:space="preserve">Rinderbestand in Schleswig-Holstein am 3. Mai 2020 nach Kategorien  </t>
  </si>
  <si>
    <t xml:space="preserve">Rinder- und Milchkuhbestände in Schleswig-Holstein am 3. Mai 2020 nach Kreisen   </t>
  </si>
  <si>
    <t xml:space="preserve">Rinderbestand in Schleswig-Holstein am 3. Mai 2020 nach Nutzungsrichtung   </t>
  </si>
  <si>
    <t>Mai 
2020</t>
  </si>
  <si>
    <r>
      <t>1. Landwirtschaftliche Haltungen mit Rindern</t>
    </r>
    <r>
      <rPr>
        <b/>
        <vertAlign val="superscript"/>
        <sz val="10"/>
        <rFont val="Arial"/>
        <family val="2"/>
      </rPr>
      <t xml:space="preserve">1 </t>
    </r>
    <r>
      <rPr>
        <b/>
        <sz val="10"/>
        <rFont val="Arial"/>
        <family val="2"/>
      </rPr>
      <t>und Rinderbestände in Schleswig-Holstein 
am 3. Mai 2020</t>
    </r>
  </si>
  <si>
    <t>Veränderung
gegenüber
Mai 
2019</t>
  </si>
  <si>
    <t xml:space="preserve">2. Landwirtschaftliche Haltungen mit Rindern und Rinderbestände in Schleswig-Holstein 
am 3. Mai 2020 nach Rinderrassen </t>
  </si>
  <si>
    <t>3.  Rinderbestände in Schleswig-Holstein am 3. Mai 2020 
nach Nutzungsrichtungen und Rinderrassen</t>
  </si>
  <si>
    <t xml:space="preserve">Noch: 3. Rinderbestände in Schleswig-Holstein am 3. Mai 2020
nach Nutzungsrichtungen und Rinderrassen </t>
  </si>
  <si>
    <r>
      <t>4.  Landwirtschaftliche Haltungen mit Rindern</t>
    </r>
    <r>
      <rPr>
        <b/>
        <vertAlign val="superscript"/>
        <sz val="10"/>
        <color theme="1"/>
        <rFont val="Arial"/>
        <family val="2"/>
      </rPr>
      <t>1</t>
    </r>
    <r>
      <rPr>
        <b/>
        <sz val="10"/>
        <color theme="1"/>
        <rFont val="Arial"/>
        <family val="2"/>
      </rPr>
      <t xml:space="preserve"> und Rinderbestände in Schleswig-Holstein 
am 3. Mai 2020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</si>
  <si>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Mai 2020 nach Kreisen</t>
    </r>
  </si>
  <si>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Mai 2020 nach Kreisen</t>
    </r>
  </si>
  <si>
    <r>
      <t>6.  Landwirtschaftliche Haltungen mit Rindern</t>
    </r>
    <r>
      <rPr>
        <b/>
        <vertAlign val="superscript"/>
        <sz val="10"/>
        <rFont val="Arial"/>
        <family val="2"/>
      </rPr>
      <t>1</t>
    </r>
    <r>
      <rPr>
        <b/>
        <sz val="10"/>
        <rFont val="Arial"/>
        <family val="2"/>
      </rPr>
      <t xml:space="preserve"> und Rinderbestände in Schleswig-Holstein
 am 3. Mai 2020 nach Bestandsgrößenklassen in den Kreisen</t>
    </r>
  </si>
  <si>
    <r>
      <t>Noch: 7.  Landwirtschaftliche Haltungen mit Milchkühen</t>
    </r>
    <r>
      <rPr>
        <b/>
        <vertAlign val="superscript"/>
        <sz val="10"/>
        <rFont val="Arial"/>
        <family val="2"/>
      </rPr>
      <t>1, 2</t>
    </r>
    <r>
      <rPr>
        <b/>
        <sz val="10"/>
        <rFont val="Arial"/>
        <family val="2"/>
      </rPr>
      <t xml:space="preserve"> und Milchkuhbestände
 in Schleswig-Holstein am 3. Mai 2020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</si>
  <si>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Mai 2020 nach Bestandsgrößenklassen in den Kreisen</t>
    </r>
  </si>
  <si>
    <r>
      <t>Noch: 6.  Landwirtschaftliche Haltungen mit Rindern</t>
    </r>
    <r>
      <rPr>
        <b/>
        <vertAlign val="superscript"/>
        <sz val="10"/>
        <rFont val="Arial"/>
        <family val="2"/>
      </rPr>
      <t>1</t>
    </r>
    <r>
      <rPr>
        <b/>
        <sz val="10"/>
        <rFont val="Arial"/>
        <family val="2"/>
      </rPr>
      <t xml:space="preserve"> und Rinderbestände in Schleswig-Holstein
am 3. Mai 2020 nach Bestandsgrößenklassen in den Kreisen</t>
    </r>
  </si>
  <si>
    <t xml:space="preserve">2. Rinderbestand in Schleswig-Holstein am 3. Mai 2020 nach Kategorien
(in Prozent) </t>
  </si>
  <si>
    <r>
      <t>3. Rinder- und Milchkuhbestände in Schleswig-Holstein am 3. Mai 2020 nach Kreisen</t>
    </r>
    <r>
      <rPr>
        <b/>
        <vertAlign val="superscript"/>
        <sz val="10"/>
        <rFont val="Arial"/>
        <family val="2"/>
      </rPr>
      <t>1</t>
    </r>
    <r>
      <rPr>
        <b/>
        <sz val="10"/>
        <rFont val="Arial"/>
        <family val="2"/>
      </rPr>
      <t xml:space="preserve"> 
</t>
    </r>
  </si>
  <si>
    <t>4. Rinderbestand in Schleswig-Holstein am 3. Mai 2020 nach Nutzungsrichtung  
(in Prozent)</t>
  </si>
  <si>
    <t>Herausgegeben am: 15.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</si>
</sst>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s>
  <fonts count="6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
      <sz val="10"/>
      <name val="Arial"/>
      <family val="2"/>
    </font>
    <font>
      <sz val="10"/>
      <name val="Arial"/>
      <family val="2"/>
    </font>
    <font>
      <sz val="7"/>
      <color rgb="FFFF000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rgb="FF1E4B7D"/>
      </left>
      <right/>
      <top style="thin">
        <color indexed="64"/>
      </top>
      <bottom style="thin">
        <color rgb="FF1E4B7D"/>
      </bottom>
      <diagonal/>
    </border>
    <border>
      <left/>
      <right/>
      <top style="thin">
        <color rgb="FF1E4B7D"/>
      </top>
      <bottom/>
      <diagonal/>
    </border>
    <border>
      <left style="thin">
        <color rgb="FF1E4B7D"/>
      </left>
      <right/>
      <top/>
      <bottom/>
      <diagonal/>
    </border>
  </borders>
  <cellStyleXfs count="74">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9" fillId="0" borderId="0"/>
    <xf numFmtId="0" fontId="7" fillId="0" borderId="0"/>
    <xf numFmtId="0" fontId="11" fillId="0" borderId="0"/>
    <xf numFmtId="0" fontId="8" fillId="0" borderId="0"/>
    <xf numFmtId="0" fontId="9" fillId="0" borderId="0"/>
    <xf numFmtId="0" fontId="9" fillId="0" borderId="0"/>
    <xf numFmtId="0" fontId="9" fillId="0" borderId="0"/>
    <xf numFmtId="49" fontId="18" fillId="37" borderId="25" applyNumberFormat="0" applyFont="0" applyFill="0" applyAlignment="0" applyProtection="0">
      <alignment horizontal="left" vertical="center" wrapText="1" indent="1"/>
    </xf>
    <xf numFmtId="49" fontId="18" fillId="37" borderId="26" applyNumberFormat="0" applyFont="0" applyFill="0" applyAlignment="0" applyProtection="0">
      <alignment horizontal="center" vertical="center" wrapText="1"/>
    </xf>
    <xf numFmtId="0" fontId="42" fillId="0" borderId="0" applyNumberFormat="0" applyFill="0" applyBorder="0" applyAlignment="0" applyProtection="0"/>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4" fillId="0" borderId="0"/>
    <xf numFmtId="0" fontId="9" fillId="0" borderId="0"/>
    <xf numFmtId="0" fontId="3" fillId="0" borderId="0"/>
    <xf numFmtId="0" fontId="65" fillId="0" borderId="0"/>
    <xf numFmtId="0" fontId="2" fillId="0" borderId="0"/>
    <xf numFmtId="0" fontId="1" fillId="0" borderId="0"/>
    <xf numFmtId="0" fontId="66" fillId="0" borderId="0"/>
    <xf numFmtId="0" fontId="67" fillId="0" borderId="0"/>
  </cellStyleXfs>
  <cellXfs count="383">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9" fillId="0" borderId="0" xfId="56"/>
    <xf numFmtId="0" fontId="15" fillId="0" borderId="0" xfId="56" applyFont="1" applyFill="1" applyAlignment="1" applyProtection="1">
      <alignment horizontal="centerContinuous" wrapText="1"/>
      <protection hidden="1"/>
    </xf>
    <xf numFmtId="0" fontId="44" fillId="0" borderId="0" xfId="56" applyFont="1" applyFill="1" applyBorder="1" applyAlignment="1" applyProtection="1">
      <alignment horizontal="centerContinuous" wrapText="1"/>
      <protection hidden="1"/>
    </xf>
    <xf numFmtId="0" fontId="9" fillId="0" borderId="0" xfId="58" applyFont="1"/>
    <xf numFmtId="15" fontId="44" fillId="0" borderId="23" xfId="58" applyNumberFormat="1" applyFont="1" applyBorder="1" applyAlignment="1" applyProtection="1">
      <alignment horizontal="center"/>
    </xf>
    <xf numFmtId="0" fontId="44" fillId="0" borderId="23" xfId="58" applyFont="1" applyBorder="1" applyAlignment="1" applyProtection="1">
      <alignment horizontal="center"/>
    </xf>
    <xf numFmtId="0" fontId="18" fillId="37" borderId="25" xfId="56" quotePrefix="1" applyFont="1" applyFill="1" applyBorder="1" applyAlignment="1">
      <alignment horizontal="center" vertical="center" wrapText="1"/>
    </xf>
    <xf numFmtId="0" fontId="9" fillId="0" borderId="0" xfId="58" applyFont="1" applyBorder="1" applyAlignment="1">
      <alignment horizontal="center"/>
    </xf>
    <xf numFmtId="0" fontId="9" fillId="0" borderId="0" xfId="58" applyFont="1" applyBorder="1"/>
    <xf numFmtId="0" fontId="9" fillId="0" borderId="0" xfId="58" applyFont="1" applyFill="1" applyBorder="1" applyAlignment="1">
      <alignment horizontal="center"/>
    </xf>
    <xf numFmtId="0" fontId="9" fillId="0" borderId="0" xfId="58" applyFont="1" applyFill="1" applyBorder="1"/>
    <xf numFmtId="0" fontId="9" fillId="0" borderId="0" xfId="58" applyFont="1" applyFill="1"/>
    <xf numFmtId="0" fontId="9" fillId="38" borderId="0" xfId="56" applyFill="1"/>
    <xf numFmtId="0" fontId="9" fillId="0" borderId="0" xfId="58" applyFont="1" applyFill="1" applyBorder="1" applyAlignment="1" applyProtection="1">
      <alignment horizontal="center" wrapText="1"/>
    </xf>
    <xf numFmtId="0" fontId="9" fillId="0" borderId="0" xfId="58" applyFont="1" applyFill="1" applyBorder="1" applyProtection="1"/>
    <xf numFmtId="170" fontId="9" fillId="0" borderId="0" xfId="58" applyNumberFormat="1" applyFont="1" applyFill="1" applyBorder="1"/>
    <xf numFmtId="169" fontId="9" fillId="0" borderId="0" xfId="58" applyNumberFormat="1" applyFont="1" applyFill="1" applyBorder="1"/>
    <xf numFmtId="0" fontId="18" fillId="0" borderId="0" xfId="58" applyFont="1" applyFill="1"/>
    <xf numFmtId="49" fontId="18" fillId="0" borderId="0" xfId="58" applyNumberFormat="1" applyFont="1" applyFill="1" applyBorder="1" applyAlignment="1">
      <alignment horizontal="centerContinuous" wrapText="1"/>
    </xf>
    <xf numFmtId="49" fontId="9" fillId="0" borderId="0" xfId="58" applyNumberFormat="1" applyFont="1" applyFill="1" applyBorder="1" applyAlignment="1">
      <alignment horizontal="left" wrapText="1"/>
    </xf>
    <xf numFmtId="49" fontId="9" fillId="0" borderId="0" xfId="58" applyNumberFormat="1" applyFont="1" applyFill="1" applyBorder="1" applyAlignment="1">
      <alignment horizontal="left" vertical="center" wrapText="1"/>
    </xf>
    <xf numFmtId="49" fontId="46" fillId="0" borderId="0" xfId="56" applyNumberFormat="1" applyFont="1" applyFill="1" applyBorder="1" applyAlignment="1"/>
    <xf numFmtId="49" fontId="18" fillId="0" borderId="0" xfId="56" applyNumberFormat="1" applyFont="1" applyFill="1" applyBorder="1" applyAlignment="1">
      <alignment wrapText="1"/>
    </xf>
    <xf numFmtId="0" fontId="46" fillId="0" borderId="0" xfId="58" applyFont="1"/>
    <xf numFmtId="0" fontId="9" fillId="0" borderId="0" xfId="56" applyFont="1" applyBorder="1"/>
    <xf numFmtId="0" fontId="18" fillId="0" borderId="0" xfId="57" applyFont="1"/>
    <xf numFmtId="0" fontId="18" fillId="37" borderId="30" xfId="56" applyFont="1" applyFill="1" applyBorder="1" applyAlignment="1">
      <alignment horizontal="center" vertical="center" wrapText="1"/>
    </xf>
    <xf numFmtId="0" fontId="6" fillId="37" borderId="25" xfId="56" quotePrefix="1" applyFont="1" applyFill="1" applyBorder="1" applyAlignment="1">
      <alignment horizontal="center" vertical="center"/>
    </xf>
    <xf numFmtId="0" fontId="18" fillId="37" borderId="26" xfId="56" quotePrefix="1" applyFont="1" applyFill="1" applyBorder="1" applyAlignment="1">
      <alignment horizontal="center" vertical="center"/>
    </xf>
    <xf numFmtId="0" fontId="18" fillId="0" borderId="28" xfId="56" applyFont="1" applyFill="1" applyBorder="1" applyAlignment="1">
      <alignment horizontal="left" vertical="center" indent="1"/>
    </xf>
    <xf numFmtId="0" fontId="6" fillId="0" borderId="0" xfId="56" quotePrefix="1" applyFont="1" applyFill="1" applyBorder="1" applyAlignment="1">
      <alignment horizontal="center" vertical="center"/>
    </xf>
    <xf numFmtId="169" fontId="44" fillId="0" borderId="0" xfId="57" applyNumberFormat="1" applyFont="1" applyFill="1" applyAlignment="1">
      <alignment horizontal="right" wrapText="1" indent="1"/>
    </xf>
    <xf numFmtId="169" fontId="18" fillId="0" borderId="0" xfId="57" applyNumberFormat="1" applyFont="1" applyFill="1" applyAlignment="1">
      <alignment horizontal="right" wrapText="1" indent="1"/>
    </xf>
    <xf numFmtId="49" fontId="18" fillId="0" borderId="28" xfId="57" applyNumberFormat="1" applyFont="1" applyFill="1" applyBorder="1" applyAlignment="1">
      <alignment horizontal="left" wrapText="1" indent="1"/>
    </xf>
    <xf numFmtId="49" fontId="18" fillId="0" borderId="31" xfId="57" applyNumberFormat="1" applyFont="1" applyFill="1" applyBorder="1" applyAlignment="1">
      <alignment horizontal="left" wrapText="1" indent="1"/>
    </xf>
    <xf numFmtId="0" fontId="46" fillId="0" borderId="0" xfId="57" applyFont="1"/>
    <xf numFmtId="0" fontId="18" fillId="0" borderId="0" xfId="56" applyFont="1" applyFill="1" applyBorder="1" applyAlignment="1">
      <alignment horizontal="left" vertical="center" indent="1"/>
    </xf>
    <xf numFmtId="0" fontId="48" fillId="0" borderId="0" xfId="57" applyFont="1"/>
    <xf numFmtId="0" fontId="18" fillId="0" borderId="0" xfId="56" applyFont="1"/>
    <xf numFmtId="49" fontId="18" fillId="40" borderId="0" xfId="56" applyNumberFormat="1" applyFont="1" applyFill="1" applyAlignment="1">
      <alignment horizontal="left" wrapText="1"/>
    </xf>
    <xf numFmtId="49" fontId="18" fillId="37" borderId="25" xfId="56" applyNumberFormat="1" applyFont="1" applyFill="1" applyBorder="1" applyAlignment="1">
      <alignment horizontal="center" vertical="center" wrapText="1"/>
    </xf>
    <xf numFmtId="0" fontId="18" fillId="0" borderId="0" xfId="56" applyFont="1" applyBorder="1"/>
    <xf numFmtId="0" fontId="6" fillId="37" borderId="26" xfId="56" quotePrefix="1" applyFont="1" applyFill="1" applyBorder="1" applyAlignment="1">
      <alignment horizontal="center" vertical="center"/>
    </xf>
    <xf numFmtId="164" fontId="50" fillId="0" borderId="0" xfId="56" applyNumberFormat="1" applyFont="1" applyAlignment="1">
      <alignment horizontal="right"/>
    </xf>
    <xf numFmtId="164" fontId="50" fillId="0" borderId="0" xfId="56" applyNumberFormat="1" applyFont="1" applyBorder="1" applyAlignment="1">
      <alignment horizontal="right"/>
    </xf>
    <xf numFmtId="0" fontId="18" fillId="0" borderId="0" xfId="56" applyFont="1" applyBorder="1" applyAlignment="1">
      <alignment horizontal="centerContinuous"/>
    </xf>
    <xf numFmtId="0" fontId="6" fillId="0" borderId="0" xfId="56" quotePrefix="1" applyFont="1" applyBorder="1" applyAlignment="1">
      <alignment horizontal="center" vertical="center"/>
    </xf>
    <xf numFmtId="164" fontId="6" fillId="0" borderId="0" xfId="56" applyNumberFormat="1" applyFont="1" applyAlignment="1">
      <alignment horizontal="right"/>
    </xf>
    <xf numFmtId="164" fontId="6" fillId="0" borderId="0" xfId="56" applyNumberFormat="1" applyFont="1" applyFill="1" applyAlignment="1">
      <alignment horizontal="right"/>
    </xf>
    <xf numFmtId="0" fontId="51" fillId="0" borderId="0" xfId="56" applyFont="1"/>
    <xf numFmtId="0" fontId="18" fillId="0" borderId="0" xfId="56" applyFont="1" applyFill="1"/>
    <xf numFmtId="0" fontId="6" fillId="0" borderId="0" xfId="56" applyFont="1"/>
    <xf numFmtId="0" fontId="6" fillId="0" borderId="33" xfId="56" applyFont="1" applyBorder="1" applyAlignment="1">
      <alignment horizontal="center"/>
    </xf>
    <xf numFmtId="49" fontId="44" fillId="40" borderId="0" xfId="56" applyNumberFormat="1" applyFont="1" applyFill="1" applyAlignment="1">
      <alignment horizontal="left" wrapText="1"/>
    </xf>
    <xf numFmtId="49" fontId="44" fillId="40" borderId="28" xfId="56" applyNumberFormat="1" applyFont="1" applyFill="1" applyBorder="1" applyAlignment="1">
      <alignment horizontal="left" wrapText="1"/>
    </xf>
    <xf numFmtId="49" fontId="18" fillId="40" borderId="28" xfId="56" applyNumberFormat="1" applyFont="1" applyFill="1" applyBorder="1" applyAlignment="1">
      <alignment horizontal="left" wrapText="1"/>
    </xf>
    <xf numFmtId="0" fontId="6" fillId="0" borderId="0" xfId="56" applyFont="1" applyAlignment="1"/>
    <xf numFmtId="0" fontId="51" fillId="0" borderId="0" xfId="56" applyFont="1" applyAlignment="1"/>
    <xf numFmtId="0" fontId="18" fillId="0" borderId="0" xfId="56" applyFont="1" applyAlignment="1"/>
    <xf numFmtId="0" fontId="6" fillId="0" borderId="28" xfId="56" applyFont="1" applyBorder="1" applyAlignment="1">
      <alignment horizontal="center"/>
    </xf>
    <xf numFmtId="0" fontId="43" fillId="0" borderId="0" xfId="56" applyFont="1" applyAlignment="1">
      <alignment horizontal="left" vertical="top" wrapText="1"/>
    </xf>
    <xf numFmtId="0" fontId="43" fillId="0" borderId="0" xfId="56" applyFont="1" applyAlignment="1">
      <alignment horizontal="center" vertical="top" wrapText="1"/>
    </xf>
    <xf numFmtId="0" fontId="52" fillId="0" borderId="0" xfId="56" applyFont="1"/>
    <xf numFmtId="49" fontId="53" fillId="0" borderId="0" xfId="56" applyNumberFormat="1" applyFont="1" applyAlignment="1">
      <alignment vertical="top"/>
    </xf>
    <xf numFmtId="0" fontId="53" fillId="0" borderId="0" xfId="56" applyFont="1" applyAlignment="1">
      <alignment horizontal="left" vertical="top" wrapText="1"/>
    </xf>
    <xf numFmtId="0" fontId="53" fillId="0" borderId="0" xfId="56" applyFont="1" applyAlignment="1">
      <alignment horizontal="left" wrapText="1"/>
    </xf>
    <xf numFmtId="49" fontId="53" fillId="0" borderId="0" xfId="56" applyNumberFormat="1" applyFont="1"/>
    <xf numFmtId="0" fontId="52" fillId="0" borderId="0" xfId="56" applyFont="1" applyAlignment="1">
      <alignment vertical="center"/>
    </xf>
    <xf numFmtId="0" fontId="54" fillId="0" borderId="0" xfId="56" applyFont="1"/>
    <xf numFmtId="49" fontId="53" fillId="0" borderId="0" xfId="56" applyNumberFormat="1" applyFont="1" applyAlignment="1"/>
    <xf numFmtId="0" fontId="18" fillId="0" borderId="0" xfId="56" applyFont="1" applyAlignment="1">
      <alignment horizontal="right"/>
    </xf>
    <xf numFmtId="0" fontId="53" fillId="0" borderId="0" xfId="56" applyFont="1" applyAlignment="1">
      <alignment horizontal="left" wrapText="1"/>
    </xf>
    <xf numFmtId="0" fontId="18" fillId="0" borderId="0" xfId="56" applyFont="1" applyAlignment="1">
      <alignment horizontal="left"/>
    </xf>
    <xf numFmtId="49" fontId="18" fillId="37" borderId="30" xfId="56" applyNumberFormat="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49" fontId="44" fillId="0" borderId="0" xfId="56" applyNumberFormat="1" applyFont="1" applyFill="1" applyAlignment="1">
      <alignment horizontal="left" wrapText="1"/>
    </xf>
    <xf numFmtId="0" fontId="44" fillId="0" borderId="28" xfId="56" applyFont="1" applyFill="1" applyBorder="1" applyAlignment="1">
      <alignment horizontal="left"/>
    </xf>
    <xf numFmtId="170" fontId="44" fillId="0" borderId="0" xfId="56" applyNumberFormat="1" applyFont="1" applyFill="1" applyBorder="1" applyAlignment="1">
      <alignment horizontal="right" wrapText="1" indent="1"/>
    </xf>
    <xf numFmtId="49" fontId="18" fillId="0" borderId="0" xfId="56" applyNumberFormat="1" applyFont="1" applyFill="1" applyAlignment="1">
      <alignment horizontal="left" wrapText="1"/>
    </xf>
    <xf numFmtId="49" fontId="18" fillId="0" borderId="28" xfId="56" applyNumberFormat="1" applyFont="1" applyFill="1" applyBorder="1" applyAlignment="1">
      <alignment horizontal="left" wrapText="1"/>
    </xf>
    <xf numFmtId="170" fontId="18" fillId="0" borderId="0" xfId="56" applyNumberFormat="1" applyFont="1" applyFill="1" applyBorder="1" applyAlignment="1">
      <alignment horizontal="right" wrapText="1" indent="1"/>
    </xf>
    <xf numFmtId="170" fontId="18" fillId="0" borderId="0" xfId="56" applyNumberFormat="1" applyFont="1" applyFill="1" applyAlignment="1">
      <alignment horizontal="right" wrapText="1" indent="1"/>
    </xf>
    <xf numFmtId="164" fontId="18" fillId="0" borderId="0" xfId="56" applyNumberFormat="1" applyFont="1" applyFill="1" applyAlignment="1">
      <alignment horizontal="right" wrapText="1" indent="1"/>
    </xf>
    <xf numFmtId="3" fontId="18" fillId="0" borderId="0" xfId="56" applyNumberFormat="1" applyFont="1" applyFill="1" applyAlignment="1">
      <alignment horizontal="right" wrapText="1" indent="1"/>
    </xf>
    <xf numFmtId="49" fontId="18" fillId="0" borderId="32" xfId="56" applyNumberFormat="1" applyFont="1" applyFill="1" applyBorder="1" applyAlignment="1">
      <alignment horizontal="left" wrapText="1"/>
    </xf>
    <xf numFmtId="49" fontId="18" fillId="0" borderId="31" xfId="56" applyNumberFormat="1" applyFont="1" applyFill="1" applyBorder="1" applyAlignment="1">
      <alignment horizontal="left" wrapText="1"/>
    </xf>
    <xf numFmtId="0" fontId="44" fillId="0" borderId="0" xfId="56" applyFont="1" applyFill="1"/>
    <xf numFmtId="0" fontId="44" fillId="0" borderId="28" xfId="56" applyFont="1" applyFill="1" applyBorder="1"/>
    <xf numFmtId="164" fontId="16" fillId="0" borderId="0" xfId="56" applyNumberFormat="1" applyFont="1" applyAlignment="1">
      <alignment horizontal="right"/>
    </xf>
    <xf numFmtId="0" fontId="9" fillId="0" borderId="0" xfId="56" applyFont="1"/>
    <xf numFmtId="0" fontId="46" fillId="0" borderId="0" xfId="56" applyFont="1" applyFill="1"/>
    <xf numFmtId="3" fontId="18" fillId="0" borderId="0" xfId="56" applyNumberFormat="1" applyFont="1" applyFill="1" applyBorder="1" applyAlignment="1">
      <alignment horizontal="right" wrapText="1" indent="1"/>
    </xf>
    <xf numFmtId="0" fontId="5" fillId="37" borderId="25" xfId="56" quotePrefix="1" applyFont="1" applyFill="1" applyBorder="1" applyAlignment="1">
      <alignment horizontal="center" vertical="center"/>
    </xf>
    <xf numFmtId="0" fontId="5" fillId="37" borderId="26" xfId="56" quotePrefix="1" applyFont="1" applyFill="1" applyBorder="1" applyAlignment="1">
      <alignment horizontal="center" vertical="center"/>
    </xf>
    <xf numFmtId="0" fontId="18" fillId="0" borderId="0" xfId="56" applyFont="1" applyBorder="1" applyAlignment="1">
      <alignment horizontal="center" vertical="center"/>
    </xf>
    <xf numFmtId="49" fontId="18" fillId="40" borderId="0" xfId="56" applyNumberFormat="1" applyFont="1" applyFill="1" applyBorder="1" applyAlignment="1">
      <alignment horizontal="center" vertical="center" wrapText="1"/>
    </xf>
    <xf numFmtId="49" fontId="18" fillId="0" borderId="13" xfId="56" applyNumberFormat="1" applyFont="1" applyFill="1" applyBorder="1" applyAlignment="1">
      <alignment horizontal="left" wrapText="1"/>
    </xf>
    <xf numFmtId="49" fontId="18" fillId="0" borderId="27" xfId="56" applyNumberFormat="1" applyFont="1" applyFill="1" applyBorder="1" applyAlignment="1">
      <alignment horizontal="left" wrapText="1"/>
    </xf>
    <xf numFmtId="170" fontId="18" fillId="0" borderId="13" xfId="56" applyNumberFormat="1" applyFont="1" applyFill="1" applyBorder="1" applyAlignment="1">
      <alignment horizontal="right" wrapText="1" indent="1"/>
    </xf>
    <xf numFmtId="164" fontId="18" fillId="0" borderId="13" xfId="56" applyNumberFormat="1" applyFont="1" applyFill="1" applyBorder="1" applyAlignment="1">
      <alignment horizontal="right" wrapText="1" indent="1"/>
    </xf>
    <xf numFmtId="49" fontId="18" fillId="37" borderId="34" xfId="56" applyNumberFormat="1" applyFont="1" applyFill="1" applyBorder="1" applyAlignment="1">
      <alignment horizontal="left" vertical="center" wrapText="1"/>
    </xf>
    <xf numFmtId="49" fontId="18" fillId="37" borderId="36" xfId="56" applyNumberFormat="1" applyFont="1" applyFill="1" applyBorder="1" applyAlignment="1">
      <alignment horizontal="center" vertical="center" wrapText="1"/>
    </xf>
    <xf numFmtId="49" fontId="18" fillId="37" borderId="37" xfId="56" applyNumberFormat="1" applyFont="1" applyFill="1" applyBorder="1" applyAlignment="1">
      <alignment horizontal="left" vertical="center" wrapText="1"/>
    </xf>
    <xf numFmtId="164" fontId="44" fillId="0" borderId="0" xfId="56" applyNumberFormat="1" applyFont="1" applyFill="1" applyBorder="1" applyAlignment="1">
      <alignment horizontal="right" wrapText="1" indent="1"/>
    </xf>
    <xf numFmtId="0" fontId="5" fillId="0" borderId="39" xfId="56" applyFont="1" applyBorder="1" applyAlignment="1">
      <alignment horizontal="center"/>
    </xf>
    <xf numFmtId="0" fontId="5" fillId="0" borderId="0" xfId="56" quotePrefix="1" applyFont="1" applyBorder="1" applyAlignment="1">
      <alignment horizontal="center" vertical="center"/>
    </xf>
    <xf numFmtId="0" fontId="56" fillId="0" borderId="0" xfId="56" applyFont="1" applyAlignment="1"/>
    <xf numFmtId="164" fontId="50" fillId="0" borderId="0" xfId="56" applyNumberFormat="1" applyFont="1" applyAlignment="1">
      <alignment horizontal="right" indent="2"/>
    </xf>
    <xf numFmtId="0" fontId="9" fillId="0" borderId="0" xfId="56" applyAlignment="1">
      <alignment horizontal="center"/>
    </xf>
    <xf numFmtId="0" fontId="9" fillId="0" borderId="0" xfId="56" applyAlignment="1">
      <alignment horizontal="center" vertical="center"/>
    </xf>
    <xf numFmtId="49" fontId="18" fillId="40" borderId="33" xfId="56" applyNumberFormat="1" applyFont="1" applyFill="1" applyBorder="1" applyAlignment="1">
      <alignment horizontal="left" vertical="center" wrapText="1"/>
    </xf>
    <xf numFmtId="0" fontId="53" fillId="0" borderId="0" xfId="56" applyFont="1" applyAlignment="1">
      <alignment horizontal="right" wrapText="1"/>
    </xf>
    <xf numFmtId="164" fontId="18" fillId="0" borderId="0" xfId="56" applyNumberFormat="1" applyFont="1" applyFill="1" applyBorder="1" applyAlignment="1">
      <alignment horizontal="right" wrapText="1" indent="1"/>
    </xf>
    <xf numFmtId="164" fontId="44" fillId="0" borderId="0" xfId="56" applyNumberFormat="1" applyFont="1" applyFill="1" applyAlignment="1">
      <alignment horizontal="right" wrapText="1" indent="1"/>
    </xf>
    <xf numFmtId="49" fontId="18" fillId="40" borderId="32" xfId="56" applyNumberFormat="1" applyFont="1" applyFill="1" applyBorder="1" applyAlignment="1">
      <alignment horizontal="left" wrapText="1"/>
    </xf>
    <xf numFmtId="49" fontId="18" fillId="40" borderId="31" xfId="56" applyNumberFormat="1" applyFont="1" applyFill="1" applyBorder="1" applyAlignment="1">
      <alignment horizontal="left" wrapText="1"/>
    </xf>
    <xf numFmtId="16" fontId="18" fillId="0" borderId="0" xfId="56" quotePrefix="1" applyNumberFormat="1" applyFont="1" applyBorder="1" applyAlignment="1">
      <alignment horizontal="center" vertical="center"/>
    </xf>
    <xf numFmtId="0" fontId="18" fillId="0" borderId="0" xfId="56" quotePrefix="1" applyFont="1" applyBorder="1" applyAlignment="1">
      <alignment horizontal="center" vertical="center"/>
    </xf>
    <xf numFmtId="164" fontId="44" fillId="0" borderId="0" xfId="56" applyNumberFormat="1" applyFont="1" applyFill="1" applyBorder="1" applyAlignment="1">
      <alignment horizontal="right" indent="1"/>
    </xf>
    <xf numFmtId="164" fontId="44" fillId="0" borderId="0" xfId="56" applyNumberFormat="1" applyFont="1" applyAlignment="1">
      <alignment horizontal="right" indent="2"/>
    </xf>
    <xf numFmtId="164" fontId="18" fillId="0" borderId="0" xfId="56" applyNumberFormat="1" applyFont="1" applyAlignment="1">
      <alignment horizontal="right" indent="2"/>
    </xf>
    <xf numFmtId="164" fontId="18" fillId="0" borderId="0" xfId="56" applyNumberFormat="1" applyFont="1" applyBorder="1" applyAlignment="1">
      <alignment horizontal="right" indent="2"/>
    </xf>
    <xf numFmtId="170" fontId="58" fillId="0" borderId="0" xfId="0" applyNumberFormat="1" applyFont="1" applyFill="1" applyAlignment="1">
      <alignment horizontal="right" vertical="center" wrapText="1"/>
    </xf>
    <xf numFmtId="0" fontId="0" fillId="0" borderId="0" xfId="0" applyFill="1"/>
    <xf numFmtId="170" fontId="59" fillId="0" borderId="0" xfId="0" applyNumberFormat="1" applyFont="1" applyFill="1" applyAlignment="1">
      <alignment horizontal="right" vertical="center" wrapText="1"/>
    </xf>
    <xf numFmtId="170" fontId="18" fillId="0" borderId="0" xfId="56" applyNumberFormat="1" applyFont="1" applyFill="1" applyBorder="1" applyAlignment="1">
      <alignment horizontal="right" wrapText="1"/>
    </xf>
    <xf numFmtId="49" fontId="18" fillId="0" borderId="0" xfId="56" applyNumberFormat="1" applyFont="1" applyFill="1" applyBorder="1" applyAlignment="1">
      <alignment horizontal="center" wrapText="1"/>
    </xf>
    <xf numFmtId="49" fontId="18" fillId="0" borderId="0" xfId="56" applyNumberFormat="1" applyFont="1" applyFill="1" applyBorder="1" applyAlignment="1">
      <alignment horizontal="left" wrapText="1"/>
    </xf>
    <xf numFmtId="164" fontId="18" fillId="0" borderId="0" xfId="56" applyNumberFormat="1" applyFont="1" applyFill="1" applyAlignment="1">
      <alignment horizontal="right" wrapText="1"/>
    </xf>
    <xf numFmtId="170" fontId="18" fillId="0" borderId="0" xfId="56" applyNumberFormat="1" applyFont="1" applyFill="1" applyAlignment="1">
      <alignment horizontal="right" wrapText="1"/>
    </xf>
    <xf numFmtId="49" fontId="14" fillId="0" borderId="0" xfId="56" applyNumberFormat="1" applyFont="1" applyFill="1" applyBorder="1" applyAlignment="1">
      <alignment horizontal="left" wrapText="1"/>
    </xf>
    <xf numFmtId="49" fontId="14" fillId="0" borderId="0" xfId="56" applyNumberFormat="1" applyFont="1" applyFill="1" applyAlignment="1">
      <alignment horizontal="left" wrapText="1"/>
    </xf>
    <xf numFmtId="0" fontId="14" fillId="0" borderId="0" xfId="56" applyFont="1" applyFill="1" applyAlignment="1">
      <alignment horizontal="left"/>
    </xf>
    <xf numFmtId="0" fontId="18" fillId="0" borderId="0" xfId="56" applyFont="1" applyFill="1" applyAlignment="1">
      <alignment horizontal="left"/>
    </xf>
    <xf numFmtId="0" fontId="46" fillId="0" borderId="0" xfId="58" applyFont="1" applyFill="1"/>
    <xf numFmtId="0" fontId="14" fillId="0" borderId="0" xfId="56" applyFont="1" applyFill="1" applyBorder="1" applyAlignment="1">
      <alignment horizontal="left"/>
    </xf>
    <xf numFmtId="0" fontId="46" fillId="0" borderId="0" xfId="57" applyFont="1" applyFill="1"/>
    <xf numFmtId="49" fontId="44" fillId="0" borderId="28" xfId="57" applyNumberFormat="1" applyFont="1" applyFill="1" applyBorder="1" applyAlignment="1">
      <alignment horizontal="left" wrapText="1"/>
    </xf>
    <xf numFmtId="0" fontId="53" fillId="0" borderId="0" xfId="56" applyNumberFormat="1"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19" fillId="0" borderId="0" xfId="0" applyFont="1" applyAlignment="1">
      <alignment horizontal="left"/>
    </xf>
    <xf numFmtId="0" fontId="44" fillId="38" borderId="42" xfId="58" applyFont="1" applyFill="1" applyBorder="1" applyProtection="1"/>
    <xf numFmtId="0" fontId="18" fillId="38" borderId="43" xfId="58" applyFont="1" applyFill="1" applyBorder="1" applyProtection="1"/>
    <xf numFmtId="0" fontId="18" fillId="38" borderId="43" xfId="58" applyFont="1" applyFill="1" applyBorder="1" applyAlignment="1" applyProtection="1">
      <alignment horizontal="left" indent="2"/>
    </xf>
    <xf numFmtId="0" fontId="18" fillId="38" borderId="43" xfId="58" applyFont="1" applyFill="1" applyBorder="1" applyAlignment="1" applyProtection="1">
      <alignment horizontal="left" indent="1"/>
    </xf>
    <xf numFmtId="0" fontId="18" fillId="38" borderId="43" xfId="58" applyFont="1" applyFill="1" applyBorder="1" applyAlignment="1" applyProtection="1">
      <alignment horizontal="left" wrapText="1" indent="1"/>
    </xf>
    <xf numFmtId="0" fontId="18" fillId="0" borderId="43" xfId="58" applyFont="1" applyFill="1" applyBorder="1" applyAlignment="1" applyProtection="1">
      <alignment horizontal="left" indent="2"/>
    </xf>
    <xf numFmtId="0" fontId="18" fillId="39" borderId="43" xfId="58" applyFont="1" applyFill="1" applyBorder="1" applyAlignment="1" applyProtection="1">
      <alignment horizontal="left" indent="2"/>
    </xf>
    <xf numFmtId="0" fontId="18" fillId="0" borderId="43" xfId="58" applyFont="1" applyFill="1" applyBorder="1" applyProtection="1"/>
    <xf numFmtId="0" fontId="44" fillId="38" borderId="43" xfId="58" applyFont="1" applyFill="1" applyBorder="1" applyProtection="1"/>
    <xf numFmtId="0" fontId="18" fillId="38" borderId="44" xfId="58" applyFont="1" applyFill="1" applyBorder="1" applyAlignment="1" applyProtection="1">
      <alignment horizontal="left" indent="1"/>
    </xf>
    <xf numFmtId="49" fontId="18" fillId="37" borderId="25" xfId="56" applyNumberFormat="1" applyFont="1" applyFill="1" applyBorder="1" applyAlignment="1">
      <alignment horizontal="left" vertical="center" wrapText="1"/>
    </xf>
    <xf numFmtId="0" fontId="61" fillId="0" borderId="0" xfId="58" applyFont="1"/>
    <xf numFmtId="0" fontId="5" fillId="37" borderId="38" xfId="56" applyFont="1" applyFill="1" applyBorder="1" applyAlignment="1">
      <alignment horizontal="center" vertical="center" wrapText="1"/>
    </xf>
    <xf numFmtId="0" fontId="57" fillId="0" borderId="0" xfId="56" applyFont="1"/>
    <xf numFmtId="164" fontId="44" fillId="0" borderId="0" xfId="56" applyNumberFormat="1" applyFont="1" applyBorder="1" applyAlignment="1">
      <alignment horizontal="right" indent="2"/>
    </xf>
    <xf numFmtId="49" fontId="18" fillId="42" borderId="28" xfId="56" applyNumberFormat="1" applyFont="1" applyFill="1" applyBorder="1" applyAlignment="1">
      <alignment horizontal="left" wrapText="1"/>
    </xf>
    <xf numFmtId="164" fontId="18" fillId="0" borderId="38" xfId="56" applyNumberFormat="1" applyFont="1" applyFill="1" applyBorder="1" applyAlignment="1">
      <alignment horizontal="right" wrapText="1" indent="1"/>
    </xf>
    <xf numFmtId="164" fontId="18" fillId="0" borderId="32" xfId="56" applyNumberFormat="1" applyFont="1" applyFill="1" applyBorder="1" applyAlignment="1">
      <alignment horizontal="right" wrapText="1" indent="1"/>
    </xf>
    <xf numFmtId="164" fontId="18" fillId="0" borderId="38" xfId="56" applyNumberFormat="1" applyFont="1" applyBorder="1" applyAlignment="1">
      <alignment horizontal="right" indent="2"/>
    </xf>
    <xf numFmtId="164" fontId="18" fillId="0" borderId="32" xfId="56" applyNumberFormat="1" applyFont="1" applyBorder="1" applyAlignment="1">
      <alignment horizontal="right" indent="2"/>
    </xf>
    <xf numFmtId="0" fontId="61" fillId="0" borderId="0" xfId="56" applyFont="1"/>
    <xf numFmtId="0" fontId="61" fillId="0" borderId="0" xfId="56" applyFont="1" applyAlignment="1">
      <alignment horizontal="left" vertical="center"/>
    </xf>
    <xf numFmtId="0" fontId="0" fillId="0" borderId="0" xfId="0" applyFont="1"/>
    <xf numFmtId="0" fontId="15" fillId="0" borderId="0" xfId="0" applyFont="1"/>
    <xf numFmtId="0" fontId="15" fillId="0" borderId="0" xfId="0" applyFont="1" applyFill="1" applyBorder="1" applyAlignment="1">
      <alignment horizontal="centerContinuous"/>
    </xf>
    <xf numFmtId="0" fontId="9" fillId="0" borderId="0" xfId="0" applyFont="1" applyFill="1" applyBorder="1" applyAlignment="1">
      <alignment horizontal="centerContinuous"/>
    </xf>
    <xf numFmtId="0" fontId="9" fillId="0" borderId="0" xfId="0" applyFont="1" applyFill="1" applyBorder="1"/>
    <xf numFmtId="172" fontId="0" fillId="0" borderId="0" xfId="0" applyNumberFormat="1" applyAlignment="1">
      <alignment horizontal="right"/>
    </xf>
    <xf numFmtId="173" fontId="0" fillId="0" borderId="0" xfId="0" applyNumberFormat="1"/>
    <xf numFmtId="0" fontId="17" fillId="0" borderId="0" xfId="0" applyFont="1" applyFill="1" applyBorder="1" applyAlignment="1">
      <alignment horizontal="left"/>
    </xf>
    <xf numFmtId="0" fontId="9" fillId="0" borderId="0" xfId="0" applyFont="1" applyFill="1" applyBorder="1" applyAlignment="1">
      <alignment horizontal="left"/>
    </xf>
    <xf numFmtId="171" fontId="9" fillId="0" borderId="0" xfId="58" applyNumberFormat="1" applyFont="1"/>
    <xf numFmtId="0" fontId="18" fillId="37" borderId="45" xfId="56" quotePrefix="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164" fontId="44" fillId="41" borderId="0" xfId="63" applyNumberFormat="1" applyFont="1" applyFill="1" applyAlignment="1">
      <alignment horizontal="right" vertical="center" wrapText="1"/>
    </xf>
    <xf numFmtId="164" fontId="18" fillId="41" borderId="0" xfId="63" applyNumberFormat="1" applyFont="1" applyFill="1" applyAlignment="1">
      <alignment horizontal="right" vertical="center" wrapText="1"/>
    </xf>
    <xf numFmtId="170" fontId="18" fillId="41" borderId="0" xfId="63" applyNumberFormat="1" applyFont="1" applyFill="1" applyAlignment="1">
      <alignment horizontal="right" vertical="center" wrapText="1"/>
    </xf>
    <xf numFmtId="170" fontId="44" fillId="41" borderId="0" xfId="63" applyNumberFormat="1" applyFont="1" applyFill="1" applyAlignment="1">
      <alignment horizontal="right" vertical="center" wrapText="1"/>
    </xf>
    <xf numFmtId="49" fontId="44" fillId="0" borderId="0" xfId="57" applyNumberFormat="1" applyFont="1" applyFill="1" applyBorder="1" applyAlignment="1">
      <alignment horizontal="left" wrapText="1"/>
    </xf>
    <xf numFmtId="49" fontId="18" fillId="0" borderId="0" xfId="57" applyNumberFormat="1" applyFont="1" applyFill="1" applyBorder="1" applyAlignment="1">
      <alignment horizontal="left" wrapText="1" indent="1"/>
    </xf>
    <xf numFmtId="49" fontId="18" fillId="0" borderId="32" xfId="57" applyNumberFormat="1" applyFont="1" applyFill="1" applyBorder="1" applyAlignment="1">
      <alignment horizontal="left" wrapText="1" indent="1"/>
    </xf>
    <xf numFmtId="0" fontId="18" fillId="0" borderId="47" xfId="56" applyFont="1" applyFill="1" applyBorder="1" applyAlignment="1">
      <alignment horizontal="left" vertical="center" indent="1"/>
    </xf>
    <xf numFmtId="170" fontId="18" fillId="41" borderId="38" xfId="63" applyNumberFormat="1" applyFont="1" applyFill="1" applyBorder="1" applyAlignment="1">
      <alignment horizontal="right" vertical="center" wrapText="1"/>
    </xf>
    <xf numFmtId="170" fontId="18" fillId="41" borderId="32" xfId="63" applyNumberFormat="1" applyFont="1" applyFill="1" applyBorder="1" applyAlignment="1">
      <alignment horizontal="right" vertical="center" wrapText="1"/>
    </xf>
    <xf numFmtId="0" fontId="5" fillId="0" borderId="0" xfId="56" quotePrefix="1" applyFont="1" applyFill="1" applyBorder="1" applyAlignment="1">
      <alignment horizontal="center" vertical="center"/>
    </xf>
    <xf numFmtId="3" fontId="18" fillId="41" borderId="0" xfId="63" applyNumberFormat="1" applyFont="1" applyFill="1" applyAlignment="1">
      <alignment horizontal="right" vertical="center" wrapText="1"/>
    </xf>
    <xf numFmtId="0" fontId="5" fillId="0" borderId="40" xfId="56" quotePrefix="1" applyFont="1" applyFill="1" applyBorder="1" applyAlignment="1">
      <alignment horizontal="center" vertical="center"/>
    </xf>
    <xf numFmtId="0" fontId="18" fillId="0" borderId="46" xfId="56" applyFont="1" applyFill="1" applyBorder="1"/>
    <xf numFmtId="0" fontId="44" fillId="0" borderId="0" xfId="56" applyFont="1" applyFill="1" applyBorder="1" applyAlignment="1">
      <alignment horizontal="left"/>
    </xf>
    <xf numFmtId="49" fontId="44" fillId="0" borderId="0" xfId="56" applyNumberFormat="1" applyFont="1" applyFill="1" applyBorder="1" applyAlignment="1">
      <alignment horizontal="left" wrapText="1"/>
    </xf>
    <xf numFmtId="0" fontId="18" fillId="0" borderId="47" xfId="56" applyFont="1" applyFill="1" applyBorder="1"/>
    <xf numFmtId="0" fontId="6" fillId="0" borderId="0" xfId="56" applyFont="1" applyBorder="1" applyAlignment="1">
      <alignment horizontal="center"/>
    </xf>
    <xf numFmtId="0" fontId="44" fillId="0" borderId="0" xfId="56" applyFont="1" applyFill="1" applyBorder="1"/>
    <xf numFmtId="0" fontId="18" fillId="0" borderId="47" xfId="56" applyFont="1" applyBorder="1" applyAlignment="1">
      <alignment horizontal="center" vertical="center"/>
    </xf>
    <xf numFmtId="164" fontId="44" fillId="0" borderId="47" xfId="56" applyNumberFormat="1" applyFont="1" applyFill="1" applyBorder="1" applyAlignment="1">
      <alignment horizontal="right" wrapText="1" indent="1"/>
    </xf>
    <xf numFmtId="164" fontId="18" fillId="0" borderId="47" xfId="56" applyNumberFormat="1" applyFont="1" applyFill="1" applyBorder="1" applyAlignment="1">
      <alignment horizontal="right" wrapText="1" indent="1"/>
    </xf>
    <xf numFmtId="0" fontId="18" fillId="0" borderId="0" xfId="56" applyFont="1" applyAlignment="1">
      <alignment horizontal="left"/>
    </xf>
    <xf numFmtId="49" fontId="18" fillId="0" borderId="0" xfId="57" applyNumberFormat="1" applyFont="1" applyFill="1" applyBorder="1" applyAlignment="1">
      <alignment horizontal="left" wrapText="1"/>
    </xf>
    <xf numFmtId="49" fontId="18" fillId="0" borderId="32" xfId="57" applyNumberFormat="1" applyFont="1" applyFill="1" applyBorder="1" applyAlignment="1">
      <alignment horizontal="left" wrapText="1"/>
    </xf>
    <xf numFmtId="0" fontId="6" fillId="0" borderId="40" xfId="56" quotePrefix="1" applyFont="1" applyFill="1" applyBorder="1" applyAlignment="1">
      <alignment horizontal="right" vertical="center" indent="2"/>
    </xf>
    <xf numFmtId="0" fontId="6" fillId="0" borderId="46" xfId="56" quotePrefix="1" applyFont="1" applyFill="1" applyBorder="1" applyAlignment="1">
      <alignment horizontal="right" vertical="center" indent="2"/>
    </xf>
    <xf numFmtId="164" fontId="44" fillId="41" borderId="47" xfId="63" applyNumberFormat="1" applyFont="1" applyFill="1" applyBorder="1" applyAlignment="1">
      <alignment horizontal="right" vertical="center" wrapText="1" indent="1"/>
    </xf>
    <xf numFmtId="170" fontId="44" fillId="41" borderId="0" xfId="63" applyNumberFormat="1" applyFont="1" applyFill="1" applyAlignment="1">
      <alignment horizontal="right" vertical="center" wrapText="1" indent="1"/>
    </xf>
    <xf numFmtId="49" fontId="18" fillId="41" borderId="47" xfId="63" applyNumberFormat="1" applyFont="1" applyFill="1" applyBorder="1" applyAlignment="1">
      <alignment horizontal="right" vertical="center" wrapText="1" indent="1"/>
    </xf>
    <xf numFmtId="49" fontId="18" fillId="41" borderId="0" xfId="63" applyNumberFormat="1" applyFont="1" applyFill="1" applyAlignment="1">
      <alignment horizontal="right" vertical="center" wrapText="1" indent="1"/>
    </xf>
    <xf numFmtId="164" fontId="18" fillId="41" borderId="47" xfId="63" applyNumberFormat="1" applyFont="1" applyFill="1" applyBorder="1" applyAlignment="1">
      <alignment horizontal="right" vertical="center" wrapText="1" indent="1"/>
    </xf>
    <xf numFmtId="170" fontId="18" fillId="41" borderId="0" xfId="63" applyNumberFormat="1" applyFont="1" applyFill="1" applyAlignment="1">
      <alignment horizontal="right" vertical="center" wrapText="1" indent="1"/>
    </xf>
    <xf numFmtId="170" fontId="18" fillId="41" borderId="47" xfId="63" applyNumberFormat="1" applyFont="1" applyFill="1" applyBorder="1" applyAlignment="1">
      <alignment horizontal="right" vertical="center" wrapText="1" indent="1"/>
    </xf>
    <xf numFmtId="170" fontId="44" fillId="41" borderId="47" xfId="63" applyNumberFormat="1" applyFont="1" applyFill="1" applyBorder="1" applyAlignment="1">
      <alignment horizontal="right" vertical="center" wrapText="1" indent="1"/>
    </xf>
    <xf numFmtId="3" fontId="44" fillId="41" borderId="0" xfId="63" applyNumberFormat="1" applyFont="1" applyFill="1" applyAlignment="1">
      <alignment horizontal="right" vertical="center" wrapText="1" indent="1"/>
    </xf>
    <xf numFmtId="3" fontId="18" fillId="41" borderId="0" xfId="63" applyNumberFormat="1" applyFont="1" applyFill="1" applyAlignment="1">
      <alignment horizontal="right" vertical="center" wrapText="1" indent="1"/>
    </xf>
    <xf numFmtId="170" fontId="44" fillId="41" borderId="0" xfId="63" applyNumberFormat="1" applyFont="1" applyFill="1" applyAlignment="1">
      <alignment horizontal="right" vertical="center" wrapText="1" indent="2"/>
    </xf>
    <xf numFmtId="170" fontId="18" fillId="41" borderId="0" xfId="63" applyNumberFormat="1" applyFont="1" applyFill="1" applyAlignment="1">
      <alignment horizontal="right" vertical="center" wrapText="1" indent="2"/>
    </xf>
    <xf numFmtId="170" fontId="18" fillId="41" borderId="47" xfId="63" applyNumberFormat="1" applyFont="1" applyFill="1" applyBorder="1" applyAlignment="1">
      <alignment horizontal="right" vertical="center" wrapText="1" indent="2"/>
    </xf>
    <xf numFmtId="170" fontId="44" fillId="41" borderId="47"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1"/>
    </xf>
    <xf numFmtId="170" fontId="18" fillId="41" borderId="32" xfId="63" applyNumberFormat="1" applyFont="1" applyFill="1" applyBorder="1" applyAlignment="1">
      <alignment horizontal="right" vertical="center" wrapText="1" indent="1"/>
    </xf>
    <xf numFmtId="164" fontId="44" fillId="41" borderId="0" xfId="63" applyNumberFormat="1" applyFont="1" applyFill="1" applyBorder="1" applyAlignment="1">
      <alignment horizontal="right" vertical="center" wrapText="1" indent="2"/>
    </xf>
    <xf numFmtId="164" fontId="18" fillId="41" borderId="0" xfId="63" applyNumberFormat="1" applyFont="1" applyFill="1" applyBorder="1" applyAlignment="1">
      <alignment horizontal="right" vertical="center" wrapText="1" indent="2"/>
    </xf>
    <xf numFmtId="170" fontId="18" fillId="41" borderId="0" xfId="63" applyNumberFormat="1" applyFont="1" applyFill="1" applyBorder="1" applyAlignment="1">
      <alignment horizontal="right" vertical="center" wrapText="1" indent="2"/>
    </xf>
    <xf numFmtId="170" fontId="44" fillId="41" borderId="0"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2"/>
    </xf>
    <xf numFmtId="170" fontId="18" fillId="41" borderId="32" xfId="63" applyNumberFormat="1" applyFont="1" applyFill="1" applyBorder="1" applyAlignment="1">
      <alignment horizontal="right" vertical="center" wrapText="1" indent="2"/>
    </xf>
    <xf numFmtId="3" fontId="18" fillId="41" borderId="32"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1"/>
    </xf>
    <xf numFmtId="3" fontId="18" fillId="41" borderId="47"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2"/>
    </xf>
    <xf numFmtId="164" fontId="18" fillId="41" borderId="0" xfId="63" applyNumberFormat="1" applyFont="1" applyFill="1" applyAlignment="1">
      <alignment horizontal="right" vertical="center" wrapText="1" indent="2"/>
    </xf>
    <xf numFmtId="169" fontId="18" fillId="38" borderId="0" xfId="56" applyNumberFormat="1" applyFont="1" applyFill="1" applyBorder="1" applyAlignment="1" applyProtection="1">
      <alignment horizontal="right" indent="2"/>
      <protection locked="0"/>
    </xf>
    <xf numFmtId="171" fontId="18" fillId="38" borderId="0" xfId="56" applyNumberFormat="1" applyFont="1" applyFill="1" applyBorder="1" applyAlignment="1" applyProtection="1">
      <alignment horizontal="right" indent="2"/>
      <protection locked="0"/>
    </xf>
    <xf numFmtId="169" fontId="44" fillId="38" borderId="0" xfId="56" applyNumberFormat="1" applyFont="1" applyFill="1" applyBorder="1" applyAlignment="1" applyProtection="1">
      <alignment horizontal="right" indent="2"/>
      <protection locked="0"/>
    </xf>
    <xf numFmtId="171" fontId="44" fillId="38" borderId="0" xfId="56" applyNumberFormat="1" applyFont="1" applyFill="1" applyBorder="1" applyAlignment="1" applyProtection="1">
      <alignment horizontal="right" indent="2"/>
      <protection locked="0"/>
    </xf>
    <xf numFmtId="169" fontId="18" fillId="38" borderId="29" xfId="56" applyNumberFormat="1" applyFont="1" applyFill="1" applyBorder="1" applyAlignment="1" applyProtection="1">
      <alignment horizontal="right" indent="2"/>
      <protection locked="0"/>
    </xf>
    <xf numFmtId="171" fontId="18" fillId="38" borderId="32" xfId="56" applyNumberFormat="1" applyFont="1" applyFill="1" applyBorder="1" applyAlignment="1" applyProtection="1">
      <alignment horizontal="right" indent="2"/>
      <protection locked="0"/>
    </xf>
    <xf numFmtId="0" fontId="68" fillId="0" borderId="0" xfId="56" applyFont="1" applyFill="1" applyBorder="1" applyAlignment="1">
      <alignment horizontal="left"/>
    </xf>
    <xf numFmtId="0" fontId="68" fillId="0" borderId="0" xfId="56" applyFont="1" applyFill="1" applyAlignment="1">
      <alignment horizontal="left"/>
    </xf>
    <xf numFmtId="170" fontId="44" fillId="41" borderId="23" xfId="63" applyNumberFormat="1" applyFont="1" applyFill="1" applyBorder="1" applyAlignment="1">
      <alignment horizontal="right" vertical="center" wrapText="1" indent="1"/>
    </xf>
    <xf numFmtId="170" fontId="44" fillId="0" borderId="0" xfId="56" applyNumberFormat="1" applyFont="1" applyFill="1" applyAlignment="1">
      <alignment horizontal="right" vertical="center" wrapText="1" indent="1"/>
    </xf>
    <xf numFmtId="170" fontId="18" fillId="41" borderId="23" xfId="63" applyNumberFormat="1" applyFont="1" applyFill="1" applyBorder="1" applyAlignment="1">
      <alignment horizontal="right" vertical="center" wrapText="1" indent="1"/>
    </xf>
    <xf numFmtId="3" fontId="18" fillId="41" borderId="38" xfId="63" applyNumberFormat="1" applyFont="1" applyFill="1" applyBorder="1" applyAlignment="1">
      <alignment horizontal="right" vertical="center" wrapText="1" indent="1"/>
    </xf>
    <xf numFmtId="170" fontId="44" fillId="41" borderId="32" xfId="63" applyNumberFormat="1" applyFont="1" applyFill="1" applyBorder="1" applyAlignment="1">
      <alignment horizontal="right" vertical="center" wrapText="1" indent="1"/>
    </xf>
    <xf numFmtId="170" fontId="18" fillId="0" borderId="0" xfId="56" applyNumberFormat="1" applyFont="1" applyFill="1" applyAlignment="1">
      <alignment horizontal="right" vertical="center" wrapText="1" indent="1"/>
    </xf>
    <xf numFmtId="164" fontId="44" fillId="0" borderId="32" xfId="56" applyNumberFormat="1" applyFont="1" applyBorder="1" applyAlignment="1">
      <alignment horizontal="right" indent="2"/>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60" fillId="0" borderId="0" xfId="0" applyFont="1" applyAlignment="1">
      <alignment horizontal="right"/>
    </xf>
    <xf numFmtId="0" fontId="60" fillId="0" borderId="0" xfId="0" applyFont="1" applyAlignme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5" fillId="0" borderId="0" xfId="56" applyFont="1" applyAlignment="1">
      <alignment horizontal="left"/>
    </xf>
    <xf numFmtId="0" fontId="18" fillId="0" borderId="0" xfId="56" applyFont="1" applyAlignment="1">
      <alignment horizontal="left"/>
    </xf>
    <xf numFmtId="0" fontId="18" fillId="37" borderId="24" xfId="56" applyFont="1" applyFill="1" applyBorder="1" applyAlignment="1">
      <alignment horizontal="center" vertical="center" wrapText="1"/>
    </xf>
    <xf numFmtId="0" fontId="18" fillId="37" borderId="27" xfId="56" applyFont="1" applyFill="1" applyBorder="1" applyAlignment="1">
      <alignment horizontal="center" vertical="center"/>
    </xf>
    <xf numFmtId="0" fontId="18" fillId="37" borderId="25" xfId="56" quotePrefix="1" applyNumberFormat="1" applyFont="1" applyFill="1" applyBorder="1" applyAlignment="1">
      <alignment horizontal="center" vertical="center" wrapText="1"/>
    </xf>
    <xf numFmtId="0" fontId="6" fillId="37" borderId="25" xfId="56"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8" fillId="37" borderId="46" xfId="56" applyFont="1" applyFill="1" applyBorder="1" applyAlignment="1">
      <alignment horizontal="center" vertical="center" wrapText="1"/>
    </xf>
    <xf numFmtId="0" fontId="18" fillId="37" borderId="32" xfId="56" applyFont="1" applyFill="1" applyBorder="1" applyAlignment="1">
      <alignment horizontal="center" vertical="center"/>
    </xf>
    <xf numFmtId="0" fontId="18" fillId="37" borderId="34" xfId="56" applyFont="1" applyFill="1" applyBorder="1" applyAlignment="1">
      <alignment horizontal="center" vertical="center" wrapText="1"/>
    </xf>
    <xf numFmtId="0" fontId="18" fillId="37" borderId="37" xfId="56" applyFont="1" applyFill="1" applyBorder="1" applyAlignment="1">
      <alignment horizontal="center" vertical="center"/>
    </xf>
    <xf numFmtId="49" fontId="18" fillId="37" borderId="25" xfId="57" applyNumberFormat="1" applyFont="1" applyFill="1" applyBorder="1" applyAlignment="1">
      <alignment horizontal="center" vertical="center" wrapText="1"/>
    </xf>
    <xf numFmtId="49" fontId="18" fillId="37" borderId="26" xfId="57" applyNumberFormat="1" applyFont="1" applyFill="1" applyBorder="1" applyAlignment="1">
      <alignment horizontal="center" vertical="center" wrapText="1"/>
    </xf>
    <xf numFmtId="0" fontId="18" fillId="37" borderId="33" xfId="56" applyFont="1" applyFill="1" applyBorder="1" applyAlignment="1">
      <alignment horizontal="center" vertical="center" wrapText="1"/>
    </xf>
    <xf numFmtId="0" fontId="18" fillId="37" borderId="31" xfId="56" applyFont="1" applyFill="1" applyBorder="1" applyAlignment="1">
      <alignment horizontal="center" vertical="center"/>
    </xf>
    <xf numFmtId="0" fontId="18" fillId="37" borderId="40" xfId="56" applyFont="1" applyFill="1" applyBorder="1" applyAlignment="1">
      <alignment horizontal="center" vertical="center" wrapText="1"/>
    </xf>
    <xf numFmtId="0" fontId="18" fillId="37" borderId="38" xfId="56" applyFont="1" applyFill="1" applyBorder="1" applyAlignment="1">
      <alignment horizontal="center" vertical="center"/>
    </xf>
    <xf numFmtId="49" fontId="46" fillId="0" borderId="0" xfId="56" applyNumberFormat="1" applyFont="1" applyFill="1" applyBorder="1" applyAlignment="1">
      <alignment horizontal="left"/>
    </xf>
    <xf numFmtId="0" fontId="46" fillId="0" borderId="0" xfId="56" applyFont="1" applyFill="1" applyAlignment="1">
      <alignment horizontal="left"/>
    </xf>
    <xf numFmtId="0" fontId="18" fillId="37" borderId="28" xfId="56" applyFont="1" applyFill="1" applyBorder="1" applyAlignment="1">
      <alignment horizontal="center" vertical="center"/>
    </xf>
    <xf numFmtId="49" fontId="18" fillId="37" borderId="26" xfId="56" applyNumberFormat="1" applyFont="1" applyFill="1" applyBorder="1" applyAlignment="1">
      <alignment horizontal="center" vertical="center" wrapText="1"/>
    </xf>
    <xf numFmtId="49" fontId="18" fillId="37" borderId="35" xfId="56" applyNumberFormat="1" applyFont="1" applyFill="1" applyBorder="1" applyAlignment="1">
      <alignment horizontal="center" vertical="center" wrapText="1"/>
    </xf>
    <xf numFmtId="49" fontId="18" fillId="37" borderId="41" xfId="56" applyNumberFormat="1" applyFont="1" applyFill="1" applyBorder="1" applyAlignment="1">
      <alignment horizontal="center" vertical="center" wrapText="1"/>
    </xf>
    <xf numFmtId="49" fontId="18" fillId="37" borderId="34" xfId="56" applyNumberFormat="1" applyFont="1" applyFill="1" applyBorder="1" applyAlignment="1">
      <alignment horizontal="center" vertical="center" wrapText="1"/>
    </xf>
    <xf numFmtId="49" fontId="18" fillId="37" borderId="37" xfId="56" applyNumberFormat="1" applyFont="1" applyFill="1" applyBorder="1" applyAlignment="1">
      <alignment horizontal="center" vertical="center" wrapText="1"/>
    </xf>
    <xf numFmtId="0" fontId="18" fillId="37" borderId="30" xfId="56" applyFont="1" applyFill="1" applyBorder="1" applyAlignment="1">
      <alignment horizontal="center" vertical="center" wrapText="1"/>
    </xf>
    <xf numFmtId="0" fontId="18" fillId="0" borderId="30" xfId="56" applyFont="1" applyBorder="1" applyAlignment="1">
      <alignment horizontal="center" vertical="center"/>
    </xf>
    <xf numFmtId="0" fontId="15" fillId="0" borderId="0" xfId="56" applyFont="1" applyBorder="1" applyAlignment="1">
      <alignment horizontal="center" wrapText="1"/>
    </xf>
    <xf numFmtId="0" fontId="6" fillId="37" borderId="40" xfId="56" quotePrefix="1" applyFont="1" applyFill="1" applyBorder="1" applyAlignment="1">
      <alignment horizontal="center" vertical="center"/>
    </xf>
    <xf numFmtId="0" fontId="6" fillId="37" borderId="38" xfId="56" quotePrefix="1" applyFont="1" applyFill="1" applyBorder="1" applyAlignment="1">
      <alignment horizontal="center" vertical="center"/>
    </xf>
    <xf numFmtId="0" fontId="5" fillId="37" borderId="34" xfId="56" quotePrefix="1" applyFont="1" applyFill="1" applyBorder="1" applyAlignment="1">
      <alignment horizontal="center" vertical="center"/>
    </xf>
    <xf numFmtId="0" fontId="6" fillId="37" borderId="37" xfId="56" quotePrefix="1" applyFont="1" applyFill="1" applyBorder="1" applyAlignment="1">
      <alignment horizontal="center" vertical="center"/>
    </xf>
    <xf numFmtId="49" fontId="18" fillId="37" borderId="35" xfId="57" applyNumberFormat="1" applyFont="1" applyFill="1" applyBorder="1" applyAlignment="1">
      <alignment horizontal="center" vertical="center" wrapText="1"/>
    </xf>
    <xf numFmtId="0" fontId="18" fillId="37" borderId="31" xfId="56" applyFont="1" applyFill="1" applyBorder="1" applyAlignment="1">
      <alignment horizontal="center" vertical="center" wrapText="1"/>
    </xf>
    <xf numFmtId="0" fontId="5" fillId="37" borderId="37" xfId="56" quotePrefix="1" applyFont="1" applyFill="1" applyBorder="1" applyAlignment="1">
      <alignment horizontal="center" vertical="center"/>
    </xf>
    <xf numFmtId="0" fontId="6" fillId="37" borderId="34" xfId="56" quotePrefix="1" applyFont="1" applyFill="1" applyBorder="1" applyAlignment="1">
      <alignment horizontal="center" vertical="center"/>
    </xf>
    <xf numFmtId="0" fontId="15" fillId="0" borderId="0" xfId="0" applyFont="1" applyFill="1" applyBorder="1" applyAlignment="1">
      <alignment horizontal="center" vertical="center" wrapText="1"/>
    </xf>
    <xf numFmtId="0" fontId="9" fillId="0" borderId="0" xfId="0" applyFont="1" applyFill="1" applyBorder="1" applyAlignment="1">
      <alignment horizontal="center" wrapText="1"/>
    </xf>
    <xf numFmtId="0" fontId="15" fillId="0" borderId="0" xfId="56" applyFont="1" applyAlignment="1">
      <alignment horizontal="center" wrapText="1"/>
    </xf>
    <xf numFmtId="0" fontId="15" fillId="0" borderId="0" xfId="56" applyFont="1" applyAlignment="1">
      <alignment horizont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1"/>
    <cellStyle name="Hyperlink 3" xfId="62"/>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1"/>
    <cellStyle name="Standard 11" xfId="72"/>
    <cellStyle name="Standard 12" xfId="73"/>
    <cellStyle name="Standard 2" xfId="53"/>
    <cellStyle name="Standard 2 2" xfId="55"/>
    <cellStyle name="Standard 2 2 2" xfId="63"/>
    <cellStyle name="Standard 2 3" xfId="56"/>
    <cellStyle name="Standard 2 4" xfId="69"/>
    <cellStyle name="Standard 3" xfId="52"/>
    <cellStyle name="Standard 3 2" xfId="50"/>
    <cellStyle name="Standard 4" xfId="64"/>
    <cellStyle name="Standard 5" xfId="65"/>
    <cellStyle name="Standard 6" xfId="66"/>
    <cellStyle name="Standard 7" xfId="67"/>
    <cellStyle name="Standard 8" xfId="68"/>
    <cellStyle name="Standard 9" xfId="7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D9D9D9"/>
      <color rgb="FFFFCC32"/>
      <color rgb="FFEBEBEB"/>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19049</xdr:rowOff>
    </xdr:from>
    <xdr:to>
      <xdr:col>7</xdr:col>
      <xdr:colOff>3175</xdr:colOff>
      <xdr:row>54</xdr:row>
      <xdr:rowOff>112540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0829"/>
          <a:ext cx="6362700" cy="34462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68579</xdr:rowOff>
    </xdr:from>
    <xdr:to>
      <xdr:col>6</xdr:col>
      <xdr:colOff>144780</xdr:colOff>
      <xdr:row>54</xdr:row>
      <xdr:rowOff>28575</xdr:rowOff>
    </xdr:to>
    <xdr:sp macro="" textlink="">
      <xdr:nvSpPr>
        <xdr:cNvPr id="2" name="Textfeld 1"/>
        <xdr:cNvSpPr txBox="1"/>
      </xdr:nvSpPr>
      <xdr:spPr>
        <a:xfrm>
          <a:off x="0" y="68579"/>
          <a:ext cx="4945380" cy="8703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das Vierte Gesetz zur Änderung des Agrarstatistikgesetzes vom 8. Juli 2019 (BGBl. Jahrgang 2019 Teil I Nr. 26 vom 15. Juli 2019) geändert worden ist.</a:t>
          </a: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10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xdr:col>
      <xdr:colOff>1447801</xdr:colOff>
      <xdr:row>44</xdr:row>
      <xdr:rowOff>62690</xdr:rowOff>
    </xdr:to>
    <xdr:pic>
      <xdr:nvPicPr>
        <xdr:cNvPr id="3" name="Grafik 2"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428625"/>
          <a:ext cx="6286500"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2</xdr:row>
      <xdr:rowOff>1</xdr:rowOff>
    </xdr:from>
    <xdr:to>
      <xdr:col>7</xdr:col>
      <xdr:colOff>876301</xdr:colOff>
      <xdr:row>32</xdr:row>
      <xdr:rowOff>60989</xdr:rowOff>
    </xdr:to>
    <xdr:pic>
      <xdr:nvPicPr>
        <xdr:cNvPr id="2" name="Grafik 1"/>
        <xdr:cNvPicPr>
          <a:picLocks noChangeAspect="1"/>
        </xdr:cNvPicPr>
      </xdr:nvPicPr>
      <xdr:blipFill>
        <a:blip xmlns:r="http://schemas.openxmlformats.org/officeDocument/2006/relationships" r:embed="rId1"/>
        <a:stretch>
          <a:fillRect/>
        </a:stretch>
      </xdr:blipFill>
      <xdr:spPr>
        <a:xfrm>
          <a:off x="1" y="638176"/>
          <a:ext cx="6343650" cy="4918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2</xdr:row>
      <xdr:rowOff>1</xdr:rowOff>
    </xdr:from>
    <xdr:to>
      <xdr:col>7</xdr:col>
      <xdr:colOff>876301</xdr:colOff>
      <xdr:row>27</xdr:row>
      <xdr:rowOff>46804</xdr:rowOff>
    </xdr:to>
    <xdr:pic>
      <xdr:nvPicPr>
        <xdr:cNvPr id="2" name="Grafik 1"/>
        <xdr:cNvPicPr>
          <a:picLocks noChangeAspect="1"/>
        </xdr:cNvPicPr>
      </xdr:nvPicPr>
      <xdr:blipFill>
        <a:blip xmlns:r="http://schemas.openxmlformats.org/officeDocument/2006/relationships" r:embed="rId1"/>
        <a:stretch>
          <a:fillRect/>
        </a:stretch>
      </xdr:blipFill>
      <xdr:spPr>
        <a:xfrm>
          <a:off x="1" y="657226"/>
          <a:ext cx="6343650" cy="40949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704850</xdr:colOff>
      <xdr:row>24</xdr:row>
      <xdr:rowOff>51357</xdr:rowOff>
    </xdr:to>
    <xdr:pic>
      <xdr:nvPicPr>
        <xdr:cNvPr id="4" name="Grafik 3"/>
        <xdr:cNvPicPr>
          <a:picLocks noChangeAspect="1"/>
        </xdr:cNvPicPr>
      </xdr:nvPicPr>
      <xdr:blipFill>
        <a:blip xmlns:r="http://schemas.openxmlformats.org/officeDocument/2006/relationships" r:embed="rId1"/>
        <a:stretch>
          <a:fillRect/>
        </a:stretch>
      </xdr:blipFill>
      <xdr:spPr>
        <a:xfrm>
          <a:off x="0" y="638175"/>
          <a:ext cx="6305550" cy="36137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15" t="s">
        <v>47</v>
      </c>
      <c r="B3" s="315"/>
      <c r="C3" s="315"/>
      <c r="D3" s="315"/>
    </row>
    <row r="4" spans="1:7" ht="20.25" x14ac:dyDescent="0.3">
      <c r="A4" s="315" t="s">
        <v>48</v>
      </c>
      <c r="B4" s="315"/>
      <c r="C4" s="315"/>
      <c r="D4" s="315"/>
    </row>
    <row r="11" spans="1:7" ht="15" x14ac:dyDescent="0.2">
      <c r="A11" s="1"/>
      <c r="F11" s="2"/>
      <c r="G11" s="3"/>
    </row>
    <row r="13" spans="1:7" x14ac:dyDescent="0.2">
      <c r="A13" s="5"/>
    </row>
    <row r="15" spans="1:7" ht="23.25" x14ac:dyDescent="0.2">
      <c r="D15" s="316" t="s">
        <v>68</v>
      </c>
      <c r="E15" s="316"/>
      <c r="F15" s="316"/>
      <c r="G15" s="316"/>
    </row>
    <row r="16" spans="1:7" ht="15" x14ac:dyDescent="0.2">
      <c r="D16" s="317" t="s">
        <v>285</v>
      </c>
      <c r="E16" s="317"/>
      <c r="F16" s="317"/>
      <c r="G16" s="317"/>
    </row>
    <row r="18" spans="1:7" ht="30" x14ac:dyDescent="0.4">
      <c r="A18" s="318" t="s">
        <v>80</v>
      </c>
      <c r="B18" s="319"/>
      <c r="C18" s="319"/>
      <c r="D18" s="319"/>
      <c r="E18" s="319"/>
      <c r="F18" s="319"/>
      <c r="G18" s="319"/>
    </row>
    <row r="19" spans="1:7" ht="30" x14ac:dyDescent="0.4">
      <c r="A19" s="318" t="s">
        <v>286</v>
      </c>
      <c r="B19" s="319"/>
      <c r="C19" s="319"/>
      <c r="D19" s="319"/>
      <c r="E19" s="319"/>
      <c r="F19" s="319"/>
      <c r="G19" s="319"/>
    </row>
    <row r="20" spans="1:7" ht="16.350000000000001" customHeight="1" x14ac:dyDescent="0.2">
      <c r="A20" s="320" t="s">
        <v>81</v>
      </c>
      <c r="B20" s="321"/>
      <c r="C20" s="321"/>
      <c r="D20" s="321"/>
      <c r="E20" s="321"/>
      <c r="F20" s="321"/>
      <c r="G20" s="321"/>
    </row>
    <row r="21" spans="1:7" ht="16.350000000000001" customHeight="1" x14ac:dyDescent="0.25">
      <c r="A21" s="43"/>
      <c r="B21" s="51"/>
      <c r="C21" s="51"/>
      <c r="D21" s="51"/>
      <c r="E21" s="51"/>
      <c r="F21" s="51"/>
      <c r="G21" s="51"/>
    </row>
    <row r="22" spans="1:7" ht="15" x14ac:dyDescent="0.2">
      <c r="D22" s="322" t="s">
        <v>314</v>
      </c>
      <c r="E22" s="322"/>
      <c r="F22" s="322"/>
      <c r="G22" s="322"/>
    </row>
    <row r="23" spans="1:7" ht="16.5" x14ac:dyDescent="0.25">
      <c r="A23" s="314"/>
      <c r="B23" s="314"/>
      <c r="C23" s="314"/>
      <c r="D23" s="314"/>
      <c r="E23" s="314"/>
      <c r="F23" s="314"/>
      <c r="G23" s="314"/>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39" t="s">
        <v>305</v>
      </c>
      <c r="B1" s="340"/>
      <c r="C1" s="340"/>
      <c r="D1" s="340"/>
      <c r="E1" s="340"/>
      <c r="F1" s="340"/>
      <c r="G1" s="340"/>
    </row>
    <row r="3" spans="1:7" ht="25.5" customHeight="1" x14ac:dyDescent="0.2">
      <c r="A3" s="347" t="s">
        <v>151</v>
      </c>
      <c r="B3" s="167" t="s">
        <v>115</v>
      </c>
      <c r="C3" s="167" t="s">
        <v>115</v>
      </c>
      <c r="D3" s="354" t="s">
        <v>152</v>
      </c>
      <c r="E3" s="355"/>
      <c r="F3" s="355"/>
      <c r="G3" s="355"/>
    </row>
    <row r="4" spans="1:7" ht="39.6" customHeight="1" x14ac:dyDescent="0.2">
      <c r="A4" s="353"/>
      <c r="B4" s="168" t="s">
        <v>153</v>
      </c>
      <c r="C4" s="168" t="s">
        <v>21</v>
      </c>
      <c r="D4" s="357" t="s">
        <v>229</v>
      </c>
      <c r="E4" s="357" t="s">
        <v>230</v>
      </c>
      <c r="F4" s="354" t="s">
        <v>254</v>
      </c>
      <c r="G4" s="356"/>
    </row>
    <row r="5" spans="1:7" ht="25.5" customHeight="1" x14ac:dyDescent="0.2">
      <c r="A5" s="348"/>
      <c r="B5" s="169" t="s">
        <v>115</v>
      </c>
      <c r="C5" s="169" t="s">
        <v>115</v>
      </c>
      <c r="D5" s="358"/>
      <c r="E5" s="358"/>
      <c r="F5" s="107" t="s">
        <v>94</v>
      </c>
      <c r="G5" s="141" t="s">
        <v>95</v>
      </c>
    </row>
    <row r="6" spans="1:7" x14ac:dyDescent="0.2">
      <c r="A6" s="161"/>
      <c r="B6" s="177"/>
      <c r="C6" s="162"/>
      <c r="D6" s="162"/>
      <c r="E6" s="162"/>
      <c r="F6" s="162"/>
      <c r="G6" s="162"/>
    </row>
    <row r="7" spans="1:7" x14ac:dyDescent="0.2">
      <c r="A7" s="153" t="s">
        <v>154</v>
      </c>
      <c r="B7" s="154" t="s">
        <v>155</v>
      </c>
      <c r="C7" s="144">
        <v>7085</v>
      </c>
      <c r="D7" s="144">
        <v>3638</v>
      </c>
      <c r="E7" s="144">
        <v>2781</v>
      </c>
      <c r="F7" s="144">
        <v>4795</v>
      </c>
      <c r="G7" s="144">
        <v>5148</v>
      </c>
    </row>
    <row r="8" spans="1:7" x14ac:dyDescent="0.2">
      <c r="A8" s="142" t="s">
        <v>115</v>
      </c>
      <c r="B8" s="143" t="s">
        <v>156</v>
      </c>
      <c r="C8" s="144">
        <v>997959</v>
      </c>
      <c r="D8" s="144">
        <v>370787</v>
      </c>
      <c r="E8" s="144">
        <v>41232</v>
      </c>
      <c r="F8" s="144">
        <v>69161</v>
      </c>
      <c r="G8" s="144">
        <v>115998</v>
      </c>
    </row>
    <row r="9" spans="1:7" x14ac:dyDescent="0.2">
      <c r="A9" s="142"/>
      <c r="B9" s="143"/>
      <c r="C9" s="144"/>
      <c r="D9" s="144"/>
      <c r="E9" s="144"/>
      <c r="F9" s="144"/>
      <c r="G9" s="144"/>
    </row>
    <row r="10" spans="1:7" x14ac:dyDescent="0.2">
      <c r="A10" s="106" t="s">
        <v>244</v>
      </c>
      <c r="B10" s="146" t="s">
        <v>155</v>
      </c>
      <c r="C10" s="147">
        <v>9</v>
      </c>
      <c r="D10" s="148">
        <v>2</v>
      </c>
      <c r="E10" s="150">
        <v>6</v>
      </c>
      <c r="F10" s="158">
        <v>5</v>
      </c>
      <c r="G10" s="158">
        <v>7</v>
      </c>
    </row>
    <row r="11" spans="1:7" x14ac:dyDescent="0.2">
      <c r="A11" s="106" t="s">
        <v>115</v>
      </c>
      <c r="B11" s="146" t="s">
        <v>156</v>
      </c>
      <c r="C11" s="147">
        <v>270</v>
      </c>
      <c r="D11" s="308" t="s">
        <v>261</v>
      </c>
      <c r="E11" s="308" t="s">
        <v>261</v>
      </c>
      <c r="F11" s="312">
        <v>18</v>
      </c>
      <c r="G11" s="312">
        <v>31</v>
      </c>
    </row>
    <row r="12" spans="1:7" ht="16.899999999999999" customHeight="1" x14ac:dyDescent="0.2">
      <c r="A12" s="106" t="s">
        <v>245</v>
      </c>
      <c r="B12" s="146" t="s">
        <v>155</v>
      </c>
      <c r="C12" s="147">
        <v>18</v>
      </c>
      <c r="D12" s="148">
        <v>5</v>
      </c>
      <c r="E12" s="150">
        <v>9</v>
      </c>
      <c r="F12" s="158">
        <v>9</v>
      </c>
      <c r="G12" s="158">
        <v>12</v>
      </c>
    </row>
    <row r="13" spans="1:7" x14ac:dyDescent="0.2">
      <c r="A13" s="106" t="s">
        <v>115</v>
      </c>
      <c r="B13" s="146" t="s">
        <v>156</v>
      </c>
      <c r="C13" s="147">
        <v>1899</v>
      </c>
      <c r="D13" s="308" t="s">
        <v>261</v>
      </c>
      <c r="E13" s="308" t="s">
        <v>261</v>
      </c>
      <c r="F13" s="312">
        <v>46</v>
      </c>
      <c r="G13" s="312">
        <v>247</v>
      </c>
    </row>
    <row r="14" spans="1:7" ht="16.899999999999999" customHeight="1" x14ac:dyDescent="0.2">
      <c r="A14" s="106" t="s">
        <v>246</v>
      </c>
      <c r="B14" s="146" t="s">
        <v>155</v>
      </c>
      <c r="C14" s="147">
        <v>31</v>
      </c>
      <c r="D14" s="149">
        <v>14</v>
      </c>
      <c r="E14" s="150">
        <v>13</v>
      </c>
      <c r="F14" s="158">
        <v>21</v>
      </c>
      <c r="G14" s="158">
        <v>20</v>
      </c>
    </row>
    <row r="15" spans="1:7" x14ac:dyDescent="0.2">
      <c r="A15" s="106" t="s">
        <v>115</v>
      </c>
      <c r="B15" s="146" t="s">
        <v>156</v>
      </c>
      <c r="C15" s="147">
        <v>2474</v>
      </c>
      <c r="D15" s="149">
        <v>836</v>
      </c>
      <c r="E15" s="150">
        <v>205</v>
      </c>
      <c r="F15" s="158">
        <v>195</v>
      </c>
      <c r="G15" s="158">
        <v>275</v>
      </c>
    </row>
    <row r="16" spans="1:7" ht="16.899999999999999" customHeight="1" x14ac:dyDescent="0.2">
      <c r="A16" s="106" t="s">
        <v>247</v>
      </c>
      <c r="B16" s="146" t="s">
        <v>155</v>
      </c>
      <c r="C16" s="147">
        <v>20</v>
      </c>
      <c r="D16" s="148">
        <v>9</v>
      </c>
      <c r="E16" s="150">
        <v>9</v>
      </c>
      <c r="F16" s="158">
        <v>9</v>
      </c>
      <c r="G16" s="158">
        <v>12</v>
      </c>
    </row>
    <row r="17" spans="1:7" x14ac:dyDescent="0.2">
      <c r="A17" s="145" t="s">
        <v>115</v>
      </c>
      <c r="B17" s="146" t="s">
        <v>156</v>
      </c>
      <c r="C17" s="148">
        <v>2659</v>
      </c>
      <c r="D17" s="149">
        <v>931</v>
      </c>
      <c r="E17" s="150">
        <v>318</v>
      </c>
      <c r="F17" s="158">
        <v>102</v>
      </c>
      <c r="G17" s="158">
        <v>308</v>
      </c>
    </row>
    <row r="18" spans="1:7" ht="16.5" customHeight="1" x14ac:dyDescent="0.2">
      <c r="A18" s="145" t="s">
        <v>157</v>
      </c>
      <c r="B18" s="146" t="s">
        <v>155</v>
      </c>
      <c r="C18" s="147">
        <v>760</v>
      </c>
      <c r="D18" s="148">
        <v>356</v>
      </c>
      <c r="E18" s="150">
        <v>308</v>
      </c>
      <c r="F18" s="158">
        <v>526</v>
      </c>
      <c r="G18" s="158">
        <v>537</v>
      </c>
    </row>
    <row r="19" spans="1:7" x14ac:dyDescent="0.2">
      <c r="A19" s="145" t="s">
        <v>115</v>
      </c>
      <c r="B19" s="146" t="s">
        <v>156</v>
      </c>
      <c r="C19" s="147">
        <v>121571</v>
      </c>
      <c r="D19" s="148">
        <v>39458</v>
      </c>
      <c r="E19" s="148">
        <v>5317</v>
      </c>
      <c r="F19" s="148">
        <v>10197</v>
      </c>
      <c r="G19" s="148">
        <v>13018</v>
      </c>
    </row>
    <row r="20" spans="1:7" ht="16.899999999999999" customHeight="1" x14ac:dyDescent="0.2">
      <c r="A20" s="145" t="s">
        <v>158</v>
      </c>
      <c r="B20" s="146" t="s">
        <v>155</v>
      </c>
      <c r="C20" s="147">
        <v>312</v>
      </c>
      <c r="D20" s="148">
        <v>123</v>
      </c>
      <c r="E20" s="148">
        <v>142</v>
      </c>
      <c r="F20" s="148">
        <v>187</v>
      </c>
      <c r="G20" s="148">
        <v>201</v>
      </c>
    </row>
    <row r="21" spans="1:7" x14ac:dyDescent="0.2">
      <c r="A21" s="145" t="s">
        <v>115</v>
      </c>
      <c r="B21" s="146" t="s">
        <v>156</v>
      </c>
      <c r="C21" s="147">
        <v>26730</v>
      </c>
      <c r="D21" s="150">
        <v>8498</v>
      </c>
      <c r="E21" s="148">
        <v>1581</v>
      </c>
      <c r="F21" s="148">
        <v>2110</v>
      </c>
      <c r="G21" s="148">
        <v>2769</v>
      </c>
    </row>
    <row r="22" spans="1:7" ht="16.899999999999999" customHeight="1" x14ac:dyDescent="0.2">
      <c r="A22" s="145" t="s">
        <v>159</v>
      </c>
      <c r="B22" s="146" t="s">
        <v>155</v>
      </c>
      <c r="C22" s="147">
        <v>1219</v>
      </c>
      <c r="D22" s="148">
        <v>664</v>
      </c>
      <c r="E22" s="148">
        <v>477</v>
      </c>
      <c r="F22" s="148">
        <v>865</v>
      </c>
      <c r="G22" s="148">
        <v>937</v>
      </c>
    </row>
    <row r="23" spans="1:7" x14ac:dyDescent="0.2">
      <c r="A23" s="145" t="s">
        <v>115</v>
      </c>
      <c r="B23" s="146" t="s">
        <v>156</v>
      </c>
      <c r="C23" s="147">
        <v>189414</v>
      </c>
      <c r="D23" s="148">
        <v>65072</v>
      </c>
      <c r="E23" s="148">
        <v>9496</v>
      </c>
      <c r="F23" s="148">
        <v>13497</v>
      </c>
      <c r="G23" s="148">
        <v>21931</v>
      </c>
    </row>
    <row r="24" spans="1:7" ht="16.899999999999999" customHeight="1" x14ac:dyDescent="0.2">
      <c r="A24" s="145" t="s">
        <v>160</v>
      </c>
      <c r="B24" s="146" t="s">
        <v>155</v>
      </c>
      <c r="C24" s="147">
        <v>325</v>
      </c>
      <c r="D24" s="149">
        <v>113</v>
      </c>
      <c r="E24" s="149">
        <v>170</v>
      </c>
      <c r="F24" s="149">
        <v>201</v>
      </c>
      <c r="G24" s="149">
        <v>202</v>
      </c>
    </row>
    <row r="25" spans="1:7" x14ac:dyDescent="0.2">
      <c r="A25" s="145" t="s">
        <v>115</v>
      </c>
      <c r="B25" s="146" t="s">
        <v>156</v>
      </c>
      <c r="C25" s="148">
        <v>22400</v>
      </c>
      <c r="D25" s="148">
        <v>8414</v>
      </c>
      <c r="E25" s="148">
        <v>1621</v>
      </c>
      <c r="F25" s="148">
        <v>1137</v>
      </c>
      <c r="G25" s="148">
        <v>2717</v>
      </c>
    </row>
    <row r="26" spans="1:7" ht="16.5" customHeight="1" x14ac:dyDescent="0.2">
      <c r="A26" s="145" t="s">
        <v>161</v>
      </c>
      <c r="B26" s="146" t="s">
        <v>155</v>
      </c>
      <c r="C26" s="147">
        <v>309</v>
      </c>
      <c r="D26" s="150">
        <v>152</v>
      </c>
      <c r="E26" s="150">
        <v>139</v>
      </c>
      <c r="F26" s="150">
        <v>218</v>
      </c>
      <c r="G26" s="150">
        <v>234</v>
      </c>
    </row>
    <row r="27" spans="1:7" x14ac:dyDescent="0.2">
      <c r="A27" s="145" t="s">
        <v>115</v>
      </c>
      <c r="B27" s="146" t="s">
        <v>156</v>
      </c>
      <c r="C27" s="147">
        <v>41012</v>
      </c>
      <c r="D27" s="148">
        <v>15735</v>
      </c>
      <c r="E27" s="148">
        <v>2103</v>
      </c>
      <c r="F27" s="148">
        <v>2736</v>
      </c>
      <c r="G27" s="148">
        <v>5009</v>
      </c>
    </row>
    <row r="28" spans="1:7" ht="16.899999999999999" customHeight="1" x14ac:dyDescent="0.2">
      <c r="A28" s="145" t="s">
        <v>162</v>
      </c>
      <c r="B28" s="146" t="s">
        <v>155</v>
      </c>
      <c r="C28" s="147">
        <v>379</v>
      </c>
      <c r="D28" s="148">
        <v>175</v>
      </c>
      <c r="E28" s="148">
        <v>164</v>
      </c>
      <c r="F28" s="148">
        <v>219</v>
      </c>
      <c r="G28" s="148">
        <v>259</v>
      </c>
    </row>
    <row r="29" spans="1:7" x14ac:dyDescent="0.2">
      <c r="A29" s="145" t="s">
        <v>115</v>
      </c>
      <c r="B29" s="146" t="s">
        <v>156</v>
      </c>
      <c r="C29" s="147">
        <v>41490</v>
      </c>
      <c r="D29" s="148">
        <v>18392</v>
      </c>
      <c r="E29" s="148">
        <v>1844</v>
      </c>
      <c r="F29" s="148">
        <v>1625</v>
      </c>
      <c r="G29" s="148">
        <v>5001</v>
      </c>
    </row>
    <row r="30" spans="1:7" ht="16.899999999999999" customHeight="1" x14ac:dyDescent="0.2">
      <c r="A30" s="145" t="s">
        <v>163</v>
      </c>
      <c r="B30" s="146" t="s">
        <v>155</v>
      </c>
      <c r="C30" s="147">
        <v>1096</v>
      </c>
      <c r="D30" s="148">
        <v>578</v>
      </c>
      <c r="E30" s="148">
        <v>424</v>
      </c>
      <c r="F30" s="148">
        <v>737</v>
      </c>
      <c r="G30" s="148">
        <v>788</v>
      </c>
    </row>
    <row r="31" spans="1:7" x14ac:dyDescent="0.2">
      <c r="A31" s="145" t="s">
        <v>115</v>
      </c>
      <c r="B31" s="146" t="s">
        <v>156</v>
      </c>
      <c r="C31" s="147">
        <v>169402</v>
      </c>
      <c r="D31" s="149">
        <v>68822</v>
      </c>
      <c r="E31" s="149">
        <v>5909</v>
      </c>
      <c r="F31" s="149">
        <v>9428</v>
      </c>
      <c r="G31" s="149">
        <v>20383</v>
      </c>
    </row>
    <row r="32" spans="1:7" ht="16.899999999999999" customHeight="1" x14ac:dyDescent="0.2">
      <c r="A32" s="145" t="s">
        <v>164</v>
      </c>
      <c r="B32" s="146" t="s">
        <v>155</v>
      </c>
      <c r="C32" s="147">
        <v>1099</v>
      </c>
      <c r="D32" s="148">
        <v>617</v>
      </c>
      <c r="E32" s="148">
        <v>402</v>
      </c>
      <c r="F32" s="148">
        <v>772</v>
      </c>
      <c r="G32" s="148">
        <v>821</v>
      </c>
    </row>
    <row r="33" spans="1:11" x14ac:dyDescent="0.2">
      <c r="A33" s="145" t="s">
        <v>115</v>
      </c>
      <c r="B33" s="146" t="s">
        <v>156</v>
      </c>
      <c r="C33" s="147">
        <v>182249</v>
      </c>
      <c r="D33" s="148">
        <v>68095</v>
      </c>
      <c r="E33" s="148">
        <v>5472</v>
      </c>
      <c r="F33" s="148">
        <v>15925</v>
      </c>
      <c r="G33" s="148">
        <v>20833</v>
      </c>
    </row>
    <row r="34" spans="1:11" ht="16.5" customHeight="1" x14ac:dyDescent="0.2">
      <c r="A34" s="145" t="s">
        <v>165</v>
      </c>
      <c r="B34" s="146" t="s">
        <v>155</v>
      </c>
      <c r="C34" s="147">
        <v>546</v>
      </c>
      <c r="D34" s="149">
        <v>272</v>
      </c>
      <c r="E34" s="149">
        <v>218</v>
      </c>
      <c r="F34" s="149">
        <v>359</v>
      </c>
      <c r="G34" s="149">
        <v>386</v>
      </c>
    </row>
    <row r="35" spans="1:11" x14ac:dyDescent="0.2">
      <c r="A35" s="145" t="s">
        <v>115</v>
      </c>
      <c r="B35" s="146" t="s">
        <v>156</v>
      </c>
      <c r="C35" s="147">
        <v>62321</v>
      </c>
      <c r="D35" s="149">
        <v>23628</v>
      </c>
      <c r="E35" s="149">
        <v>3274</v>
      </c>
      <c r="F35" s="149">
        <v>3579</v>
      </c>
      <c r="G35" s="149">
        <v>7393</v>
      </c>
    </row>
    <row r="36" spans="1:11" ht="16.899999999999999" customHeight="1" x14ac:dyDescent="0.2">
      <c r="A36" s="145" t="s">
        <v>166</v>
      </c>
      <c r="B36" s="146" t="s">
        <v>155</v>
      </c>
      <c r="C36" s="147">
        <v>677</v>
      </c>
      <c r="D36" s="148">
        <v>442</v>
      </c>
      <c r="E36" s="148">
        <v>165</v>
      </c>
      <c r="F36" s="148">
        <v>504</v>
      </c>
      <c r="G36" s="148">
        <v>541</v>
      </c>
    </row>
    <row r="37" spans="1:11" x14ac:dyDescent="0.2">
      <c r="A37" s="145" t="s">
        <v>115</v>
      </c>
      <c r="B37" s="146" t="s">
        <v>156</v>
      </c>
      <c r="C37" s="147">
        <v>109292</v>
      </c>
      <c r="D37" s="149">
        <v>42964</v>
      </c>
      <c r="E37" s="149">
        <v>2477</v>
      </c>
      <c r="F37" s="149">
        <v>7189</v>
      </c>
      <c r="G37" s="149">
        <v>13150</v>
      </c>
    </row>
    <row r="38" spans="1:11" ht="16.899999999999999" customHeight="1" x14ac:dyDescent="0.2">
      <c r="A38" s="145" t="s">
        <v>167</v>
      </c>
      <c r="B38" s="146" t="s">
        <v>155</v>
      </c>
      <c r="C38" s="147">
        <v>285</v>
      </c>
      <c r="D38" s="148">
        <v>116</v>
      </c>
      <c r="E38" s="148">
        <v>135</v>
      </c>
      <c r="F38" s="148">
        <v>163</v>
      </c>
      <c r="G38" s="148">
        <v>191</v>
      </c>
    </row>
    <row r="39" spans="1:11" x14ac:dyDescent="0.2">
      <c r="A39" s="163" t="s">
        <v>115</v>
      </c>
      <c r="B39" s="164" t="s">
        <v>156</v>
      </c>
      <c r="C39" s="165">
        <v>24776</v>
      </c>
      <c r="D39" s="166">
        <v>9161</v>
      </c>
      <c r="E39" s="166">
        <v>1479</v>
      </c>
      <c r="F39" s="166">
        <v>1377</v>
      </c>
      <c r="G39" s="166">
        <v>2933</v>
      </c>
    </row>
    <row r="40" spans="1:11" x14ac:dyDescent="0.2">
      <c r="A40" s="84"/>
      <c r="B40" s="85"/>
      <c r="C40" s="85"/>
      <c r="D40" s="85" t="s">
        <v>115</v>
      </c>
      <c r="E40" s="84"/>
      <c r="F40" s="85"/>
      <c r="G40" s="192"/>
      <c r="H40" s="190"/>
      <c r="I40" s="190"/>
      <c r="J40" s="190"/>
    </row>
    <row r="41" spans="1:11" ht="12.75" customHeight="1" x14ac:dyDescent="0.2">
      <c r="A41" s="88" t="s">
        <v>232</v>
      </c>
      <c r="B41" s="89"/>
      <c r="C41" s="191"/>
      <c r="D41" s="191"/>
      <c r="F41" s="191"/>
      <c r="G41" s="191"/>
      <c r="I41" s="191"/>
      <c r="J41" s="191"/>
      <c r="K41" s="190"/>
    </row>
    <row r="42" spans="1:11" ht="12.75" customHeight="1" x14ac:dyDescent="0.2">
      <c r="A42" s="201" t="s">
        <v>236</v>
      </c>
      <c r="B42" s="89"/>
      <c r="C42" s="191"/>
      <c r="D42" s="191"/>
      <c r="F42" s="191"/>
      <c r="G42" s="191"/>
      <c r="I42" s="191"/>
      <c r="J42" s="191"/>
      <c r="K42" s="191"/>
    </row>
    <row r="43" spans="1:11" ht="12.75" customHeight="1" x14ac:dyDescent="0.2">
      <c r="A43" s="203"/>
      <c r="B43" s="91"/>
      <c r="C43" s="191"/>
      <c r="D43" s="191"/>
      <c r="E43" s="191"/>
      <c r="F43" s="191"/>
      <c r="G43" s="191"/>
      <c r="H43" s="191"/>
      <c r="I43" s="191"/>
      <c r="J43" s="191"/>
      <c r="K43" s="190"/>
    </row>
    <row r="44" spans="1:11" x14ac:dyDescent="0.2">
      <c r="C44" s="191"/>
      <c r="D44" s="191"/>
      <c r="E44" s="191"/>
      <c r="F44" s="191"/>
      <c r="G44" s="191"/>
      <c r="H44" s="191"/>
      <c r="I44" s="191"/>
      <c r="J44" s="191"/>
      <c r="K44" s="190"/>
    </row>
    <row r="45" spans="1:11" x14ac:dyDescent="0.2">
      <c r="C45" s="190"/>
      <c r="D45" s="190"/>
      <c r="E45" s="190"/>
      <c r="F45" s="190"/>
      <c r="G45" s="190"/>
    </row>
  </sheetData>
  <mergeCells count="6">
    <mergeCell ref="A3:A5"/>
    <mergeCell ref="D3:G3"/>
    <mergeCell ref="F4:G4"/>
    <mergeCell ref="A1:G1"/>
    <mergeCell ref="D4:D5"/>
    <mergeCell ref="E4:E5"/>
  </mergeCells>
  <conditionalFormatting sqref="A6:G6">
    <cfRule type="expression" dxfId="60" priority="3">
      <formula>MOD(ROW(),2)=1</formula>
    </cfRule>
  </conditionalFormatting>
  <conditionalFormatting sqref="A6:G39">
    <cfRule type="expression" dxfId="59"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 min="9" max="9" width="10" customWidth="1"/>
  </cols>
  <sheetData>
    <row r="1" spans="1:8" ht="28.35" customHeight="1" x14ac:dyDescent="0.2">
      <c r="A1" s="339" t="s">
        <v>306</v>
      </c>
      <c r="B1" s="339"/>
      <c r="C1" s="339"/>
      <c r="D1" s="339"/>
      <c r="E1" s="339"/>
      <c r="F1" s="339"/>
      <c r="G1" s="339"/>
      <c r="H1" s="339"/>
    </row>
    <row r="3" spans="1:8" ht="22.7" customHeight="1" x14ac:dyDescent="0.2">
      <c r="A3" s="359" t="s">
        <v>151</v>
      </c>
      <c r="B3" s="220" t="s">
        <v>115</v>
      </c>
      <c r="C3" s="345" t="s">
        <v>152</v>
      </c>
      <c r="D3" s="345"/>
      <c r="E3" s="345"/>
      <c r="F3" s="345"/>
      <c r="G3" s="345"/>
      <c r="H3" s="346"/>
    </row>
    <row r="4" spans="1:8" ht="45.4" customHeight="1" x14ac:dyDescent="0.2">
      <c r="A4" s="360"/>
      <c r="B4" s="107" t="s">
        <v>153</v>
      </c>
      <c r="C4" s="345" t="s">
        <v>255</v>
      </c>
      <c r="D4" s="345"/>
      <c r="E4" s="345" t="s">
        <v>168</v>
      </c>
      <c r="F4" s="345"/>
      <c r="G4" s="345" t="s">
        <v>169</v>
      </c>
      <c r="H4" s="346"/>
    </row>
    <row r="5" spans="1:8" ht="22.7" customHeight="1" x14ac:dyDescent="0.2">
      <c r="A5" s="360"/>
      <c r="B5" s="220" t="s">
        <v>115</v>
      </c>
      <c r="C5" s="159" t="s">
        <v>94</v>
      </c>
      <c r="D5" s="159" t="s">
        <v>95</v>
      </c>
      <c r="E5" s="159" t="s">
        <v>94</v>
      </c>
      <c r="F5" s="159" t="s">
        <v>228</v>
      </c>
      <c r="G5" s="159" t="s">
        <v>94</v>
      </c>
      <c r="H5" s="160" t="s">
        <v>228</v>
      </c>
    </row>
    <row r="6" spans="1:8" x14ac:dyDescent="0.2">
      <c r="A6" s="161"/>
      <c r="B6" s="177"/>
      <c r="C6" s="162"/>
      <c r="D6" s="162"/>
      <c r="E6" s="162"/>
      <c r="F6" s="162"/>
      <c r="G6" s="162"/>
      <c r="H6" s="162"/>
    </row>
    <row r="7" spans="1:8" x14ac:dyDescent="0.2">
      <c r="A7" s="153" t="s">
        <v>154</v>
      </c>
      <c r="B7" s="154" t="s">
        <v>155</v>
      </c>
      <c r="C7" s="247">
        <v>2700</v>
      </c>
      <c r="D7" s="247">
        <v>4615</v>
      </c>
      <c r="E7" s="247">
        <v>3871</v>
      </c>
      <c r="F7" s="247">
        <v>5707</v>
      </c>
      <c r="G7" s="247">
        <v>3199</v>
      </c>
      <c r="H7" s="247">
        <v>5212</v>
      </c>
    </row>
    <row r="8" spans="1:8" x14ac:dyDescent="0.2">
      <c r="A8" s="142" t="s">
        <v>115</v>
      </c>
      <c r="B8" s="143" t="s">
        <v>156</v>
      </c>
      <c r="C8" s="247">
        <v>27471</v>
      </c>
      <c r="D8" s="247">
        <v>58283</v>
      </c>
      <c r="E8" s="247">
        <v>65778</v>
      </c>
      <c r="F8" s="244">
        <v>166413</v>
      </c>
      <c r="G8" s="247">
        <v>10318</v>
      </c>
      <c r="H8" s="247">
        <v>72518</v>
      </c>
    </row>
    <row r="9" spans="1:8" x14ac:dyDescent="0.2">
      <c r="A9" s="142"/>
      <c r="B9" s="143"/>
      <c r="C9" s="246"/>
      <c r="D9" s="246"/>
      <c r="E9" s="246"/>
      <c r="F9" s="245"/>
      <c r="G9" s="246"/>
      <c r="H9" s="246"/>
    </row>
    <row r="10" spans="1:8" ht="19.899999999999999" customHeight="1" x14ac:dyDescent="0.2">
      <c r="A10" s="106" t="s">
        <v>244</v>
      </c>
      <c r="B10" s="146" t="s">
        <v>155</v>
      </c>
      <c r="C10" s="246">
        <v>5</v>
      </c>
      <c r="D10" s="246">
        <v>4</v>
      </c>
      <c r="E10" s="246">
        <v>5</v>
      </c>
      <c r="F10" s="246">
        <v>5</v>
      </c>
      <c r="G10" s="246">
        <v>4</v>
      </c>
      <c r="H10" s="246">
        <v>7</v>
      </c>
    </row>
    <row r="11" spans="1:8" x14ac:dyDescent="0.2">
      <c r="A11" s="106" t="s">
        <v>115</v>
      </c>
      <c r="B11" s="146" t="s">
        <v>156</v>
      </c>
      <c r="C11" s="246">
        <v>14</v>
      </c>
      <c r="D11" s="246">
        <v>8</v>
      </c>
      <c r="E11" s="255">
        <v>19</v>
      </c>
      <c r="F11" s="255">
        <v>53</v>
      </c>
      <c r="G11" s="255">
        <v>16</v>
      </c>
      <c r="H11" s="255">
        <v>42</v>
      </c>
    </row>
    <row r="12" spans="1:8" ht="19.899999999999999" customHeight="1" x14ac:dyDescent="0.2">
      <c r="A12" s="106" t="s">
        <v>245</v>
      </c>
      <c r="B12" s="146" t="s">
        <v>155</v>
      </c>
      <c r="C12" s="246">
        <v>5</v>
      </c>
      <c r="D12" s="246">
        <v>10</v>
      </c>
      <c r="E12" s="246">
        <v>7</v>
      </c>
      <c r="F12" s="246">
        <v>13</v>
      </c>
      <c r="G12" s="246">
        <v>7</v>
      </c>
      <c r="H12" s="246">
        <v>11</v>
      </c>
    </row>
    <row r="13" spans="1:8" x14ac:dyDescent="0.2">
      <c r="A13" s="106" t="s">
        <v>115</v>
      </c>
      <c r="B13" s="146" t="s">
        <v>156</v>
      </c>
      <c r="C13" s="246">
        <v>10</v>
      </c>
      <c r="D13" s="246">
        <v>170</v>
      </c>
      <c r="E13" s="246">
        <v>8</v>
      </c>
      <c r="F13" s="246">
        <v>454</v>
      </c>
      <c r="G13" s="246">
        <v>15</v>
      </c>
      <c r="H13" s="246">
        <v>101</v>
      </c>
    </row>
    <row r="14" spans="1:8" ht="19.899999999999999" customHeight="1" x14ac:dyDescent="0.2">
      <c r="A14" s="106" t="s">
        <v>246</v>
      </c>
      <c r="B14" s="146" t="s">
        <v>155</v>
      </c>
      <c r="C14" s="246">
        <v>13</v>
      </c>
      <c r="D14" s="246">
        <v>18</v>
      </c>
      <c r="E14" s="246">
        <v>20</v>
      </c>
      <c r="F14" s="246">
        <v>26</v>
      </c>
      <c r="G14" s="246">
        <v>15</v>
      </c>
      <c r="H14" s="246">
        <v>21</v>
      </c>
    </row>
    <row r="15" spans="1:8" x14ac:dyDescent="0.2">
      <c r="A15" s="106" t="s">
        <v>115</v>
      </c>
      <c r="B15" s="146" t="s">
        <v>156</v>
      </c>
      <c r="C15" s="246">
        <v>62</v>
      </c>
      <c r="D15" s="246">
        <v>120</v>
      </c>
      <c r="E15" s="246">
        <v>176</v>
      </c>
      <c r="F15" s="246">
        <v>404</v>
      </c>
      <c r="G15" s="246">
        <v>37</v>
      </c>
      <c r="H15" s="246">
        <v>164</v>
      </c>
    </row>
    <row r="16" spans="1:8" ht="19.899999999999999" customHeight="1" x14ac:dyDescent="0.2">
      <c r="A16" s="106" t="s">
        <v>247</v>
      </c>
      <c r="B16" s="146" t="s">
        <v>155</v>
      </c>
      <c r="C16" s="246">
        <v>6</v>
      </c>
      <c r="D16" s="246">
        <v>12</v>
      </c>
      <c r="E16" s="246">
        <v>9</v>
      </c>
      <c r="F16" s="246">
        <v>15</v>
      </c>
      <c r="G16" s="246">
        <v>8</v>
      </c>
      <c r="H16" s="246">
        <v>12</v>
      </c>
    </row>
    <row r="17" spans="1:8" x14ac:dyDescent="0.2">
      <c r="A17" s="145" t="s">
        <v>115</v>
      </c>
      <c r="B17" s="146" t="s">
        <v>156</v>
      </c>
      <c r="C17" s="246">
        <v>51</v>
      </c>
      <c r="D17" s="246">
        <v>161</v>
      </c>
      <c r="E17" s="255">
        <v>114</v>
      </c>
      <c r="F17" s="255">
        <v>386</v>
      </c>
      <c r="G17" s="255">
        <v>87</v>
      </c>
      <c r="H17" s="255">
        <v>201</v>
      </c>
    </row>
    <row r="18" spans="1:8" ht="16.5" customHeight="1" x14ac:dyDescent="0.2">
      <c r="A18" s="145" t="s">
        <v>157</v>
      </c>
      <c r="B18" s="146" t="s">
        <v>155</v>
      </c>
      <c r="C18" s="246">
        <v>307</v>
      </c>
      <c r="D18" s="246">
        <v>469</v>
      </c>
      <c r="E18" s="246">
        <v>423</v>
      </c>
      <c r="F18" s="246">
        <v>599</v>
      </c>
      <c r="G18" s="246">
        <v>354</v>
      </c>
      <c r="H18" s="246">
        <v>559</v>
      </c>
    </row>
    <row r="19" spans="1:8" x14ac:dyDescent="0.2">
      <c r="A19" s="145" t="s">
        <v>115</v>
      </c>
      <c r="B19" s="146" t="s">
        <v>156</v>
      </c>
      <c r="C19" s="246">
        <v>4648</v>
      </c>
      <c r="D19" s="246">
        <v>6313</v>
      </c>
      <c r="E19" s="246">
        <v>12714</v>
      </c>
      <c r="F19" s="246">
        <v>18518</v>
      </c>
      <c r="G19" s="246">
        <v>1898</v>
      </c>
      <c r="H19" s="246">
        <v>9490</v>
      </c>
    </row>
    <row r="20" spans="1:8" ht="19.899999999999999" customHeight="1" x14ac:dyDescent="0.2">
      <c r="A20" s="145" t="s">
        <v>158</v>
      </c>
      <c r="B20" s="146" t="s">
        <v>155</v>
      </c>
      <c r="C20" s="246">
        <v>121</v>
      </c>
      <c r="D20" s="246">
        <v>175</v>
      </c>
      <c r="E20" s="246">
        <v>160</v>
      </c>
      <c r="F20" s="246">
        <v>222</v>
      </c>
      <c r="G20" s="246">
        <v>122</v>
      </c>
      <c r="H20" s="246">
        <v>197</v>
      </c>
    </row>
    <row r="21" spans="1:8" x14ac:dyDescent="0.2">
      <c r="A21" s="145" t="s">
        <v>115</v>
      </c>
      <c r="B21" s="146" t="s">
        <v>156</v>
      </c>
      <c r="C21" s="246">
        <v>1399</v>
      </c>
      <c r="D21" s="246">
        <v>1588</v>
      </c>
      <c r="E21" s="246">
        <v>3005</v>
      </c>
      <c r="F21" s="246">
        <v>3803</v>
      </c>
      <c r="G21" s="246">
        <v>365</v>
      </c>
      <c r="H21" s="246">
        <v>1612</v>
      </c>
    </row>
    <row r="22" spans="1:8" ht="19.899999999999999" customHeight="1" x14ac:dyDescent="0.2">
      <c r="A22" s="145" t="s">
        <v>159</v>
      </c>
      <c r="B22" s="146" t="s">
        <v>155</v>
      </c>
      <c r="C22" s="246">
        <v>508</v>
      </c>
      <c r="D22" s="246">
        <v>831</v>
      </c>
      <c r="E22" s="246">
        <v>711</v>
      </c>
      <c r="F22" s="246">
        <v>1007</v>
      </c>
      <c r="G22" s="246">
        <v>587</v>
      </c>
      <c r="H22" s="246">
        <v>927</v>
      </c>
    </row>
    <row r="23" spans="1:8" x14ac:dyDescent="0.2">
      <c r="A23" s="145" t="s">
        <v>115</v>
      </c>
      <c r="B23" s="146" t="s">
        <v>156</v>
      </c>
      <c r="C23" s="246">
        <v>6040</v>
      </c>
      <c r="D23" s="246">
        <v>11231</v>
      </c>
      <c r="E23" s="246">
        <v>15093</v>
      </c>
      <c r="F23" s="246">
        <v>31411</v>
      </c>
      <c r="G23" s="246">
        <v>2010</v>
      </c>
      <c r="H23" s="246">
        <v>13633</v>
      </c>
    </row>
    <row r="24" spans="1:8" ht="19.899999999999999" customHeight="1" x14ac:dyDescent="0.2">
      <c r="A24" s="145" t="s">
        <v>160</v>
      </c>
      <c r="B24" s="146" t="s">
        <v>155</v>
      </c>
      <c r="C24" s="246">
        <v>86</v>
      </c>
      <c r="D24" s="246">
        <v>158</v>
      </c>
      <c r="E24" s="246">
        <v>155</v>
      </c>
      <c r="F24" s="246">
        <v>230</v>
      </c>
      <c r="G24" s="246">
        <v>133</v>
      </c>
      <c r="H24" s="246">
        <v>196</v>
      </c>
    </row>
    <row r="25" spans="1:8" x14ac:dyDescent="0.2">
      <c r="A25" s="145" t="s">
        <v>115</v>
      </c>
      <c r="B25" s="146" t="s">
        <v>156</v>
      </c>
      <c r="C25" s="246">
        <v>351</v>
      </c>
      <c r="D25" s="246">
        <v>1286</v>
      </c>
      <c r="E25" s="246">
        <v>1064</v>
      </c>
      <c r="F25" s="246">
        <v>3962</v>
      </c>
      <c r="G25" s="246">
        <v>368</v>
      </c>
      <c r="H25" s="246">
        <v>1480</v>
      </c>
    </row>
    <row r="26" spans="1:8" ht="16.5" customHeight="1" x14ac:dyDescent="0.2">
      <c r="A26" s="145" t="s">
        <v>161</v>
      </c>
      <c r="B26" s="146" t="s">
        <v>155</v>
      </c>
      <c r="C26" s="246">
        <v>118</v>
      </c>
      <c r="D26" s="246">
        <v>212</v>
      </c>
      <c r="E26" s="246">
        <v>170</v>
      </c>
      <c r="F26" s="246">
        <v>250</v>
      </c>
      <c r="G26" s="246">
        <v>146</v>
      </c>
      <c r="H26" s="246">
        <v>230</v>
      </c>
    </row>
    <row r="27" spans="1:8" x14ac:dyDescent="0.2">
      <c r="A27" s="145" t="s">
        <v>115</v>
      </c>
      <c r="B27" s="146" t="s">
        <v>156</v>
      </c>
      <c r="C27" s="246">
        <v>1007</v>
      </c>
      <c r="D27" s="246">
        <v>2381</v>
      </c>
      <c r="E27" s="246">
        <v>2197</v>
      </c>
      <c r="F27" s="246">
        <v>6894</v>
      </c>
      <c r="G27" s="246">
        <v>378</v>
      </c>
      <c r="H27" s="246">
        <v>2572</v>
      </c>
    </row>
    <row r="28" spans="1:8" ht="19.899999999999999" customHeight="1" x14ac:dyDescent="0.2">
      <c r="A28" s="145" t="s">
        <v>162</v>
      </c>
      <c r="B28" s="146" t="s">
        <v>155</v>
      </c>
      <c r="C28" s="246">
        <v>96</v>
      </c>
      <c r="D28" s="246">
        <v>222</v>
      </c>
      <c r="E28" s="246">
        <v>176</v>
      </c>
      <c r="F28" s="246">
        <v>295</v>
      </c>
      <c r="G28" s="246">
        <v>161</v>
      </c>
      <c r="H28" s="246">
        <v>268</v>
      </c>
    </row>
    <row r="29" spans="1:8" x14ac:dyDescent="0.2">
      <c r="A29" s="145" t="s">
        <v>115</v>
      </c>
      <c r="B29" s="146" t="s">
        <v>156</v>
      </c>
      <c r="C29" s="246">
        <v>620</v>
      </c>
      <c r="D29" s="246">
        <v>2362</v>
      </c>
      <c r="E29" s="246">
        <v>1188</v>
      </c>
      <c r="F29" s="246">
        <v>7294</v>
      </c>
      <c r="G29" s="246">
        <v>412</v>
      </c>
      <c r="H29" s="246">
        <v>2752</v>
      </c>
    </row>
    <row r="30" spans="1:8" ht="19.899999999999999" customHeight="1" x14ac:dyDescent="0.2">
      <c r="A30" s="145" t="s">
        <v>163</v>
      </c>
      <c r="B30" s="146" t="s">
        <v>155</v>
      </c>
      <c r="C30" s="246">
        <v>430</v>
      </c>
      <c r="D30" s="246">
        <v>744</v>
      </c>
      <c r="E30" s="246">
        <v>606</v>
      </c>
      <c r="F30" s="246">
        <v>887</v>
      </c>
      <c r="G30" s="246">
        <v>515</v>
      </c>
      <c r="H30" s="246">
        <v>820</v>
      </c>
    </row>
    <row r="31" spans="1:8" x14ac:dyDescent="0.2">
      <c r="A31" s="145" t="s">
        <v>115</v>
      </c>
      <c r="B31" s="146" t="s">
        <v>156</v>
      </c>
      <c r="C31" s="246">
        <v>3736</v>
      </c>
      <c r="D31" s="246">
        <v>10552</v>
      </c>
      <c r="E31" s="246">
        <v>7794</v>
      </c>
      <c r="F31" s="246">
        <v>28746</v>
      </c>
      <c r="G31" s="246">
        <v>1534</v>
      </c>
      <c r="H31" s="246">
        <v>12498</v>
      </c>
    </row>
    <row r="32" spans="1:8" ht="19.899999999999999" customHeight="1" x14ac:dyDescent="0.2">
      <c r="A32" s="145" t="s">
        <v>164</v>
      </c>
      <c r="B32" s="146" t="s">
        <v>155</v>
      </c>
      <c r="C32" s="246">
        <v>452</v>
      </c>
      <c r="D32" s="246">
        <v>753</v>
      </c>
      <c r="E32" s="246">
        <v>632</v>
      </c>
      <c r="F32" s="246">
        <v>914</v>
      </c>
      <c r="G32" s="246">
        <v>486</v>
      </c>
      <c r="H32" s="246">
        <v>834</v>
      </c>
    </row>
    <row r="33" spans="1:8" x14ac:dyDescent="0.2">
      <c r="A33" s="145" t="s">
        <v>115</v>
      </c>
      <c r="B33" s="146" t="s">
        <v>156</v>
      </c>
      <c r="C33" s="246">
        <v>4885</v>
      </c>
      <c r="D33" s="246">
        <v>10271</v>
      </c>
      <c r="E33" s="246">
        <v>11360</v>
      </c>
      <c r="F33" s="246">
        <v>30944</v>
      </c>
      <c r="G33" s="246">
        <v>1412</v>
      </c>
      <c r="H33" s="246">
        <v>13052</v>
      </c>
    </row>
    <row r="34" spans="1:8" ht="16.5" customHeight="1" x14ac:dyDescent="0.2">
      <c r="A34" s="145" t="s">
        <v>165</v>
      </c>
      <c r="B34" s="146" t="s">
        <v>155</v>
      </c>
      <c r="C34" s="246">
        <v>199</v>
      </c>
      <c r="D34" s="246">
        <v>359</v>
      </c>
      <c r="E34" s="246">
        <v>293</v>
      </c>
      <c r="F34" s="246">
        <v>436</v>
      </c>
      <c r="G34" s="246">
        <v>245</v>
      </c>
      <c r="H34" s="246">
        <v>394</v>
      </c>
    </row>
    <row r="35" spans="1:8" x14ac:dyDescent="0.2">
      <c r="A35" s="145" t="s">
        <v>115</v>
      </c>
      <c r="B35" s="146" t="s">
        <v>156</v>
      </c>
      <c r="C35" s="246">
        <v>1559</v>
      </c>
      <c r="D35" s="246">
        <v>3777</v>
      </c>
      <c r="E35" s="246">
        <v>3603</v>
      </c>
      <c r="F35" s="246">
        <v>10510</v>
      </c>
      <c r="G35" s="246">
        <v>664</v>
      </c>
      <c r="H35" s="246">
        <v>4334</v>
      </c>
    </row>
    <row r="36" spans="1:8" ht="19.899999999999999" customHeight="1" x14ac:dyDescent="0.2">
      <c r="A36" s="145" t="s">
        <v>166</v>
      </c>
      <c r="B36" s="146" t="s">
        <v>155</v>
      </c>
      <c r="C36" s="246">
        <v>269</v>
      </c>
      <c r="D36" s="246">
        <v>480</v>
      </c>
      <c r="E36" s="246">
        <v>382</v>
      </c>
      <c r="F36" s="246">
        <v>587</v>
      </c>
      <c r="G36" s="246">
        <v>287</v>
      </c>
      <c r="H36" s="246">
        <v>545</v>
      </c>
    </row>
    <row r="37" spans="1:8" x14ac:dyDescent="0.2">
      <c r="A37" s="145" t="s">
        <v>115</v>
      </c>
      <c r="B37" s="146" t="s">
        <v>156</v>
      </c>
      <c r="C37" s="246">
        <v>2476</v>
      </c>
      <c r="D37" s="246">
        <v>6532</v>
      </c>
      <c r="E37" s="246">
        <v>6030</v>
      </c>
      <c r="F37" s="246">
        <v>18862</v>
      </c>
      <c r="G37" s="246">
        <v>722</v>
      </c>
      <c r="H37" s="246">
        <v>8890</v>
      </c>
    </row>
    <row r="38" spans="1:8" ht="19.899999999999999" customHeight="1" x14ac:dyDescent="0.2">
      <c r="A38" s="145" t="s">
        <v>167</v>
      </c>
      <c r="B38" s="146" t="s">
        <v>155</v>
      </c>
      <c r="C38" s="246">
        <v>85</v>
      </c>
      <c r="D38" s="246">
        <v>168</v>
      </c>
      <c r="E38" s="246">
        <v>122</v>
      </c>
      <c r="F38" s="246">
        <v>221</v>
      </c>
      <c r="G38" s="246">
        <v>129</v>
      </c>
      <c r="H38" s="246">
        <v>191</v>
      </c>
    </row>
    <row r="39" spans="1:8" x14ac:dyDescent="0.2">
      <c r="A39" s="163" t="s">
        <v>115</v>
      </c>
      <c r="B39" s="164" t="s">
        <v>156</v>
      </c>
      <c r="C39" s="252">
        <v>613</v>
      </c>
      <c r="D39" s="253">
        <v>1531</v>
      </c>
      <c r="E39" s="253">
        <v>1413</v>
      </c>
      <c r="F39" s="253">
        <v>4172</v>
      </c>
      <c r="G39" s="253">
        <v>400</v>
      </c>
      <c r="H39" s="253">
        <v>1697</v>
      </c>
    </row>
    <row r="40" spans="1:8" x14ac:dyDescent="0.2">
      <c r="A40" s="194"/>
      <c r="B40" s="194"/>
      <c r="C40" s="193"/>
      <c r="D40" s="194"/>
      <c r="E40" s="194"/>
      <c r="F40" s="195"/>
      <c r="G40" s="196"/>
      <c r="H40" s="196"/>
    </row>
    <row r="41" spans="1:8" ht="12.75" customHeight="1" x14ac:dyDescent="0.2">
      <c r="A41" s="88" t="s">
        <v>232</v>
      </c>
      <c r="B41" s="197"/>
      <c r="C41" s="197"/>
      <c r="D41" s="197"/>
      <c r="E41" s="198"/>
      <c r="F41" s="145"/>
      <c r="G41" s="145"/>
      <c r="H41" s="145"/>
    </row>
    <row r="42" spans="1:8" ht="12.75" customHeight="1" x14ac:dyDescent="0.2">
      <c r="A42" s="201" t="s">
        <v>236</v>
      </c>
      <c r="B42" s="305"/>
      <c r="C42" s="306"/>
      <c r="D42" s="199"/>
      <c r="E42" s="199"/>
      <c r="F42" s="200"/>
      <c r="G42" s="200"/>
      <c r="H42" s="200"/>
    </row>
    <row r="43" spans="1:8" ht="12.75" customHeight="1" x14ac:dyDescent="0.2">
      <c r="A43" s="203" t="s">
        <v>237</v>
      </c>
      <c r="B43" s="202"/>
      <c r="C43" s="191"/>
      <c r="D43" s="191"/>
      <c r="E43" s="191"/>
      <c r="F43" s="191"/>
      <c r="G43" s="200"/>
      <c r="H43" s="200"/>
    </row>
    <row r="44" spans="1:8" x14ac:dyDescent="0.2">
      <c r="A44" s="221"/>
      <c r="C44" s="191"/>
      <c r="D44" s="191"/>
      <c r="E44" s="191"/>
      <c r="F44" s="191"/>
      <c r="G44" s="190"/>
      <c r="H44" s="190"/>
    </row>
    <row r="45" spans="1:8" x14ac:dyDescent="0.2">
      <c r="A45" s="221"/>
      <c r="C45" s="190"/>
      <c r="D45" s="190"/>
    </row>
  </sheetData>
  <mergeCells count="6">
    <mergeCell ref="A1:H1"/>
    <mergeCell ref="A3:A5"/>
    <mergeCell ref="C3:H3"/>
    <mergeCell ref="C4:D4"/>
    <mergeCell ref="E4:F4"/>
    <mergeCell ref="G4:H4"/>
  </mergeCells>
  <conditionalFormatting sqref="A6:H6">
    <cfRule type="expression" dxfId="58" priority="9">
      <formula>MOD(ROW(),2)=1</formula>
    </cfRule>
  </conditionalFormatting>
  <conditionalFormatting sqref="A6:H10 A18:H39 A17:D17 A11:D11 A12:H16">
    <cfRule type="expression" dxfId="57" priority="3">
      <formula>MOD(ROW(),2)=1</formula>
    </cfRule>
    <cfRule type="expression" priority="4">
      <formula>MOD(ROW(),2)=1</formula>
    </cfRule>
  </conditionalFormatting>
  <conditionalFormatting sqref="E17:H17 E11:H11">
    <cfRule type="expression" dxfId="56"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1/20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90" zoomScaleNormal="100" zoomScalePageLayoutView="90" workbookViewId="0">
      <selection sqref="A1:F1"/>
    </sheetView>
  </sheetViews>
  <sheetFormatPr baseColWidth="10" defaultColWidth="11.42578125" defaultRowHeight="12" x14ac:dyDescent="0.2"/>
  <cols>
    <col min="1" max="1" width="23.5703125" style="105" customWidth="1"/>
    <col min="2" max="2" width="15.42578125" style="105" customWidth="1"/>
    <col min="3" max="3" width="13.28515625" style="105" customWidth="1"/>
    <col min="4" max="6" width="12.7109375" style="105" customWidth="1"/>
    <col min="7" max="7" width="9.5703125" style="105" customWidth="1"/>
    <col min="8" max="16384" width="11.42578125" style="105"/>
  </cols>
  <sheetData>
    <row r="1" spans="1:7" s="156" customFormat="1" ht="28.35" customHeight="1" x14ac:dyDescent="0.2">
      <c r="A1" s="361" t="s">
        <v>307</v>
      </c>
      <c r="B1" s="361"/>
      <c r="C1" s="361"/>
      <c r="D1" s="361"/>
      <c r="E1" s="361"/>
      <c r="F1" s="361"/>
      <c r="G1" s="155"/>
    </row>
    <row r="2" spans="1:7" x14ac:dyDescent="0.2">
      <c r="C2" s="108"/>
      <c r="D2" s="108"/>
      <c r="E2" s="108"/>
      <c r="F2" s="108"/>
      <c r="G2" s="110"/>
    </row>
    <row r="3" spans="1:7" ht="45.75" customHeight="1" x14ac:dyDescent="0.2">
      <c r="A3" s="347" t="s">
        <v>151</v>
      </c>
      <c r="B3" s="362" t="s">
        <v>153</v>
      </c>
      <c r="C3" s="364" t="s">
        <v>178</v>
      </c>
      <c r="D3" s="346" t="s">
        <v>227</v>
      </c>
      <c r="E3" s="366"/>
      <c r="F3" s="366"/>
      <c r="G3" s="110"/>
    </row>
    <row r="4" spans="1:7" ht="26.45" customHeight="1" x14ac:dyDescent="0.2">
      <c r="A4" s="348"/>
      <c r="B4" s="363"/>
      <c r="C4" s="365"/>
      <c r="D4" s="94" t="s">
        <v>170</v>
      </c>
      <c r="E4" s="94" t="s">
        <v>171</v>
      </c>
      <c r="F4" s="109" t="s">
        <v>172</v>
      </c>
      <c r="G4" s="111"/>
    </row>
    <row r="5" spans="1:7" ht="12.75" customHeight="1" x14ac:dyDescent="0.2">
      <c r="A5" s="112"/>
      <c r="B5" s="261"/>
      <c r="C5" s="263"/>
      <c r="D5" s="183"/>
      <c r="E5" s="184"/>
      <c r="F5" s="184"/>
      <c r="G5" s="110"/>
    </row>
    <row r="6" spans="1:7" ht="12.75" customHeight="1" x14ac:dyDescent="0.2">
      <c r="A6" s="153" t="s">
        <v>154</v>
      </c>
      <c r="B6" s="262" t="s">
        <v>155</v>
      </c>
      <c r="C6" s="264">
        <v>7085</v>
      </c>
      <c r="D6" s="180">
        <v>1345</v>
      </c>
      <c r="E6" s="180">
        <v>729</v>
      </c>
      <c r="F6" s="185">
        <v>985</v>
      </c>
      <c r="G6" s="110"/>
    </row>
    <row r="7" spans="1:7" ht="12.75" customHeight="1" x14ac:dyDescent="0.2">
      <c r="A7" s="142" t="s">
        <v>115</v>
      </c>
      <c r="B7" s="258" t="s">
        <v>156</v>
      </c>
      <c r="C7" s="264">
        <v>997959</v>
      </c>
      <c r="D7" s="180">
        <v>6144</v>
      </c>
      <c r="E7" s="180">
        <v>10302</v>
      </c>
      <c r="F7" s="185">
        <v>32366</v>
      </c>
      <c r="G7" s="110"/>
    </row>
    <row r="8" spans="1:7" ht="12.75" customHeight="1" x14ac:dyDescent="0.2">
      <c r="A8" s="142"/>
      <c r="B8" s="258"/>
      <c r="C8" s="264"/>
      <c r="D8" s="180"/>
      <c r="E8" s="180"/>
      <c r="F8" s="185"/>
      <c r="G8" s="110"/>
    </row>
    <row r="9" spans="1:7" ht="12.75" customHeight="1" x14ac:dyDescent="0.2">
      <c r="A9" s="106" t="s">
        <v>244</v>
      </c>
      <c r="B9" s="194" t="s">
        <v>155</v>
      </c>
      <c r="C9" s="265">
        <v>9</v>
      </c>
      <c r="D9" s="99">
        <v>2</v>
      </c>
      <c r="E9" s="99">
        <v>1</v>
      </c>
      <c r="F9" s="179">
        <v>4</v>
      </c>
      <c r="G9" s="114"/>
    </row>
    <row r="10" spans="1:7" ht="12.75" customHeight="1" x14ac:dyDescent="0.2">
      <c r="A10" s="106" t="s">
        <v>115</v>
      </c>
      <c r="B10" s="194" t="s">
        <v>156</v>
      </c>
      <c r="C10" s="265">
        <v>270</v>
      </c>
      <c r="D10" s="180" t="s">
        <v>20</v>
      </c>
      <c r="E10" s="180" t="s">
        <v>20</v>
      </c>
      <c r="F10" s="149">
        <v>116</v>
      </c>
      <c r="G10" s="115"/>
    </row>
    <row r="11" spans="1:7" ht="19.899999999999999" customHeight="1" x14ac:dyDescent="0.2">
      <c r="A11" s="106" t="s">
        <v>245</v>
      </c>
      <c r="B11" s="194" t="s">
        <v>155</v>
      </c>
      <c r="C11" s="265">
        <v>18</v>
      </c>
      <c r="D11" s="99">
        <v>4</v>
      </c>
      <c r="E11" s="149">
        <v>4</v>
      </c>
      <c r="F11" s="179">
        <v>4</v>
      </c>
      <c r="G11" s="115"/>
    </row>
    <row r="12" spans="1:7" ht="12.75" customHeight="1" x14ac:dyDescent="0.2">
      <c r="A12" s="106" t="s">
        <v>115</v>
      </c>
      <c r="B12" s="194" t="s">
        <v>156</v>
      </c>
      <c r="C12" s="265">
        <v>1899</v>
      </c>
      <c r="D12" s="99">
        <v>15</v>
      </c>
      <c r="E12" s="149">
        <v>53</v>
      </c>
      <c r="F12" s="179">
        <v>138</v>
      </c>
      <c r="G12" s="115"/>
    </row>
    <row r="13" spans="1:7" ht="19.899999999999999" customHeight="1" x14ac:dyDescent="0.2">
      <c r="A13" s="106" t="s">
        <v>246</v>
      </c>
      <c r="B13" s="194" t="s">
        <v>155</v>
      </c>
      <c r="C13" s="265">
        <v>31</v>
      </c>
      <c r="D13" s="149">
        <v>8</v>
      </c>
      <c r="E13" s="99">
        <v>1</v>
      </c>
      <c r="F13" s="179">
        <v>8</v>
      </c>
      <c r="G13" s="115"/>
    </row>
    <row r="14" spans="1:7" ht="12.75" customHeight="1" x14ac:dyDescent="0.2">
      <c r="A14" s="106" t="s">
        <v>115</v>
      </c>
      <c r="B14" s="194" t="s">
        <v>156</v>
      </c>
      <c r="C14" s="265">
        <v>2474</v>
      </c>
      <c r="D14" s="180" t="s">
        <v>20</v>
      </c>
      <c r="E14" s="180" t="s">
        <v>20</v>
      </c>
      <c r="F14" s="179">
        <v>284</v>
      </c>
      <c r="G14" s="115"/>
    </row>
    <row r="15" spans="1:7" ht="19.899999999999999" customHeight="1" x14ac:dyDescent="0.2">
      <c r="A15" s="106" t="s">
        <v>247</v>
      </c>
      <c r="B15" s="194" t="s">
        <v>155</v>
      </c>
      <c r="C15" s="265">
        <v>20</v>
      </c>
      <c r="D15" s="149">
        <v>8</v>
      </c>
      <c r="E15" s="149">
        <v>1</v>
      </c>
      <c r="F15" s="179">
        <v>3</v>
      </c>
      <c r="G15" s="115"/>
    </row>
    <row r="16" spans="1:7" ht="12.75" customHeight="1" x14ac:dyDescent="0.2">
      <c r="A16" s="145" t="s">
        <v>115</v>
      </c>
      <c r="B16" s="194" t="s">
        <v>156</v>
      </c>
      <c r="C16" s="265">
        <v>2659</v>
      </c>
      <c r="D16" s="149">
        <v>32</v>
      </c>
      <c r="E16" s="180" t="s">
        <v>20</v>
      </c>
      <c r="F16" s="149">
        <v>102</v>
      </c>
      <c r="G16" s="115"/>
    </row>
    <row r="17" spans="1:7" ht="16.5" customHeight="1" x14ac:dyDescent="0.2">
      <c r="A17" s="145" t="s">
        <v>157</v>
      </c>
      <c r="B17" s="194" t="s">
        <v>155</v>
      </c>
      <c r="C17" s="265">
        <v>760</v>
      </c>
      <c r="D17" s="149">
        <v>143</v>
      </c>
      <c r="E17" s="149">
        <v>73</v>
      </c>
      <c r="F17" s="179">
        <v>110</v>
      </c>
      <c r="G17" s="115"/>
    </row>
    <row r="18" spans="1:7" ht="12.75" customHeight="1" x14ac:dyDescent="0.2">
      <c r="A18" s="145" t="s">
        <v>115</v>
      </c>
      <c r="B18" s="194" t="s">
        <v>156</v>
      </c>
      <c r="C18" s="265">
        <v>121571</v>
      </c>
      <c r="D18" s="149">
        <v>628</v>
      </c>
      <c r="E18" s="149">
        <v>1048</v>
      </c>
      <c r="F18" s="179">
        <v>3711</v>
      </c>
      <c r="G18" s="115"/>
    </row>
    <row r="19" spans="1:7" ht="19.899999999999999" customHeight="1" x14ac:dyDescent="0.2">
      <c r="A19" s="145" t="s">
        <v>158</v>
      </c>
      <c r="B19" s="194" t="s">
        <v>155</v>
      </c>
      <c r="C19" s="265">
        <v>312</v>
      </c>
      <c r="D19" s="149">
        <v>79</v>
      </c>
      <c r="E19" s="149">
        <v>37</v>
      </c>
      <c r="F19" s="179">
        <v>52</v>
      </c>
      <c r="G19" s="115"/>
    </row>
    <row r="20" spans="1:7" ht="12.75" customHeight="1" x14ac:dyDescent="0.2">
      <c r="A20" s="145" t="s">
        <v>115</v>
      </c>
      <c r="B20" s="194" t="s">
        <v>156</v>
      </c>
      <c r="C20" s="265">
        <v>26730</v>
      </c>
      <c r="D20" s="180" t="s">
        <v>261</v>
      </c>
      <c r="E20" s="149">
        <v>535</v>
      </c>
      <c r="F20" s="179">
        <v>1699</v>
      </c>
      <c r="G20" s="115"/>
    </row>
    <row r="21" spans="1:7" ht="19.899999999999999" customHeight="1" x14ac:dyDescent="0.2">
      <c r="A21" s="145" t="s">
        <v>159</v>
      </c>
      <c r="B21" s="194" t="s">
        <v>155</v>
      </c>
      <c r="C21" s="265">
        <v>1219</v>
      </c>
      <c r="D21" s="149">
        <v>163</v>
      </c>
      <c r="E21" s="149">
        <v>104</v>
      </c>
      <c r="F21" s="179">
        <v>172</v>
      </c>
      <c r="G21" s="115"/>
    </row>
    <row r="22" spans="1:7" ht="12.75" customHeight="1" x14ac:dyDescent="0.2">
      <c r="A22" s="145" t="s">
        <v>115</v>
      </c>
      <c r="B22" s="194" t="s">
        <v>156</v>
      </c>
      <c r="C22" s="265">
        <v>189414</v>
      </c>
      <c r="D22" s="149">
        <v>794</v>
      </c>
      <c r="E22" s="149">
        <v>1485</v>
      </c>
      <c r="F22" s="179">
        <v>5471</v>
      </c>
      <c r="G22" s="115"/>
    </row>
    <row r="23" spans="1:7" ht="19.899999999999999" customHeight="1" x14ac:dyDescent="0.2">
      <c r="A23" s="145" t="s">
        <v>160</v>
      </c>
      <c r="B23" s="194" t="s">
        <v>155</v>
      </c>
      <c r="C23" s="265">
        <v>325</v>
      </c>
      <c r="D23" s="149">
        <v>101</v>
      </c>
      <c r="E23" s="149">
        <v>55</v>
      </c>
      <c r="F23" s="179">
        <v>67</v>
      </c>
      <c r="G23" s="115"/>
    </row>
    <row r="24" spans="1:7" ht="12.75" customHeight="1" x14ac:dyDescent="0.2">
      <c r="A24" s="145" t="s">
        <v>115</v>
      </c>
      <c r="B24" s="194" t="s">
        <v>156</v>
      </c>
      <c r="C24" s="265">
        <v>22400</v>
      </c>
      <c r="D24" s="149">
        <v>454</v>
      </c>
      <c r="E24" s="149">
        <v>762</v>
      </c>
      <c r="F24" s="179">
        <v>2141</v>
      </c>
      <c r="G24" s="115"/>
    </row>
    <row r="25" spans="1:7" ht="16.5" customHeight="1" x14ac:dyDescent="0.2">
      <c r="A25" s="145" t="s">
        <v>161</v>
      </c>
      <c r="B25" s="194" t="s">
        <v>155</v>
      </c>
      <c r="C25" s="265">
        <v>309</v>
      </c>
      <c r="D25" s="149">
        <v>41</v>
      </c>
      <c r="E25" s="149">
        <v>37</v>
      </c>
      <c r="F25" s="179">
        <v>56</v>
      </c>
      <c r="G25" s="115"/>
    </row>
    <row r="26" spans="1:7" ht="12.75" customHeight="1" x14ac:dyDescent="0.2">
      <c r="A26" s="145" t="s">
        <v>115</v>
      </c>
      <c r="B26" s="194" t="s">
        <v>156</v>
      </c>
      <c r="C26" s="265">
        <v>41012</v>
      </c>
      <c r="D26" s="149">
        <v>203</v>
      </c>
      <c r="E26" s="149">
        <v>506</v>
      </c>
      <c r="F26" s="179">
        <v>1892</v>
      </c>
      <c r="G26" s="115"/>
    </row>
    <row r="27" spans="1:7" ht="19.899999999999999" customHeight="1" x14ac:dyDescent="0.2">
      <c r="A27" s="145" t="s">
        <v>162</v>
      </c>
      <c r="B27" s="194" t="s">
        <v>155</v>
      </c>
      <c r="C27" s="265">
        <v>379</v>
      </c>
      <c r="D27" s="149">
        <v>93</v>
      </c>
      <c r="E27" s="149">
        <v>45</v>
      </c>
      <c r="F27" s="179">
        <v>52</v>
      </c>
      <c r="G27" s="115"/>
    </row>
    <row r="28" spans="1:7" ht="12.75" customHeight="1" x14ac:dyDescent="0.2">
      <c r="A28" s="145" t="s">
        <v>115</v>
      </c>
      <c r="B28" s="194" t="s">
        <v>156</v>
      </c>
      <c r="C28" s="265">
        <v>41490</v>
      </c>
      <c r="D28" s="149">
        <v>405</v>
      </c>
      <c r="E28" s="149">
        <v>629</v>
      </c>
      <c r="F28" s="179">
        <v>1694</v>
      </c>
      <c r="G28" s="115"/>
    </row>
    <row r="29" spans="1:7" ht="19.899999999999999" customHeight="1" x14ac:dyDescent="0.2">
      <c r="A29" s="145" t="s">
        <v>163</v>
      </c>
      <c r="B29" s="194" t="s">
        <v>155</v>
      </c>
      <c r="C29" s="265">
        <v>1096</v>
      </c>
      <c r="D29" s="149">
        <v>225</v>
      </c>
      <c r="E29" s="149">
        <v>102</v>
      </c>
      <c r="F29" s="179">
        <v>148</v>
      </c>
      <c r="G29" s="115"/>
    </row>
    <row r="30" spans="1:7" ht="12.75" customHeight="1" x14ac:dyDescent="0.2">
      <c r="A30" s="145" t="s">
        <v>115</v>
      </c>
      <c r="B30" s="194" t="s">
        <v>156</v>
      </c>
      <c r="C30" s="265">
        <v>169402</v>
      </c>
      <c r="D30" s="149">
        <v>1024</v>
      </c>
      <c r="E30" s="149">
        <v>1472</v>
      </c>
      <c r="F30" s="179">
        <v>4923</v>
      </c>
      <c r="G30" s="115"/>
    </row>
    <row r="31" spans="1:7" ht="19.899999999999999" customHeight="1" x14ac:dyDescent="0.2">
      <c r="A31" s="145" t="s">
        <v>164</v>
      </c>
      <c r="B31" s="194" t="s">
        <v>155</v>
      </c>
      <c r="C31" s="265">
        <v>1099</v>
      </c>
      <c r="D31" s="149">
        <v>197</v>
      </c>
      <c r="E31" s="149">
        <v>114</v>
      </c>
      <c r="F31" s="179">
        <v>119</v>
      </c>
      <c r="G31" s="115"/>
    </row>
    <row r="32" spans="1:7" ht="12.75" customHeight="1" x14ac:dyDescent="0.2">
      <c r="A32" s="145" t="s">
        <v>115</v>
      </c>
      <c r="B32" s="194" t="s">
        <v>156</v>
      </c>
      <c r="C32" s="265">
        <v>182249</v>
      </c>
      <c r="D32" s="149">
        <v>873</v>
      </c>
      <c r="E32" s="149">
        <v>1603</v>
      </c>
      <c r="F32" s="179">
        <v>3899</v>
      </c>
      <c r="G32" s="115"/>
    </row>
    <row r="33" spans="1:7" ht="16.5" customHeight="1" x14ac:dyDescent="0.2">
      <c r="A33" s="145" t="s">
        <v>165</v>
      </c>
      <c r="B33" s="194" t="s">
        <v>155</v>
      </c>
      <c r="C33" s="265">
        <v>546</v>
      </c>
      <c r="D33" s="149">
        <v>100</v>
      </c>
      <c r="E33" s="149">
        <v>70</v>
      </c>
      <c r="F33" s="179">
        <v>71</v>
      </c>
      <c r="G33" s="115"/>
    </row>
    <row r="34" spans="1:7" ht="12.75" customHeight="1" x14ac:dyDescent="0.2">
      <c r="A34" s="145" t="s">
        <v>115</v>
      </c>
      <c r="B34" s="194" t="s">
        <v>156</v>
      </c>
      <c r="C34" s="265">
        <v>62321</v>
      </c>
      <c r="D34" s="149">
        <v>448</v>
      </c>
      <c r="E34" s="149">
        <v>972</v>
      </c>
      <c r="F34" s="179">
        <v>2404</v>
      </c>
      <c r="G34" s="115"/>
    </row>
    <row r="35" spans="1:7" ht="19.899999999999999" customHeight="1" x14ac:dyDescent="0.2">
      <c r="A35" s="145" t="s">
        <v>166</v>
      </c>
      <c r="B35" s="194" t="s">
        <v>155</v>
      </c>
      <c r="C35" s="265">
        <v>677</v>
      </c>
      <c r="D35" s="149">
        <v>101</v>
      </c>
      <c r="E35" s="149">
        <v>46</v>
      </c>
      <c r="F35" s="179">
        <v>73</v>
      </c>
      <c r="G35" s="115"/>
    </row>
    <row r="36" spans="1:7" ht="12.75" customHeight="1" x14ac:dyDescent="0.2">
      <c r="A36" s="145" t="s">
        <v>115</v>
      </c>
      <c r="B36" s="194" t="s">
        <v>156</v>
      </c>
      <c r="C36" s="265">
        <v>109292</v>
      </c>
      <c r="D36" s="149">
        <v>468</v>
      </c>
      <c r="E36" s="149">
        <v>634</v>
      </c>
      <c r="F36" s="179">
        <v>2432</v>
      </c>
      <c r="G36" s="115"/>
    </row>
    <row r="37" spans="1:7" ht="19.899999999999999" customHeight="1" x14ac:dyDescent="0.2">
      <c r="A37" s="145" t="s">
        <v>167</v>
      </c>
      <c r="B37" s="194" t="s">
        <v>155</v>
      </c>
      <c r="C37" s="265">
        <v>285</v>
      </c>
      <c r="D37" s="149">
        <v>80</v>
      </c>
      <c r="E37" s="149">
        <v>39</v>
      </c>
      <c r="F37" s="179">
        <v>46</v>
      </c>
      <c r="G37" s="115"/>
    </row>
    <row r="38" spans="1:7" ht="12.75" customHeight="1" x14ac:dyDescent="0.2">
      <c r="A38" s="151" t="s">
        <v>115</v>
      </c>
      <c r="B38" s="151" t="s">
        <v>156</v>
      </c>
      <c r="C38" s="226">
        <v>24776</v>
      </c>
      <c r="D38" s="227">
        <v>404</v>
      </c>
      <c r="E38" s="227">
        <v>561</v>
      </c>
      <c r="F38" s="227">
        <v>1460</v>
      </c>
      <c r="G38" s="115"/>
    </row>
    <row r="39" spans="1:7" x14ac:dyDescent="0.2">
      <c r="A39" s="157"/>
      <c r="B39" s="116"/>
      <c r="C39" s="116"/>
      <c r="D39" s="116"/>
      <c r="E39" s="116"/>
      <c r="F39" s="116"/>
      <c r="G39" s="116"/>
    </row>
    <row r="40" spans="1:7" x14ac:dyDescent="0.2">
      <c r="A40" s="157" t="s">
        <v>111</v>
      </c>
      <c r="B40" s="118"/>
      <c r="C40" s="118"/>
      <c r="D40" s="116"/>
      <c r="E40" s="116"/>
      <c r="F40" s="116"/>
      <c r="G40" s="116"/>
    </row>
    <row r="41" spans="1:7" ht="12.75" x14ac:dyDescent="0.2">
      <c r="A41" s="221"/>
      <c r="C41" s="191"/>
      <c r="D41" s="191"/>
      <c r="E41" s="191"/>
      <c r="F41" s="191"/>
    </row>
    <row r="42" spans="1:7" ht="12.75" x14ac:dyDescent="0.2">
      <c r="A42" s="223"/>
      <c r="C42" s="191"/>
      <c r="D42" s="191"/>
      <c r="E42" s="191"/>
      <c r="F42" s="191"/>
    </row>
    <row r="43" spans="1:7" ht="12.75" x14ac:dyDescent="0.2">
      <c r="A43" s="223"/>
      <c r="C43" s="189"/>
      <c r="D43" s="189"/>
      <c r="E43" s="189"/>
      <c r="F43" s="189"/>
    </row>
    <row r="44" spans="1:7" ht="12.75" x14ac:dyDescent="0.2">
      <c r="C44" s="191"/>
      <c r="D44" s="191"/>
      <c r="E44" s="191"/>
      <c r="F44" s="191"/>
    </row>
    <row r="45" spans="1:7" ht="12.75" x14ac:dyDescent="0.2">
      <c r="C45" s="191"/>
      <c r="D45" s="191"/>
      <c r="E45" s="191"/>
      <c r="F45" s="191"/>
    </row>
  </sheetData>
  <mergeCells count="5">
    <mergeCell ref="A1:F1"/>
    <mergeCell ref="A3:A4"/>
    <mergeCell ref="B3:B4"/>
    <mergeCell ref="C3:C4"/>
    <mergeCell ref="D3:F3"/>
  </mergeCells>
  <conditionalFormatting sqref="A16:B16 A20:B20 A6:F8 B9:B15 A17:F19 A38:B38 A21:F37">
    <cfRule type="expression" dxfId="55" priority="45">
      <formula>MOD(ROW(),2)=0</formula>
    </cfRule>
  </conditionalFormatting>
  <conditionalFormatting sqref="A9:A15">
    <cfRule type="expression" dxfId="54" priority="44">
      <formula>MOD(ROW(),2)=0</formula>
    </cfRule>
  </conditionalFormatting>
  <conditionalFormatting sqref="C10">
    <cfRule type="expression" dxfId="53" priority="39">
      <formula>MOD(ROW(),2)=0</formula>
    </cfRule>
  </conditionalFormatting>
  <conditionalFormatting sqref="C9 F9">
    <cfRule type="expression" dxfId="52" priority="37">
      <formula>MOD(ROW(),2)=0</formula>
    </cfRule>
  </conditionalFormatting>
  <conditionalFormatting sqref="D9:E9">
    <cfRule type="expression" dxfId="51" priority="36" stopIfTrue="1">
      <formula>MOD(ROW(),2)=0</formula>
    </cfRule>
  </conditionalFormatting>
  <conditionalFormatting sqref="C12 F12">
    <cfRule type="expression" dxfId="50" priority="35">
      <formula>MOD(ROW(),2)=0</formula>
    </cfRule>
  </conditionalFormatting>
  <conditionalFormatting sqref="D12">
    <cfRule type="expression" dxfId="49" priority="34" stopIfTrue="1">
      <formula>MOD(ROW(),2)=0</formula>
    </cfRule>
  </conditionalFormatting>
  <conditionalFormatting sqref="C11 E11:F11">
    <cfRule type="expression" dxfId="48" priority="33">
      <formula>MOD(ROW(),2)=0</formula>
    </cfRule>
  </conditionalFormatting>
  <conditionalFormatting sqref="D11">
    <cfRule type="expression" dxfId="47" priority="32" stopIfTrue="1">
      <formula>MOD(ROW(),2)=0</formula>
    </cfRule>
  </conditionalFormatting>
  <conditionalFormatting sqref="C13:D13 F13">
    <cfRule type="expression" dxfId="46" priority="29">
      <formula>MOD(ROW(),2)=0</formula>
    </cfRule>
  </conditionalFormatting>
  <conditionalFormatting sqref="E13">
    <cfRule type="expression" dxfId="45" priority="28" stopIfTrue="1">
      <formula>MOD(ROW(),2)=0</formula>
    </cfRule>
  </conditionalFormatting>
  <conditionalFormatting sqref="C14 F14">
    <cfRule type="expression" dxfId="44" priority="27">
      <formula>MOD(ROW(),2)=0</formula>
    </cfRule>
  </conditionalFormatting>
  <conditionalFormatting sqref="C15:D15 F15">
    <cfRule type="expression" dxfId="43" priority="25">
      <formula>MOD(ROW(),2)=0</formula>
    </cfRule>
  </conditionalFormatting>
  <conditionalFormatting sqref="C16">
    <cfRule type="expression" dxfId="42" priority="24">
      <formula>MOD(ROW(),2)=0</formula>
    </cfRule>
  </conditionalFormatting>
  <conditionalFormatting sqref="C20 E20:F20">
    <cfRule type="expression" dxfId="41" priority="23">
      <formula>MOD(ROW(),2)=0</formula>
    </cfRule>
  </conditionalFormatting>
  <conditionalFormatting sqref="C38:D38 F38">
    <cfRule type="expression" dxfId="40" priority="21">
      <formula>MOD(ROW(),2)=0</formula>
    </cfRule>
    <cfRule type="expression" priority="22">
      <formula>MOD(ROW(),2)=0</formula>
    </cfRule>
  </conditionalFormatting>
  <conditionalFormatting sqref="F16">
    <cfRule type="expression" dxfId="39" priority="9">
      <formula>MOD(ROW(),2)=0</formula>
    </cfRule>
  </conditionalFormatting>
  <conditionalFormatting sqref="E15">
    <cfRule type="expression" dxfId="38" priority="13">
      <formula>MOD(ROW(),2)=0</formula>
    </cfRule>
  </conditionalFormatting>
  <conditionalFormatting sqref="E16">
    <cfRule type="expression" dxfId="37" priority="11">
      <formula>MOD(ROW(),2)=0</formula>
    </cfRule>
  </conditionalFormatting>
  <conditionalFormatting sqref="D16">
    <cfRule type="expression" dxfId="36" priority="8">
      <formula>MOD(ROW(),2)=0</formula>
    </cfRule>
  </conditionalFormatting>
  <conditionalFormatting sqref="E12">
    <cfRule type="expression" dxfId="35" priority="7">
      <formula>MOD(ROW(),2)=0</formula>
    </cfRule>
  </conditionalFormatting>
  <conditionalFormatting sqref="D10">
    <cfRule type="expression" dxfId="34" priority="6">
      <formula>MOD(ROW(),2)=0</formula>
    </cfRule>
  </conditionalFormatting>
  <conditionalFormatting sqref="E10">
    <cfRule type="expression" dxfId="33" priority="5">
      <formula>MOD(ROW(),2)=0</formula>
    </cfRule>
  </conditionalFormatting>
  <conditionalFormatting sqref="F10">
    <cfRule type="expression" dxfId="32" priority="4">
      <formula>MOD(ROW(),2)=0</formula>
    </cfRule>
  </conditionalFormatting>
  <conditionalFormatting sqref="D20">
    <cfRule type="expression" dxfId="31" priority="3">
      <formula>MOD(ROW(),2)=0</formula>
    </cfRule>
  </conditionalFormatting>
  <conditionalFormatting sqref="D14:E14">
    <cfRule type="expression" dxfId="30" priority="2">
      <formula>MOD(ROW(),2)=0</formula>
    </cfRule>
  </conditionalFormatting>
  <conditionalFormatting sqref="E38">
    <cfRule type="expression" dxfId="2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90" zoomScaleNormal="100" zoomScalePageLayoutView="90" workbookViewId="0">
      <selection sqref="A1:F1"/>
    </sheetView>
  </sheetViews>
  <sheetFormatPr baseColWidth="10" defaultColWidth="11.42578125" defaultRowHeight="12" x14ac:dyDescent="0.2"/>
  <cols>
    <col min="1" max="1" width="20.42578125" style="105" customWidth="1"/>
    <col min="2" max="2" width="14.28515625" style="105" customWidth="1"/>
    <col min="3" max="6" width="13.85546875" style="105" customWidth="1"/>
    <col min="7" max="16384" width="11.42578125" style="105"/>
  </cols>
  <sheetData>
    <row r="1" spans="1:6" ht="28.35" customHeight="1" x14ac:dyDescent="0.2">
      <c r="A1" s="361" t="s">
        <v>310</v>
      </c>
      <c r="B1" s="361"/>
      <c r="C1" s="361"/>
      <c r="D1" s="361"/>
      <c r="E1" s="361"/>
      <c r="F1" s="361"/>
    </row>
    <row r="2" spans="1:6" x14ac:dyDescent="0.2">
      <c r="A2" s="108"/>
      <c r="B2" s="108"/>
      <c r="C2" s="108"/>
      <c r="D2" s="108"/>
      <c r="E2" s="108"/>
    </row>
    <row r="3" spans="1:6" ht="45.75" customHeight="1" x14ac:dyDescent="0.2">
      <c r="A3" s="347" t="s">
        <v>151</v>
      </c>
      <c r="B3" s="364" t="s">
        <v>153</v>
      </c>
      <c r="C3" s="346" t="s">
        <v>173</v>
      </c>
      <c r="D3" s="366"/>
      <c r="E3" s="366"/>
      <c r="F3" s="366"/>
    </row>
    <row r="4" spans="1:6" ht="26.45" customHeight="1" x14ac:dyDescent="0.2">
      <c r="A4" s="367"/>
      <c r="B4" s="368"/>
      <c r="C4" s="159" t="s">
        <v>174</v>
      </c>
      <c r="D4" s="159" t="s">
        <v>175</v>
      </c>
      <c r="E4" s="159" t="s">
        <v>176</v>
      </c>
      <c r="F4" s="160" t="s">
        <v>177</v>
      </c>
    </row>
    <row r="5" spans="1:6" ht="12.75" customHeight="1" x14ac:dyDescent="0.2">
      <c r="A5" s="112"/>
      <c r="B5" s="171"/>
      <c r="C5" s="172"/>
      <c r="D5" s="172"/>
      <c r="E5" s="172"/>
      <c r="F5" s="172"/>
    </row>
    <row r="6" spans="1:6" ht="12.75" customHeight="1" x14ac:dyDescent="0.2">
      <c r="A6" s="153" t="s">
        <v>154</v>
      </c>
      <c r="B6" s="154" t="s">
        <v>155</v>
      </c>
      <c r="C6" s="170">
        <v>819</v>
      </c>
      <c r="D6" s="180">
        <v>1270</v>
      </c>
      <c r="E6" s="180">
        <v>1644</v>
      </c>
      <c r="F6" s="185">
        <v>293</v>
      </c>
    </row>
    <row r="7" spans="1:6" ht="12.75" customHeight="1" x14ac:dyDescent="0.2">
      <c r="A7" s="142" t="s">
        <v>115</v>
      </c>
      <c r="B7" s="143" t="s">
        <v>156</v>
      </c>
      <c r="C7" s="170">
        <v>59195</v>
      </c>
      <c r="D7" s="180">
        <v>187028</v>
      </c>
      <c r="E7" s="180">
        <v>499959</v>
      </c>
      <c r="F7" s="185">
        <v>202965</v>
      </c>
    </row>
    <row r="8" spans="1:6" ht="12.75" customHeight="1" x14ac:dyDescent="0.2">
      <c r="A8" s="142"/>
      <c r="B8" s="143"/>
      <c r="C8" s="170"/>
      <c r="D8" s="180"/>
      <c r="E8" s="180"/>
      <c r="F8" s="185"/>
    </row>
    <row r="9" spans="1:6" ht="12.75" customHeight="1" x14ac:dyDescent="0.2">
      <c r="A9" s="106" t="s">
        <v>244</v>
      </c>
      <c r="B9" s="146" t="s">
        <v>155</v>
      </c>
      <c r="C9" s="179">
        <v>2</v>
      </c>
      <c r="D9" s="179" t="s">
        <v>18</v>
      </c>
      <c r="E9" s="179" t="s">
        <v>18</v>
      </c>
      <c r="F9" s="179" t="s">
        <v>18</v>
      </c>
    </row>
    <row r="10" spans="1:6" ht="12.75" customHeight="1" x14ac:dyDescent="0.2">
      <c r="A10" s="106" t="s">
        <v>115</v>
      </c>
      <c r="B10" s="146" t="s">
        <v>156</v>
      </c>
      <c r="C10" s="98" t="s">
        <v>20</v>
      </c>
      <c r="D10" s="179" t="s">
        <v>18</v>
      </c>
      <c r="E10" s="149" t="s">
        <v>18</v>
      </c>
      <c r="F10" s="179" t="s">
        <v>18</v>
      </c>
    </row>
    <row r="11" spans="1:6" ht="18.600000000000001" customHeight="1" x14ac:dyDescent="0.2">
      <c r="A11" s="106" t="s">
        <v>245</v>
      </c>
      <c r="B11" s="146" t="s">
        <v>155</v>
      </c>
      <c r="C11" s="179">
        <v>1</v>
      </c>
      <c r="D11" s="149">
        <v>2</v>
      </c>
      <c r="E11" s="149">
        <v>2</v>
      </c>
      <c r="F11" s="179">
        <v>1</v>
      </c>
    </row>
    <row r="12" spans="1:6" ht="12.75" customHeight="1" x14ac:dyDescent="0.2">
      <c r="A12" s="106" t="s">
        <v>115</v>
      </c>
      <c r="B12" s="146" t="s">
        <v>156</v>
      </c>
      <c r="C12" s="98" t="s">
        <v>20</v>
      </c>
      <c r="D12" s="98" t="s">
        <v>20</v>
      </c>
      <c r="E12" s="98" t="s">
        <v>20</v>
      </c>
      <c r="F12" s="98" t="s">
        <v>20</v>
      </c>
    </row>
    <row r="13" spans="1:6" ht="18.600000000000001" customHeight="1" x14ac:dyDescent="0.2">
      <c r="A13" s="106" t="s">
        <v>246</v>
      </c>
      <c r="B13" s="146" t="s">
        <v>155</v>
      </c>
      <c r="C13" s="179">
        <v>5</v>
      </c>
      <c r="D13" s="149">
        <v>6</v>
      </c>
      <c r="E13" s="149">
        <v>3</v>
      </c>
      <c r="F13" s="179" t="s">
        <v>18</v>
      </c>
    </row>
    <row r="14" spans="1:6" ht="12.75" customHeight="1" x14ac:dyDescent="0.2">
      <c r="A14" s="106" t="s">
        <v>115</v>
      </c>
      <c r="B14" s="146" t="s">
        <v>156</v>
      </c>
      <c r="C14" s="179">
        <v>391</v>
      </c>
      <c r="D14" s="149">
        <v>817</v>
      </c>
      <c r="E14" s="149">
        <v>933</v>
      </c>
      <c r="F14" s="179" t="s">
        <v>18</v>
      </c>
    </row>
    <row r="15" spans="1:6" ht="18.600000000000001" customHeight="1" x14ac:dyDescent="0.2">
      <c r="A15" s="106" t="s">
        <v>247</v>
      </c>
      <c r="B15" s="146" t="s">
        <v>155</v>
      </c>
      <c r="C15" s="149">
        <v>2</v>
      </c>
      <c r="D15" s="149">
        <v>2</v>
      </c>
      <c r="E15" s="149">
        <v>1</v>
      </c>
      <c r="F15" s="179">
        <v>3</v>
      </c>
    </row>
    <row r="16" spans="1:6" ht="12.75" customHeight="1" x14ac:dyDescent="0.2">
      <c r="A16" s="145" t="s">
        <v>115</v>
      </c>
      <c r="B16" s="146" t="s">
        <v>156</v>
      </c>
      <c r="C16" s="170" t="s">
        <v>20</v>
      </c>
      <c r="D16" s="170" t="s">
        <v>20</v>
      </c>
      <c r="E16" s="180" t="s">
        <v>20</v>
      </c>
      <c r="F16" s="149">
        <v>1793</v>
      </c>
    </row>
    <row r="17" spans="1:6" ht="16.5" customHeight="1" x14ac:dyDescent="0.2">
      <c r="A17" s="145" t="s">
        <v>157</v>
      </c>
      <c r="B17" s="146" t="s">
        <v>155</v>
      </c>
      <c r="C17" s="179">
        <v>88</v>
      </c>
      <c r="D17" s="149">
        <v>104</v>
      </c>
      <c r="E17" s="149">
        <v>191</v>
      </c>
      <c r="F17" s="179">
        <v>51</v>
      </c>
    </row>
    <row r="18" spans="1:6" ht="12.75" customHeight="1" x14ac:dyDescent="0.2">
      <c r="A18" s="145" t="s">
        <v>115</v>
      </c>
      <c r="B18" s="146" t="s">
        <v>156</v>
      </c>
      <c r="C18" s="179">
        <v>6501</v>
      </c>
      <c r="D18" s="149">
        <v>15515</v>
      </c>
      <c r="E18" s="149">
        <v>60432</v>
      </c>
      <c r="F18" s="179">
        <v>33736</v>
      </c>
    </row>
    <row r="19" spans="1:6" ht="18.600000000000001" customHeight="1" x14ac:dyDescent="0.2">
      <c r="A19" s="145" t="s">
        <v>158</v>
      </c>
      <c r="B19" s="146" t="s">
        <v>155</v>
      </c>
      <c r="C19" s="179">
        <v>39</v>
      </c>
      <c r="D19" s="149">
        <v>64</v>
      </c>
      <c r="E19" s="149">
        <v>39</v>
      </c>
      <c r="F19" s="179">
        <v>2</v>
      </c>
    </row>
    <row r="20" spans="1:6" ht="12.75" customHeight="1" x14ac:dyDescent="0.2">
      <c r="A20" s="145" t="s">
        <v>115</v>
      </c>
      <c r="B20" s="146" t="s">
        <v>156</v>
      </c>
      <c r="C20" s="179">
        <v>2842</v>
      </c>
      <c r="D20" s="149">
        <v>8987</v>
      </c>
      <c r="E20" s="149">
        <v>10948</v>
      </c>
      <c r="F20" s="98" t="s">
        <v>261</v>
      </c>
    </row>
    <row r="21" spans="1:6" ht="18.600000000000001" customHeight="1" x14ac:dyDescent="0.2">
      <c r="A21" s="145" t="s">
        <v>159</v>
      </c>
      <c r="B21" s="146" t="s">
        <v>155</v>
      </c>
      <c r="C21" s="179">
        <v>153</v>
      </c>
      <c r="D21" s="149">
        <v>239</v>
      </c>
      <c r="E21" s="149">
        <v>341</v>
      </c>
      <c r="F21" s="179">
        <v>47</v>
      </c>
    </row>
    <row r="22" spans="1:6" ht="12.75" customHeight="1" x14ac:dyDescent="0.2">
      <c r="A22" s="145" t="s">
        <v>115</v>
      </c>
      <c r="B22" s="146" t="s">
        <v>156</v>
      </c>
      <c r="C22" s="179">
        <v>10995</v>
      </c>
      <c r="D22" s="149">
        <v>35374</v>
      </c>
      <c r="E22" s="149">
        <v>102959</v>
      </c>
      <c r="F22" s="179">
        <v>32336</v>
      </c>
    </row>
    <row r="23" spans="1:6" ht="18.600000000000001" customHeight="1" x14ac:dyDescent="0.2">
      <c r="A23" s="145" t="s">
        <v>160</v>
      </c>
      <c r="B23" s="146" t="s">
        <v>155</v>
      </c>
      <c r="C23" s="179">
        <v>35</v>
      </c>
      <c r="D23" s="149">
        <v>34</v>
      </c>
      <c r="E23" s="149">
        <v>29</v>
      </c>
      <c r="F23" s="179">
        <v>4</v>
      </c>
    </row>
    <row r="24" spans="1:6" ht="12.75" customHeight="1" x14ac:dyDescent="0.2">
      <c r="A24" s="145" t="s">
        <v>115</v>
      </c>
      <c r="B24" s="146" t="s">
        <v>156</v>
      </c>
      <c r="C24" s="179">
        <v>2689</v>
      </c>
      <c r="D24" s="149">
        <v>4853</v>
      </c>
      <c r="E24" s="149">
        <v>8471</v>
      </c>
      <c r="F24" s="179">
        <v>3030</v>
      </c>
    </row>
    <row r="25" spans="1:6" ht="16.5" customHeight="1" x14ac:dyDescent="0.2">
      <c r="A25" s="145" t="s">
        <v>161</v>
      </c>
      <c r="B25" s="146" t="s">
        <v>155</v>
      </c>
      <c r="C25" s="179">
        <v>46</v>
      </c>
      <c r="D25" s="149">
        <v>58</v>
      </c>
      <c r="E25" s="149">
        <v>62</v>
      </c>
      <c r="F25" s="179">
        <v>9</v>
      </c>
    </row>
    <row r="26" spans="1:6" ht="12.75" customHeight="1" x14ac:dyDescent="0.2">
      <c r="A26" s="145" t="s">
        <v>115</v>
      </c>
      <c r="B26" s="146" t="s">
        <v>156</v>
      </c>
      <c r="C26" s="179">
        <v>3331</v>
      </c>
      <c r="D26" s="149">
        <v>8647</v>
      </c>
      <c r="E26" s="149">
        <v>18383</v>
      </c>
      <c r="F26" s="179">
        <v>8050</v>
      </c>
    </row>
    <row r="27" spans="1:6" ht="18.600000000000001" customHeight="1" x14ac:dyDescent="0.2">
      <c r="A27" s="145" t="s">
        <v>162</v>
      </c>
      <c r="B27" s="146" t="s">
        <v>155</v>
      </c>
      <c r="C27" s="179">
        <v>44</v>
      </c>
      <c r="D27" s="149">
        <v>76</v>
      </c>
      <c r="E27" s="149">
        <v>60</v>
      </c>
      <c r="F27" s="179">
        <v>9</v>
      </c>
    </row>
    <row r="28" spans="1:6" ht="12.75" customHeight="1" x14ac:dyDescent="0.2">
      <c r="A28" s="145" t="s">
        <v>115</v>
      </c>
      <c r="B28" s="146" t="s">
        <v>156</v>
      </c>
      <c r="C28" s="179">
        <v>3167</v>
      </c>
      <c r="D28" s="149">
        <v>10982</v>
      </c>
      <c r="E28" s="149">
        <v>18887</v>
      </c>
      <c r="F28" s="179">
        <v>5726</v>
      </c>
    </row>
    <row r="29" spans="1:6" ht="18.600000000000001" customHeight="1" x14ac:dyDescent="0.2">
      <c r="A29" s="145" t="s">
        <v>163</v>
      </c>
      <c r="B29" s="146" t="s">
        <v>155</v>
      </c>
      <c r="C29" s="179">
        <v>118</v>
      </c>
      <c r="D29" s="149">
        <v>180</v>
      </c>
      <c r="E29" s="149">
        <v>256</v>
      </c>
      <c r="F29" s="179">
        <v>67</v>
      </c>
    </row>
    <row r="30" spans="1:6" ht="12.75" customHeight="1" x14ac:dyDescent="0.2">
      <c r="A30" s="145" t="s">
        <v>115</v>
      </c>
      <c r="B30" s="146" t="s">
        <v>156</v>
      </c>
      <c r="C30" s="179">
        <v>8379</v>
      </c>
      <c r="D30" s="149">
        <v>26750</v>
      </c>
      <c r="E30" s="149">
        <v>79667</v>
      </c>
      <c r="F30" s="179">
        <v>47187</v>
      </c>
    </row>
    <row r="31" spans="1:6" ht="18.600000000000001" customHeight="1" x14ac:dyDescent="0.2">
      <c r="A31" s="145" t="s">
        <v>164</v>
      </c>
      <c r="B31" s="146" t="s">
        <v>155</v>
      </c>
      <c r="C31" s="179">
        <v>104</v>
      </c>
      <c r="D31" s="149">
        <v>184</v>
      </c>
      <c r="E31" s="149">
        <v>321</v>
      </c>
      <c r="F31" s="179">
        <v>60</v>
      </c>
    </row>
    <row r="32" spans="1:6" ht="12.75" customHeight="1" x14ac:dyDescent="0.2">
      <c r="A32" s="145" t="s">
        <v>115</v>
      </c>
      <c r="B32" s="146" t="s">
        <v>156</v>
      </c>
      <c r="C32" s="179">
        <v>7268</v>
      </c>
      <c r="D32" s="149">
        <v>27246</v>
      </c>
      <c r="E32" s="149">
        <v>99348</v>
      </c>
      <c r="F32" s="179">
        <v>42012</v>
      </c>
    </row>
    <row r="33" spans="1:6" ht="16.5" customHeight="1" x14ac:dyDescent="0.2">
      <c r="A33" s="145" t="s">
        <v>165</v>
      </c>
      <c r="B33" s="146" t="s">
        <v>155</v>
      </c>
      <c r="C33" s="179">
        <v>83</v>
      </c>
      <c r="D33" s="149">
        <v>107</v>
      </c>
      <c r="E33" s="149">
        <v>104</v>
      </c>
      <c r="F33" s="179">
        <v>11</v>
      </c>
    </row>
    <row r="34" spans="1:6" ht="12.75" customHeight="1" x14ac:dyDescent="0.2">
      <c r="A34" s="145" t="s">
        <v>115</v>
      </c>
      <c r="B34" s="146" t="s">
        <v>156</v>
      </c>
      <c r="C34" s="179">
        <v>6233</v>
      </c>
      <c r="D34" s="149">
        <v>15489</v>
      </c>
      <c r="E34" s="149">
        <v>29554</v>
      </c>
      <c r="F34" s="179">
        <v>7221</v>
      </c>
    </row>
    <row r="35" spans="1:6" ht="18.600000000000001" customHeight="1" x14ac:dyDescent="0.2">
      <c r="A35" s="145" t="s">
        <v>166</v>
      </c>
      <c r="B35" s="146" t="s">
        <v>155</v>
      </c>
      <c r="C35" s="179">
        <v>75</v>
      </c>
      <c r="D35" s="149">
        <v>157</v>
      </c>
      <c r="E35" s="149">
        <v>199</v>
      </c>
      <c r="F35" s="179">
        <v>26</v>
      </c>
    </row>
    <row r="36" spans="1:6" ht="12.75" customHeight="1" x14ac:dyDescent="0.2">
      <c r="A36" s="145" t="s">
        <v>115</v>
      </c>
      <c r="B36" s="146" t="s">
        <v>156</v>
      </c>
      <c r="C36" s="179">
        <v>5282</v>
      </c>
      <c r="D36" s="149">
        <v>23778</v>
      </c>
      <c r="E36" s="149">
        <v>58799</v>
      </c>
      <c r="F36" s="179">
        <v>17899</v>
      </c>
    </row>
    <row r="37" spans="1:6" ht="18.600000000000001" customHeight="1" x14ac:dyDescent="0.2">
      <c r="A37" s="145" t="s">
        <v>167</v>
      </c>
      <c r="B37" s="146" t="s">
        <v>155</v>
      </c>
      <c r="C37" s="179">
        <v>24</v>
      </c>
      <c r="D37" s="149">
        <v>57</v>
      </c>
      <c r="E37" s="149">
        <v>36</v>
      </c>
      <c r="F37" s="179">
        <v>3</v>
      </c>
    </row>
    <row r="38" spans="1:6" ht="12.75" customHeight="1" x14ac:dyDescent="0.2">
      <c r="A38" s="151" t="s">
        <v>115</v>
      </c>
      <c r="B38" s="152" t="s">
        <v>156</v>
      </c>
      <c r="C38" s="226">
        <v>1749</v>
      </c>
      <c r="D38" s="227">
        <v>8043</v>
      </c>
      <c r="E38" s="227">
        <v>10544</v>
      </c>
      <c r="F38" s="227">
        <v>2015</v>
      </c>
    </row>
    <row r="39" spans="1:6" x14ac:dyDescent="0.2">
      <c r="A39" s="116"/>
      <c r="B39" s="116"/>
      <c r="C39" s="116"/>
      <c r="D39" s="116"/>
      <c r="E39" s="116"/>
    </row>
    <row r="40" spans="1:6" x14ac:dyDescent="0.2">
      <c r="A40" s="157" t="s">
        <v>111</v>
      </c>
    </row>
    <row r="41" spans="1:6" ht="12.75" x14ac:dyDescent="0.2">
      <c r="C41" s="191"/>
      <c r="D41" s="191"/>
      <c r="E41" s="191"/>
      <c r="F41" s="191"/>
    </row>
    <row r="42" spans="1:6" ht="12.75" x14ac:dyDescent="0.2">
      <c r="C42" s="191"/>
      <c r="D42" s="191"/>
      <c r="E42" s="191"/>
      <c r="F42" s="191"/>
    </row>
    <row r="43" spans="1:6" x14ac:dyDescent="0.2">
      <c r="A43" s="223"/>
      <c r="C43" s="117"/>
      <c r="D43" s="117"/>
      <c r="E43" s="117"/>
      <c r="F43" s="117"/>
    </row>
    <row r="44" spans="1:6" ht="12.75" x14ac:dyDescent="0.2">
      <c r="A44" s="223"/>
      <c r="C44" s="191"/>
      <c r="D44" s="191"/>
      <c r="E44" s="191"/>
      <c r="F44" s="191"/>
    </row>
    <row r="45" spans="1:6" ht="12.75" x14ac:dyDescent="0.2">
      <c r="C45" s="191"/>
      <c r="D45" s="191"/>
      <c r="E45" s="191"/>
      <c r="F45" s="191"/>
    </row>
  </sheetData>
  <mergeCells count="4">
    <mergeCell ref="A1:F1"/>
    <mergeCell ref="A3:A4"/>
    <mergeCell ref="B3:B4"/>
    <mergeCell ref="C3:F3"/>
  </mergeCells>
  <conditionalFormatting sqref="A5:F5">
    <cfRule type="expression" dxfId="28" priority="33" stopIfTrue="1">
      <formula>MOD(ROW(),2)=0</formula>
    </cfRule>
  </conditionalFormatting>
  <conditionalFormatting sqref="A16:B16 A20:B20 A6:F8 A17:F19 A38:B38 A21:F37 E10:F10 B10:B12 B9:F9 D11:F11 B13:F15">
    <cfRule type="expression" dxfId="27" priority="29">
      <formula>MOD(ROW(),2)=0</formula>
    </cfRule>
    <cfRule type="expression" priority="30">
      <formula>MOD(ROW(),2)=0</formula>
    </cfRule>
  </conditionalFormatting>
  <conditionalFormatting sqref="A9:A15">
    <cfRule type="expression" dxfId="26" priority="28">
      <formula>MOD(ROW(),2)=0</formula>
    </cfRule>
  </conditionalFormatting>
  <conditionalFormatting sqref="C12:F12">
    <cfRule type="expression" dxfId="25" priority="26" stopIfTrue="1">
      <formula>MOD(ROW(),2)=0</formula>
    </cfRule>
  </conditionalFormatting>
  <conditionalFormatting sqref="C16:F16">
    <cfRule type="expression" dxfId="24" priority="18">
      <formula>MOD(ROW(),2)=0</formula>
    </cfRule>
    <cfRule type="expression" priority="19">
      <formula>MOD(ROW(),2)=0</formula>
    </cfRule>
  </conditionalFormatting>
  <conditionalFormatting sqref="C20:E20">
    <cfRule type="expression" dxfId="23" priority="16">
      <formula>MOD(ROW(),2)=0</formula>
    </cfRule>
    <cfRule type="expression" priority="17">
      <formula>MOD(ROW(),2)=0</formula>
    </cfRule>
  </conditionalFormatting>
  <conditionalFormatting sqref="C38:E38">
    <cfRule type="expression" dxfId="22" priority="14">
      <formula>MOD(ROW(),2)=0</formula>
    </cfRule>
    <cfRule type="expression" priority="15">
      <formula>MOD(ROW(),2)=0</formula>
    </cfRule>
  </conditionalFormatting>
  <conditionalFormatting sqref="F20">
    <cfRule type="expression" dxfId="21" priority="10" stopIfTrue="1">
      <formula>MOD(ROW(),2)=0</formula>
    </cfRule>
  </conditionalFormatting>
  <conditionalFormatting sqref="C10">
    <cfRule type="expression" dxfId="20" priority="9" stopIfTrue="1">
      <formula>MOD(ROW(),2)=0</formula>
    </cfRule>
  </conditionalFormatting>
  <conditionalFormatting sqref="D10">
    <cfRule type="expression" dxfId="19" priority="7">
      <formula>MOD(ROW(),2)=0</formula>
    </cfRule>
    <cfRule type="expression" priority="8">
      <formula>MOD(ROW(),2)=0</formula>
    </cfRule>
  </conditionalFormatting>
  <conditionalFormatting sqref="C11">
    <cfRule type="expression" dxfId="18" priority="5">
      <formula>MOD(ROW(),2)=0</formula>
    </cfRule>
    <cfRule type="expression" priority="6">
      <formula>MOD(ROW(),2)=0</formula>
    </cfRule>
  </conditionalFormatting>
  <conditionalFormatting sqref="F38">
    <cfRule type="expression" dxfId="17"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90" zoomScaleNormal="100" zoomScalePageLayoutView="90" workbookViewId="0">
      <selection sqref="A1:F1"/>
    </sheetView>
  </sheetViews>
  <sheetFormatPr baseColWidth="10" defaultColWidth="11.42578125" defaultRowHeight="12" x14ac:dyDescent="0.2"/>
  <cols>
    <col min="1" max="1" width="21.42578125" style="105" customWidth="1"/>
    <col min="2" max="2" width="14.28515625" style="105" customWidth="1"/>
    <col min="3" max="6" width="13.85546875" style="105" customWidth="1"/>
    <col min="7" max="16384" width="11.42578125" style="105"/>
  </cols>
  <sheetData>
    <row r="1" spans="1:6" ht="28.35" customHeight="1" x14ac:dyDescent="0.2">
      <c r="A1" s="361" t="s">
        <v>309</v>
      </c>
      <c r="B1" s="361"/>
      <c r="C1" s="361"/>
      <c r="D1" s="361"/>
      <c r="E1" s="361"/>
      <c r="F1" s="361"/>
    </row>
    <row r="2" spans="1:6" ht="12.75" customHeight="1" x14ac:dyDescent="0.2">
      <c r="C2" s="108"/>
      <c r="D2" s="108"/>
      <c r="E2" s="108"/>
      <c r="F2" s="108"/>
    </row>
    <row r="3" spans="1:6" ht="42.6" customHeight="1" x14ac:dyDescent="0.2">
      <c r="A3" s="347" t="s">
        <v>151</v>
      </c>
      <c r="B3" s="369" t="s">
        <v>153</v>
      </c>
      <c r="C3" s="369" t="s">
        <v>178</v>
      </c>
      <c r="D3" s="346" t="s">
        <v>239</v>
      </c>
      <c r="E3" s="366"/>
      <c r="F3" s="366"/>
    </row>
    <row r="4" spans="1:6" ht="34.15" customHeight="1" x14ac:dyDescent="0.2">
      <c r="A4" s="348"/>
      <c r="B4" s="365"/>
      <c r="C4" s="365"/>
      <c r="D4" s="94" t="s">
        <v>179</v>
      </c>
      <c r="E4" s="94" t="s">
        <v>171</v>
      </c>
      <c r="F4" s="109" t="s">
        <v>172</v>
      </c>
    </row>
    <row r="5" spans="1:6" ht="14.25" customHeight="1" x14ac:dyDescent="0.2">
      <c r="A5" s="112"/>
      <c r="B5" s="119"/>
      <c r="C5" s="161"/>
      <c r="D5" s="183"/>
      <c r="E5" s="184"/>
      <c r="F5" s="184"/>
    </row>
    <row r="6" spans="1:6" ht="12.75" customHeight="1" x14ac:dyDescent="0.2">
      <c r="A6" s="120" t="s">
        <v>154</v>
      </c>
      <c r="B6" s="121" t="s">
        <v>155</v>
      </c>
      <c r="C6" s="186">
        <v>3638</v>
      </c>
      <c r="D6" s="186">
        <v>475</v>
      </c>
      <c r="E6" s="186">
        <v>143</v>
      </c>
      <c r="F6" s="186">
        <v>414</v>
      </c>
    </row>
    <row r="7" spans="1:6" ht="12.75" customHeight="1" x14ac:dyDescent="0.2">
      <c r="A7" s="120" t="s">
        <v>115</v>
      </c>
      <c r="B7" s="121" t="s">
        <v>156</v>
      </c>
      <c r="C7" s="186">
        <v>370787</v>
      </c>
      <c r="D7" s="186">
        <v>1540</v>
      </c>
      <c r="E7" s="186">
        <v>2014</v>
      </c>
      <c r="F7" s="186">
        <v>14585</v>
      </c>
    </row>
    <row r="8" spans="1:6" ht="12.75" customHeight="1" x14ac:dyDescent="0.2">
      <c r="A8" s="120"/>
      <c r="B8" s="121"/>
      <c r="C8" s="186"/>
      <c r="D8" s="186"/>
      <c r="E8" s="186"/>
      <c r="F8" s="186"/>
    </row>
    <row r="9" spans="1:6" ht="12.75" customHeight="1" x14ac:dyDescent="0.2">
      <c r="A9" s="106" t="s">
        <v>244</v>
      </c>
      <c r="B9" s="122" t="s">
        <v>155</v>
      </c>
      <c r="C9" s="187">
        <v>2</v>
      </c>
      <c r="D9" s="187">
        <v>2</v>
      </c>
      <c r="E9" s="187" t="s">
        <v>18</v>
      </c>
      <c r="F9" s="187" t="s">
        <v>18</v>
      </c>
    </row>
    <row r="10" spans="1:6" ht="12.75" customHeight="1" x14ac:dyDescent="0.2">
      <c r="A10" s="106" t="s">
        <v>115</v>
      </c>
      <c r="B10" s="122" t="s">
        <v>156</v>
      </c>
      <c r="C10" s="186" t="s">
        <v>20</v>
      </c>
      <c r="D10" s="186" t="s">
        <v>20</v>
      </c>
      <c r="E10" s="187" t="s">
        <v>18</v>
      </c>
      <c r="F10" s="187" t="s">
        <v>18</v>
      </c>
    </row>
    <row r="11" spans="1:6" ht="18.600000000000001" customHeight="1" x14ac:dyDescent="0.2">
      <c r="A11" s="106" t="s">
        <v>245</v>
      </c>
      <c r="B11" s="122" t="s">
        <v>155</v>
      </c>
      <c r="C11" s="187">
        <v>5</v>
      </c>
      <c r="D11" s="187">
        <v>1</v>
      </c>
      <c r="E11" s="187" t="s">
        <v>18</v>
      </c>
      <c r="F11" s="187" t="s">
        <v>18</v>
      </c>
    </row>
    <row r="12" spans="1:6" ht="12.75" customHeight="1" x14ac:dyDescent="0.2">
      <c r="A12" s="106" t="s">
        <v>115</v>
      </c>
      <c r="B12" s="122" t="s">
        <v>156</v>
      </c>
      <c r="C12" s="186" t="s">
        <v>20</v>
      </c>
      <c r="D12" s="186" t="s">
        <v>20</v>
      </c>
      <c r="E12" s="187" t="s">
        <v>18</v>
      </c>
      <c r="F12" s="187" t="s">
        <v>18</v>
      </c>
    </row>
    <row r="13" spans="1:6" ht="18.600000000000001" customHeight="1" x14ac:dyDescent="0.2">
      <c r="A13" s="106" t="s">
        <v>246</v>
      </c>
      <c r="B13" s="122" t="s">
        <v>155</v>
      </c>
      <c r="C13" s="187">
        <v>14</v>
      </c>
      <c r="D13" s="187">
        <v>2</v>
      </c>
      <c r="E13" s="187">
        <v>2</v>
      </c>
      <c r="F13" s="187">
        <v>6</v>
      </c>
    </row>
    <row r="14" spans="1:6" ht="12.75" customHeight="1" x14ac:dyDescent="0.2">
      <c r="A14" s="106" t="s">
        <v>115</v>
      </c>
      <c r="B14" s="122" t="s">
        <v>156</v>
      </c>
      <c r="C14" s="187">
        <v>836</v>
      </c>
      <c r="D14" s="186" t="s">
        <v>20</v>
      </c>
      <c r="E14" s="186" t="s">
        <v>20</v>
      </c>
      <c r="F14" s="187">
        <v>243</v>
      </c>
    </row>
    <row r="15" spans="1:6" ht="18.600000000000001" customHeight="1" x14ac:dyDescent="0.2">
      <c r="A15" s="106" t="s">
        <v>247</v>
      </c>
      <c r="B15" s="122" t="s">
        <v>155</v>
      </c>
      <c r="C15" s="187">
        <v>9</v>
      </c>
      <c r="D15" s="187">
        <v>2</v>
      </c>
      <c r="E15" s="187" t="s">
        <v>262</v>
      </c>
      <c r="F15" s="187">
        <v>4</v>
      </c>
    </row>
    <row r="16" spans="1:6" ht="12.75" customHeight="1" x14ac:dyDescent="0.2">
      <c r="A16" s="106" t="s">
        <v>115</v>
      </c>
      <c r="B16" s="122" t="s">
        <v>156</v>
      </c>
      <c r="C16" s="187">
        <v>931</v>
      </c>
      <c r="D16" s="186" t="s">
        <v>20</v>
      </c>
      <c r="E16" s="187" t="s">
        <v>262</v>
      </c>
      <c r="F16" s="187">
        <v>173</v>
      </c>
    </row>
    <row r="17" spans="1:6" ht="16.5" customHeight="1" x14ac:dyDescent="0.2">
      <c r="A17" s="106" t="s">
        <v>157</v>
      </c>
      <c r="B17" s="122" t="s">
        <v>155</v>
      </c>
      <c r="C17" s="187">
        <v>356</v>
      </c>
      <c r="D17" s="187">
        <v>44</v>
      </c>
      <c r="E17" s="187">
        <v>24</v>
      </c>
      <c r="F17" s="187">
        <v>32</v>
      </c>
    </row>
    <row r="18" spans="1:6" ht="12.75" customHeight="1" x14ac:dyDescent="0.2">
      <c r="A18" s="106" t="s">
        <v>115</v>
      </c>
      <c r="B18" s="122" t="s">
        <v>156</v>
      </c>
      <c r="C18" s="187">
        <v>39458</v>
      </c>
      <c r="D18" s="186" t="s">
        <v>20</v>
      </c>
      <c r="E18" s="187">
        <v>318</v>
      </c>
      <c r="F18" s="187">
        <v>1127</v>
      </c>
    </row>
    <row r="19" spans="1:6" ht="18.600000000000001" customHeight="1" x14ac:dyDescent="0.2">
      <c r="A19" s="106" t="s">
        <v>158</v>
      </c>
      <c r="B19" s="122" t="s">
        <v>155</v>
      </c>
      <c r="C19" s="187">
        <v>123</v>
      </c>
      <c r="D19" s="187">
        <v>18</v>
      </c>
      <c r="E19" s="187">
        <v>4</v>
      </c>
      <c r="F19" s="187">
        <v>28</v>
      </c>
    </row>
    <row r="20" spans="1:6" ht="12.75" customHeight="1" x14ac:dyDescent="0.2">
      <c r="A20" s="106" t="s">
        <v>115</v>
      </c>
      <c r="B20" s="122" t="s">
        <v>156</v>
      </c>
      <c r="C20" s="187">
        <v>8498</v>
      </c>
      <c r="D20" s="186" t="s">
        <v>20</v>
      </c>
      <c r="E20" s="187">
        <v>61</v>
      </c>
      <c r="F20" s="187">
        <v>940</v>
      </c>
    </row>
    <row r="21" spans="1:6" ht="18.600000000000001" customHeight="1" x14ac:dyDescent="0.2">
      <c r="A21" s="106" t="s">
        <v>159</v>
      </c>
      <c r="B21" s="122" t="s">
        <v>155</v>
      </c>
      <c r="C21" s="187">
        <v>664</v>
      </c>
      <c r="D21" s="187">
        <v>96</v>
      </c>
      <c r="E21" s="187">
        <v>26</v>
      </c>
      <c r="F21" s="187">
        <v>68</v>
      </c>
    </row>
    <row r="22" spans="1:6" ht="12.75" customHeight="1" x14ac:dyDescent="0.2">
      <c r="A22" s="106" t="s">
        <v>115</v>
      </c>
      <c r="B22" s="122" t="s">
        <v>156</v>
      </c>
      <c r="C22" s="187">
        <v>65072</v>
      </c>
      <c r="D22" s="187">
        <v>316</v>
      </c>
      <c r="E22" s="187">
        <v>375</v>
      </c>
      <c r="F22" s="187">
        <v>2390</v>
      </c>
    </row>
    <row r="23" spans="1:6" ht="18.600000000000001" customHeight="1" x14ac:dyDescent="0.2">
      <c r="A23" s="106" t="s">
        <v>160</v>
      </c>
      <c r="B23" s="122" t="s">
        <v>155</v>
      </c>
      <c r="C23" s="187">
        <v>113</v>
      </c>
      <c r="D23" s="187">
        <v>33</v>
      </c>
      <c r="E23" s="187">
        <v>4</v>
      </c>
      <c r="F23" s="187">
        <v>18</v>
      </c>
    </row>
    <row r="24" spans="1:6" ht="12.75" customHeight="1" x14ac:dyDescent="0.2">
      <c r="A24" s="106" t="s">
        <v>115</v>
      </c>
      <c r="B24" s="122" t="s">
        <v>156</v>
      </c>
      <c r="C24" s="187">
        <v>8414</v>
      </c>
      <c r="D24" s="187">
        <v>108</v>
      </c>
      <c r="E24" s="187">
        <v>50</v>
      </c>
      <c r="F24" s="187">
        <v>659</v>
      </c>
    </row>
    <row r="25" spans="1:6" ht="16.5" customHeight="1" x14ac:dyDescent="0.2">
      <c r="A25" s="106" t="s">
        <v>161</v>
      </c>
      <c r="B25" s="122" t="s">
        <v>155</v>
      </c>
      <c r="C25" s="187">
        <v>152</v>
      </c>
      <c r="D25" s="187">
        <v>18</v>
      </c>
      <c r="E25" s="187">
        <v>8</v>
      </c>
      <c r="F25" s="187">
        <v>20</v>
      </c>
    </row>
    <row r="26" spans="1:6" ht="12.75" customHeight="1" x14ac:dyDescent="0.2">
      <c r="A26" s="106" t="s">
        <v>115</v>
      </c>
      <c r="B26" s="122" t="s">
        <v>156</v>
      </c>
      <c r="C26" s="187">
        <v>15735</v>
      </c>
      <c r="D26" s="186" t="s">
        <v>261</v>
      </c>
      <c r="E26" s="187">
        <v>127</v>
      </c>
      <c r="F26" s="187">
        <v>691</v>
      </c>
    </row>
    <row r="27" spans="1:6" ht="18.600000000000001" customHeight="1" x14ac:dyDescent="0.2">
      <c r="A27" s="106" t="s">
        <v>162</v>
      </c>
      <c r="B27" s="122" t="s">
        <v>155</v>
      </c>
      <c r="C27" s="187">
        <v>175</v>
      </c>
      <c r="D27" s="187">
        <v>28</v>
      </c>
      <c r="E27" s="187">
        <v>4</v>
      </c>
      <c r="F27" s="187">
        <v>13</v>
      </c>
    </row>
    <row r="28" spans="1:6" ht="12.75" customHeight="1" x14ac:dyDescent="0.2">
      <c r="A28" s="106" t="s">
        <v>115</v>
      </c>
      <c r="B28" s="122" t="s">
        <v>156</v>
      </c>
      <c r="C28" s="187">
        <v>18392</v>
      </c>
      <c r="D28" s="187">
        <v>95</v>
      </c>
      <c r="E28" s="186" t="s">
        <v>261</v>
      </c>
      <c r="F28" s="187">
        <v>455</v>
      </c>
    </row>
    <row r="29" spans="1:6" ht="18.600000000000001" customHeight="1" x14ac:dyDescent="0.2">
      <c r="A29" s="106" t="s">
        <v>163</v>
      </c>
      <c r="B29" s="122" t="s">
        <v>155</v>
      </c>
      <c r="C29" s="187">
        <v>578</v>
      </c>
      <c r="D29" s="187">
        <v>65</v>
      </c>
      <c r="E29" s="187">
        <v>26</v>
      </c>
      <c r="F29" s="187">
        <v>52</v>
      </c>
    </row>
    <row r="30" spans="1:6" ht="12.75" customHeight="1" x14ac:dyDescent="0.2">
      <c r="A30" s="106" t="s">
        <v>115</v>
      </c>
      <c r="B30" s="122" t="s">
        <v>156</v>
      </c>
      <c r="C30" s="187">
        <v>68822</v>
      </c>
      <c r="D30" s="187">
        <v>178</v>
      </c>
      <c r="E30" s="187">
        <v>363</v>
      </c>
      <c r="F30" s="187">
        <v>1730</v>
      </c>
    </row>
    <row r="31" spans="1:6" ht="18.600000000000001" customHeight="1" x14ac:dyDescent="0.2">
      <c r="A31" s="106" t="s">
        <v>164</v>
      </c>
      <c r="B31" s="122" t="s">
        <v>155</v>
      </c>
      <c r="C31" s="187">
        <v>617</v>
      </c>
      <c r="D31" s="187">
        <v>73</v>
      </c>
      <c r="E31" s="187">
        <v>22</v>
      </c>
      <c r="F31" s="187">
        <v>59</v>
      </c>
    </row>
    <row r="32" spans="1:6" ht="12.75" customHeight="1" x14ac:dyDescent="0.2">
      <c r="A32" s="106" t="s">
        <v>115</v>
      </c>
      <c r="B32" s="122" t="s">
        <v>156</v>
      </c>
      <c r="C32" s="187">
        <v>68095</v>
      </c>
      <c r="D32" s="187">
        <v>223</v>
      </c>
      <c r="E32" s="187">
        <v>330</v>
      </c>
      <c r="F32" s="187">
        <v>2047</v>
      </c>
    </row>
    <row r="33" spans="1:6" ht="16.5" customHeight="1" x14ac:dyDescent="0.2">
      <c r="A33" s="106" t="s">
        <v>165</v>
      </c>
      <c r="B33" s="122" t="s">
        <v>155</v>
      </c>
      <c r="C33" s="187">
        <v>272</v>
      </c>
      <c r="D33" s="187">
        <v>28</v>
      </c>
      <c r="E33" s="187">
        <v>8</v>
      </c>
      <c r="F33" s="187">
        <v>46</v>
      </c>
    </row>
    <row r="34" spans="1:6" ht="12.75" customHeight="1" x14ac:dyDescent="0.2">
      <c r="A34" s="106" t="s">
        <v>115</v>
      </c>
      <c r="B34" s="122" t="s">
        <v>156</v>
      </c>
      <c r="C34" s="187">
        <v>23628</v>
      </c>
      <c r="D34" s="187">
        <v>96</v>
      </c>
      <c r="E34" s="187">
        <v>107</v>
      </c>
      <c r="F34" s="187">
        <v>1691</v>
      </c>
    </row>
    <row r="35" spans="1:6" ht="18.600000000000001" customHeight="1" x14ac:dyDescent="0.2">
      <c r="A35" s="106" t="s">
        <v>166</v>
      </c>
      <c r="B35" s="122" t="s">
        <v>155</v>
      </c>
      <c r="C35" s="187">
        <v>442</v>
      </c>
      <c r="D35" s="187">
        <v>47</v>
      </c>
      <c r="E35" s="187">
        <v>10</v>
      </c>
      <c r="F35" s="187">
        <v>53</v>
      </c>
    </row>
    <row r="36" spans="1:6" ht="12.75" customHeight="1" x14ac:dyDescent="0.2">
      <c r="A36" s="106" t="s">
        <v>115</v>
      </c>
      <c r="B36" s="122" t="s">
        <v>156</v>
      </c>
      <c r="C36" s="187">
        <v>42964</v>
      </c>
      <c r="D36" s="187">
        <v>159</v>
      </c>
      <c r="E36" s="186" t="s">
        <v>261</v>
      </c>
      <c r="F36" s="187">
        <v>1940</v>
      </c>
    </row>
    <row r="37" spans="1:6" ht="18.600000000000001" customHeight="1" x14ac:dyDescent="0.2">
      <c r="A37" s="106" t="s">
        <v>167</v>
      </c>
      <c r="B37" s="122" t="s">
        <v>155</v>
      </c>
      <c r="C37" s="187">
        <v>116</v>
      </c>
      <c r="D37" s="187">
        <v>18</v>
      </c>
      <c r="E37" s="187">
        <v>5</v>
      </c>
      <c r="F37" s="187">
        <v>15</v>
      </c>
    </row>
    <row r="38" spans="1:6" ht="12.75" customHeight="1" x14ac:dyDescent="0.2">
      <c r="A38" s="181" t="s">
        <v>115</v>
      </c>
      <c r="B38" s="182" t="s">
        <v>156</v>
      </c>
      <c r="C38" s="228">
        <v>9161</v>
      </c>
      <c r="D38" s="313" t="s">
        <v>261</v>
      </c>
      <c r="E38" s="229">
        <v>66</v>
      </c>
      <c r="F38" s="229">
        <v>499</v>
      </c>
    </row>
    <row r="39" spans="1:6" x14ac:dyDescent="0.2">
      <c r="B39" s="123"/>
      <c r="C39" s="123"/>
      <c r="D39" s="124"/>
      <c r="E39" s="124"/>
      <c r="F39" s="124"/>
    </row>
    <row r="40" spans="1:6" x14ac:dyDescent="0.2">
      <c r="A40" s="157" t="s">
        <v>232</v>
      </c>
      <c r="B40" s="125"/>
      <c r="C40" s="125"/>
    </row>
    <row r="41" spans="1:6" ht="12.75" x14ac:dyDescent="0.2">
      <c r="A41" s="173" t="s">
        <v>238</v>
      </c>
      <c r="C41" s="189"/>
    </row>
    <row r="42" spans="1:6" x14ac:dyDescent="0.2">
      <c r="A42" s="223"/>
    </row>
    <row r="43" spans="1:6" x14ac:dyDescent="0.2">
      <c r="A43" s="223"/>
    </row>
    <row r="44" spans="1:6" x14ac:dyDescent="0.2">
      <c r="A44" s="223"/>
    </row>
  </sheetData>
  <mergeCells count="5">
    <mergeCell ref="A1:F1"/>
    <mergeCell ref="A3:A4"/>
    <mergeCell ref="B3:B4"/>
    <mergeCell ref="C3:C4"/>
    <mergeCell ref="D3:F3"/>
  </mergeCells>
  <conditionalFormatting sqref="A5:F5">
    <cfRule type="expression" dxfId="16" priority="31" stopIfTrue="1">
      <formula>MOD(ROW(),2)=0</formula>
    </cfRule>
  </conditionalFormatting>
  <conditionalFormatting sqref="A16:B16 B15 A6:F8 A17:F17 A18:B20 A38:B38 A21:F37 B9:F14">
    <cfRule type="expression" dxfId="15" priority="27">
      <formula>MOD(ROW(),2)=0</formula>
    </cfRule>
    <cfRule type="expression" priority="28">
      <formula>MOD(ROW(),2)=0</formula>
    </cfRule>
  </conditionalFormatting>
  <conditionalFormatting sqref="A9:A15">
    <cfRule type="expression" dxfId="14" priority="26">
      <formula>MOD(ROW(),2)=0</formula>
    </cfRule>
  </conditionalFormatting>
  <conditionalFormatting sqref="E15:E16">
    <cfRule type="expression" dxfId="13" priority="24">
      <formula>MOD(ROW(),2)=0</formula>
    </cfRule>
    <cfRule type="expression" priority="25">
      <formula>MOD(ROW(),2)=0</formula>
    </cfRule>
  </conditionalFormatting>
  <conditionalFormatting sqref="D16">
    <cfRule type="expression" dxfId="12" priority="22">
      <formula>MOD(ROW(),2)=0</formula>
    </cfRule>
    <cfRule type="expression" priority="23">
      <formula>MOD(ROW(),2)=0</formula>
    </cfRule>
  </conditionalFormatting>
  <conditionalFormatting sqref="F16">
    <cfRule type="expression" dxfId="11" priority="20">
      <formula>MOD(ROW(),2)=0</formula>
    </cfRule>
    <cfRule type="expression" priority="21">
      <formula>MOD(ROW(),2)=0</formula>
    </cfRule>
  </conditionalFormatting>
  <conditionalFormatting sqref="C16">
    <cfRule type="expression" dxfId="10" priority="16">
      <formula>MOD(ROW(),2)=0</formula>
    </cfRule>
    <cfRule type="expression" priority="17">
      <formula>MOD(ROW(),2)=0</formula>
    </cfRule>
  </conditionalFormatting>
  <conditionalFormatting sqref="C15:D15 F15">
    <cfRule type="expression" dxfId="9" priority="14">
      <formula>MOD(ROW(),2)=0</formula>
    </cfRule>
    <cfRule type="expression" priority="15">
      <formula>MOD(ROW(),2)=0</formula>
    </cfRule>
  </conditionalFormatting>
  <conditionalFormatting sqref="C18:F18">
    <cfRule type="expression" dxfId="8" priority="12">
      <formula>MOD(ROW(),2)=0</formula>
    </cfRule>
    <cfRule type="expression" priority="13">
      <formula>MOD(ROW(),2)=0</formula>
    </cfRule>
  </conditionalFormatting>
  <conditionalFormatting sqref="C19:F19">
    <cfRule type="expression" dxfId="7" priority="10">
      <formula>MOD(ROW(),2)=0</formula>
    </cfRule>
    <cfRule type="expression" priority="11">
      <formula>MOD(ROW(),2)=0</formula>
    </cfRule>
  </conditionalFormatting>
  <conditionalFormatting sqref="C20:F20">
    <cfRule type="expression" dxfId="6" priority="8">
      <formula>MOD(ROW(),2)=0</formula>
    </cfRule>
    <cfRule type="expression" priority="9">
      <formula>MOD(ROW(),2)=0</formula>
    </cfRule>
  </conditionalFormatting>
  <conditionalFormatting sqref="C38:D38 F38">
    <cfRule type="expression" dxfId="5" priority="7">
      <formula>MOD(ROW(),2)=0</formula>
    </cfRule>
  </conditionalFormatting>
  <conditionalFormatting sqref="E38">
    <cfRule type="expression" dxfId="4" priority="3">
      <formula>MOD(ROW(),2)=0</formula>
    </cfRule>
    <cfRule type="expression"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90" zoomScaleNormal="100" zoomScalePageLayoutView="90" workbookViewId="0">
      <selection sqref="A1:F1"/>
    </sheetView>
  </sheetViews>
  <sheetFormatPr baseColWidth="10" defaultColWidth="11.42578125" defaultRowHeight="12" x14ac:dyDescent="0.2"/>
  <cols>
    <col min="1" max="1" width="20.42578125" style="105" customWidth="1"/>
    <col min="2" max="2" width="14.28515625" style="105" customWidth="1"/>
    <col min="3" max="6" width="13.28515625" style="105" customWidth="1"/>
    <col min="7" max="16384" width="11.42578125" style="105"/>
  </cols>
  <sheetData>
    <row r="1" spans="1:6" ht="28.35" customHeight="1" x14ac:dyDescent="0.2">
      <c r="A1" s="361" t="s">
        <v>308</v>
      </c>
      <c r="B1" s="361"/>
      <c r="C1" s="361"/>
      <c r="D1" s="361"/>
      <c r="E1" s="361"/>
      <c r="F1" s="361"/>
    </row>
    <row r="2" spans="1:6" x14ac:dyDescent="0.2">
      <c r="A2" s="114"/>
      <c r="B2" s="114"/>
      <c r="C2" s="108"/>
      <c r="D2" s="108"/>
      <c r="E2" s="108"/>
      <c r="F2" s="108"/>
    </row>
    <row r="3" spans="1:6" ht="42.6" customHeight="1" x14ac:dyDescent="0.2">
      <c r="A3" s="347" t="s">
        <v>151</v>
      </c>
      <c r="B3" s="369" t="s">
        <v>153</v>
      </c>
      <c r="C3" s="346" t="s">
        <v>240</v>
      </c>
      <c r="D3" s="366"/>
      <c r="E3" s="366"/>
      <c r="F3" s="366"/>
    </row>
    <row r="4" spans="1:6" ht="34.15" customHeight="1" x14ac:dyDescent="0.2">
      <c r="A4" s="348"/>
      <c r="B4" s="365"/>
      <c r="C4" s="94" t="s">
        <v>174</v>
      </c>
      <c r="D4" s="94" t="s">
        <v>175</v>
      </c>
      <c r="E4" s="94" t="s">
        <v>176</v>
      </c>
      <c r="F4" s="109" t="s">
        <v>177</v>
      </c>
    </row>
    <row r="5" spans="1:6" ht="12.75" customHeight="1" x14ac:dyDescent="0.2">
      <c r="A5" s="112"/>
      <c r="B5" s="126"/>
      <c r="C5" s="113"/>
      <c r="D5" s="113"/>
      <c r="E5" s="113"/>
      <c r="F5" s="113"/>
    </row>
    <row r="6" spans="1:6" ht="12.75" customHeight="1" x14ac:dyDescent="0.2">
      <c r="A6" s="120" t="s">
        <v>154</v>
      </c>
      <c r="B6" s="121" t="s">
        <v>155</v>
      </c>
      <c r="C6" s="186">
        <v>1115</v>
      </c>
      <c r="D6" s="186">
        <v>1109</v>
      </c>
      <c r="E6" s="186">
        <v>357</v>
      </c>
      <c r="F6" s="224">
        <v>25</v>
      </c>
    </row>
    <row r="7" spans="1:6" ht="12.75" customHeight="1" x14ac:dyDescent="0.2">
      <c r="A7" s="120" t="s">
        <v>115</v>
      </c>
      <c r="B7" s="121" t="s">
        <v>156</v>
      </c>
      <c r="C7" s="186">
        <v>82490</v>
      </c>
      <c r="D7" s="186">
        <v>154779</v>
      </c>
      <c r="E7" s="186">
        <v>99048</v>
      </c>
      <c r="F7" s="224">
        <v>16331</v>
      </c>
    </row>
    <row r="8" spans="1:6" ht="12.75" customHeight="1" x14ac:dyDescent="0.2">
      <c r="A8" s="120"/>
      <c r="B8" s="121"/>
      <c r="C8" s="174"/>
      <c r="D8" s="174"/>
      <c r="E8" s="174"/>
      <c r="F8" s="174"/>
    </row>
    <row r="9" spans="1:6" ht="12.75" customHeight="1" x14ac:dyDescent="0.2">
      <c r="A9" s="106" t="s">
        <v>244</v>
      </c>
      <c r="B9" s="122" t="s">
        <v>155</v>
      </c>
      <c r="C9" s="187" t="s">
        <v>18</v>
      </c>
      <c r="D9" s="187" t="s">
        <v>18</v>
      </c>
      <c r="E9" s="187" t="s">
        <v>18</v>
      </c>
      <c r="F9" s="188" t="s">
        <v>18</v>
      </c>
    </row>
    <row r="10" spans="1:6" ht="12.75" customHeight="1" x14ac:dyDescent="0.2">
      <c r="A10" s="106" t="s">
        <v>115</v>
      </c>
      <c r="B10" s="122" t="s">
        <v>156</v>
      </c>
      <c r="C10" s="187" t="s">
        <v>18</v>
      </c>
      <c r="D10" s="187" t="s">
        <v>18</v>
      </c>
      <c r="E10" s="187" t="s">
        <v>18</v>
      </c>
      <c r="F10" s="188" t="s">
        <v>18</v>
      </c>
    </row>
    <row r="11" spans="1:6" ht="18.600000000000001" customHeight="1" x14ac:dyDescent="0.2">
      <c r="A11" s="106" t="s">
        <v>245</v>
      </c>
      <c r="B11" s="122" t="s">
        <v>155</v>
      </c>
      <c r="C11" s="187">
        <v>1</v>
      </c>
      <c r="D11" s="187">
        <v>1</v>
      </c>
      <c r="E11" s="187">
        <v>2</v>
      </c>
      <c r="F11" s="188" t="s">
        <v>18</v>
      </c>
    </row>
    <row r="12" spans="1:6" ht="12.75" customHeight="1" x14ac:dyDescent="0.2">
      <c r="A12" s="106" t="s">
        <v>115</v>
      </c>
      <c r="B12" s="122" t="s">
        <v>156</v>
      </c>
      <c r="C12" s="186" t="s">
        <v>20</v>
      </c>
      <c r="D12" s="186" t="s">
        <v>20</v>
      </c>
      <c r="E12" s="186" t="s">
        <v>20</v>
      </c>
      <c r="F12" s="187" t="s">
        <v>18</v>
      </c>
    </row>
    <row r="13" spans="1:6" ht="18.600000000000001" customHeight="1" x14ac:dyDescent="0.2">
      <c r="A13" s="106" t="s">
        <v>246</v>
      </c>
      <c r="B13" s="122" t="s">
        <v>155</v>
      </c>
      <c r="C13" s="187">
        <v>1</v>
      </c>
      <c r="D13" s="187">
        <v>3</v>
      </c>
      <c r="E13" s="187" t="s">
        <v>18</v>
      </c>
      <c r="F13" s="188" t="s">
        <v>18</v>
      </c>
    </row>
    <row r="14" spans="1:6" ht="12.75" customHeight="1" x14ac:dyDescent="0.2">
      <c r="A14" s="106" t="s">
        <v>115</v>
      </c>
      <c r="B14" s="122" t="s">
        <v>156</v>
      </c>
      <c r="C14" s="186" t="s">
        <v>20</v>
      </c>
      <c r="D14" s="186" t="s">
        <v>20</v>
      </c>
      <c r="E14" s="187" t="s">
        <v>18</v>
      </c>
      <c r="F14" s="188" t="s">
        <v>18</v>
      </c>
    </row>
    <row r="15" spans="1:6" ht="18.600000000000001" customHeight="1" x14ac:dyDescent="0.2">
      <c r="A15" s="106" t="s">
        <v>247</v>
      </c>
      <c r="B15" s="122" t="s">
        <v>155</v>
      </c>
      <c r="C15" s="188" t="s">
        <v>18</v>
      </c>
      <c r="D15" s="187">
        <v>1</v>
      </c>
      <c r="E15" s="187">
        <v>2</v>
      </c>
      <c r="F15" s="188" t="s">
        <v>18</v>
      </c>
    </row>
    <row r="16" spans="1:6" ht="12.75" customHeight="1" x14ac:dyDescent="0.2">
      <c r="A16" s="106" t="s">
        <v>115</v>
      </c>
      <c r="B16" s="122" t="s">
        <v>156</v>
      </c>
      <c r="C16" s="188" t="s">
        <v>18</v>
      </c>
      <c r="D16" s="186" t="s">
        <v>20</v>
      </c>
      <c r="E16" s="186" t="s">
        <v>20</v>
      </c>
      <c r="F16" s="187" t="s">
        <v>18</v>
      </c>
    </row>
    <row r="17" spans="1:6" ht="16.5" customHeight="1" x14ac:dyDescent="0.2">
      <c r="A17" s="106" t="s">
        <v>157</v>
      </c>
      <c r="B17" s="122" t="s">
        <v>155</v>
      </c>
      <c r="C17" s="187">
        <v>84</v>
      </c>
      <c r="D17" s="187">
        <v>122</v>
      </c>
      <c r="E17" s="187">
        <v>48</v>
      </c>
      <c r="F17" s="188">
        <v>2</v>
      </c>
    </row>
    <row r="18" spans="1:6" ht="12.75" customHeight="1" x14ac:dyDescent="0.2">
      <c r="A18" s="106" t="s">
        <v>115</v>
      </c>
      <c r="B18" s="122" t="s">
        <v>156</v>
      </c>
      <c r="C18" s="187">
        <v>6600</v>
      </c>
      <c r="D18" s="187">
        <v>17192</v>
      </c>
      <c r="E18" s="187">
        <v>12999</v>
      </c>
      <c r="F18" s="186" t="s">
        <v>20</v>
      </c>
    </row>
    <row r="19" spans="1:6" ht="18.600000000000001" customHeight="1" x14ac:dyDescent="0.2">
      <c r="A19" s="106" t="s">
        <v>158</v>
      </c>
      <c r="B19" s="122" t="s">
        <v>155</v>
      </c>
      <c r="C19" s="187">
        <v>49</v>
      </c>
      <c r="D19" s="187">
        <v>22</v>
      </c>
      <c r="E19" s="187">
        <v>1</v>
      </c>
      <c r="F19" s="188">
        <v>1</v>
      </c>
    </row>
    <row r="20" spans="1:6" ht="12.75" customHeight="1" x14ac:dyDescent="0.2">
      <c r="A20" s="106" t="s">
        <v>115</v>
      </c>
      <c r="B20" s="122" t="s">
        <v>156</v>
      </c>
      <c r="C20" s="187">
        <v>3388</v>
      </c>
      <c r="D20" s="187">
        <v>3159</v>
      </c>
      <c r="E20" s="186" t="s">
        <v>20</v>
      </c>
      <c r="F20" s="186" t="s">
        <v>20</v>
      </c>
    </row>
    <row r="21" spans="1:6" ht="18.600000000000001" customHeight="1" x14ac:dyDescent="0.2">
      <c r="A21" s="106" t="s">
        <v>159</v>
      </c>
      <c r="B21" s="122" t="s">
        <v>155</v>
      </c>
      <c r="C21" s="187">
        <v>192</v>
      </c>
      <c r="D21" s="187">
        <v>227</v>
      </c>
      <c r="E21" s="187">
        <v>51</v>
      </c>
      <c r="F21" s="187">
        <v>4</v>
      </c>
    </row>
    <row r="22" spans="1:6" ht="12.75" customHeight="1" x14ac:dyDescent="0.2">
      <c r="A22" s="106" t="s">
        <v>115</v>
      </c>
      <c r="B22" s="122" t="s">
        <v>156</v>
      </c>
      <c r="C22" s="187">
        <v>14141</v>
      </c>
      <c r="D22" s="187">
        <v>31802</v>
      </c>
      <c r="E22" s="187">
        <v>13488</v>
      </c>
      <c r="F22" s="187">
        <v>2560</v>
      </c>
    </row>
    <row r="23" spans="1:6" ht="18.600000000000001" customHeight="1" x14ac:dyDescent="0.2">
      <c r="A23" s="106" t="s">
        <v>160</v>
      </c>
      <c r="B23" s="122" t="s">
        <v>155</v>
      </c>
      <c r="C23" s="187">
        <v>28</v>
      </c>
      <c r="D23" s="187">
        <v>23</v>
      </c>
      <c r="E23" s="187">
        <v>6</v>
      </c>
      <c r="F23" s="188">
        <v>1</v>
      </c>
    </row>
    <row r="24" spans="1:6" ht="12.75" customHeight="1" x14ac:dyDescent="0.2">
      <c r="A24" s="106" t="s">
        <v>115</v>
      </c>
      <c r="B24" s="122" t="s">
        <v>156</v>
      </c>
      <c r="C24" s="186" t="s">
        <v>261</v>
      </c>
      <c r="D24" s="187">
        <v>3177</v>
      </c>
      <c r="E24" s="187">
        <v>1733</v>
      </c>
      <c r="F24" s="186" t="s">
        <v>20</v>
      </c>
    </row>
    <row r="25" spans="1:6" ht="16.5" customHeight="1" x14ac:dyDescent="0.2">
      <c r="A25" s="106" t="s">
        <v>161</v>
      </c>
      <c r="B25" s="122" t="s">
        <v>155</v>
      </c>
      <c r="C25" s="187">
        <v>51</v>
      </c>
      <c r="D25" s="187">
        <v>38</v>
      </c>
      <c r="E25" s="187">
        <v>15</v>
      </c>
      <c r="F25" s="187">
        <v>2</v>
      </c>
    </row>
    <row r="26" spans="1:6" ht="12.75" customHeight="1" x14ac:dyDescent="0.2">
      <c r="A26" s="106" t="s">
        <v>115</v>
      </c>
      <c r="B26" s="122" t="s">
        <v>156</v>
      </c>
      <c r="C26" s="187">
        <v>3666</v>
      </c>
      <c r="D26" s="187">
        <v>5133</v>
      </c>
      <c r="E26" s="187">
        <v>4173</v>
      </c>
      <c r="F26" s="186" t="s">
        <v>20</v>
      </c>
    </row>
    <row r="27" spans="1:6" ht="18.600000000000001" customHeight="1" x14ac:dyDescent="0.2">
      <c r="A27" s="106" t="s">
        <v>162</v>
      </c>
      <c r="B27" s="122" t="s">
        <v>155</v>
      </c>
      <c r="C27" s="187">
        <v>63</v>
      </c>
      <c r="D27" s="187">
        <v>48</v>
      </c>
      <c r="E27" s="187">
        <v>18</v>
      </c>
      <c r="F27" s="187">
        <v>1</v>
      </c>
    </row>
    <row r="28" spans="1:6" ht="12.75" customHeight="1" x14ac:dyDescent="0.2">
      <c r="A28" s="106" t="s">
        <v>115</v>
      </c>
      <c r="B28" s="122" t="s">
        <v>156</v>
      </c>
      <c r="C28" s="187">
        <v>4746</v>
      </c>
      <c r="D28" s="187">
        <v>6905</v>
      </c>
      <c r="E28" s="187">
        <v>5361</v>
      </c>
      <c r="F28" s="186" t="s">
        <v>20</v>
      </c>
    </row>
    <row r="29" spans="1:6" ht="18.600000000000001" customHeight="1" x14ac:dyDescent="0.2">
      <c r="A29" s="106" t="s">
        <v>163</v>
      </c>
      <c r="B29" s="122" t="s">
        <v>155</v>
      </c>
      <c r="C29" s="187">
        <v>159</v>
      </c>
      <c r="D29" s="187">
        <v>184</v>
      </c>
      <c r="E29" s="187">
        <v>85</v>
      </c>
      <c r="F29" s="187">
        <v>7</v>
      </c>
    </row>
    <row r="30" spans="1:6" ht="12.75" customHeight="1" x14ac:dyDescent="0.2">
      <c r="A30" s="106" t="s">
        <v>115</v>
      </c>
      <c r="B30" s="122" t="s">
        <v>156</v>
      </c>
      <c r="C30" s="187">
        <v>11567</v>
      </c>
      <c r="D30" s="187">
        <v>25494</v>
      </c>
      <c r="E30" s="187">
        <v>25165</v>
      </c>
      <c r="F30" s="187">
        <v>4325</v>
      </c>
    </row>
    <row r="31" spans="1:6" ht="18.600000000000001" customHeight="1" x14ac:dyDescent="0.2">
      <c r="A31" s="106" t="s">
        <v>164</v>
      </c>
      <c r="B31" s="122" t="s">
        <v>155</v>
      </c>
      <c r="C31" s="187">
        <v>168</v>
      </c>
      <c r="D31" s="187">
        <v>218</v>
      </c>
      <c r="E31" s="187">
        <v>73</v>
      </c>
      <c r="F31" s="187">
        <v>4</v>
      </c>
    </row>
    <row r="32" spans="1:6" ht="12.75" customHeight="1" x14ac:dyDescent="0.2">
      <c r="A32" s="106" t="s">
        <v>115</v>
      </c>
      <c r="B32" s="122" t="s">
        <v>156</v>
      </c>
      <c r="C32" s="187">
        <v>12620</v>
      </c>
      <c r="D32" s="187">
        <v>30805</v>
      </c>
      <c r="E32" s="187">
        <v>19407</v>
      </c>
      <c r="F32" s="187">
        <v>2663</v>
      </c>
    </row>
    <row r="33" spans="1:6" ht="16.5" customHeight="1" x14ac:dyDescent="0.2">
      <c r="A33" s="106" t="s">
        <v>165</v>
      </c>
      <c r="B33" s="122" t="s">
        <v>155</v>
      </c>
      <c r="C33" s="187">
        <v>103</v>
      </c>
      <c r="D33" s="187">
        <v>72</v>
      </c>
      <c r="E33" s="187">
        <v>15</v>
      </c>
      <c r="F33" s="187" t="s">
        <v>18</v>
      </c>
    </row>
    <row r="34" spans="1:6" ht="12.75" customHeight="1" x14ac:dyDescent="0.2">
      <c r="A34" s="106" t="s">
        <v>115</v>
      </c>
      <c r="B34" s="122" t="s">
        <v>156</v>
      </c>
      <c r="C34" s="187">
        <v>7485</v>
      </c>
      <c r="D34" s="187">
        <v>10026</v>
      </c>
      <c r="E34" s="187">
        <v>4223</v>
      </c>
      <c r="F34" s="187" t="s">
        <v>18</v>
      </c>
    </row>
    <row r="35" spans="1:6" ht="18.600000000000001" customHeight="1" x14ac:dyDescent="0.2">
      <c r="A35" s="106" t="s">
        <v>166</v>
      </c>
      <c r="B35" s="122" t="s">
        <v>155</v>
      </c>
      <c r="C35" s="187">
        <v>169</v>
      </c>
      <c r="D35" s="187">
        <v>126</v>
      </c>
      <c r="E35" s="187">
        <v>35</v>
      </c>
      <c r="F35" s="187">
        <v>2</v>
      </c>
    </row>
    <row r="36" spans="1:6" ht="12.75" customHeight="1" x14ac:dyDescent="0.2">
      <c r="A36" s="106" t="s">
        <v>115</v>
      </c>
      <c r="B36" s="225" t="s">
        <v>156</v>
      </c>
      <c r="C36" s="187">
        <v>12742</v>
      </c>
      <c r="D36" s="187">
        <v>17166</v>
      </c>
      <c r="E36" s="187">
        <v>9609</v>
      </c>
      <c r="F36" s="186" t="s">
        <v>20</v>
      </c>
    </row>
    <row r="37" spans="1:6" ht="18.600000000000001" customHeight="1" x14ac:dyDescent="0.2">
      <c r="A37" s="106" t="s">
        <v>167</v>
      </c>
      <c r="B37" s="122" t="s">
        <v>155</v>
      </c>
      <c r="C37" s="187">
        <v>47</v>
      </c>
      <c r="D37" s="187">
        <v>24</v>
      </c>
      <c r="E37" s="187">
        <v>6</v>
      </c>
      <c r="F37" s="187">
        <v>1</v>
      </c>
    </row>
    <row r="38" spans="1:6" ht="12.75" customHeight="1" x14ac:dyDescent="0.2">
      <c r="A38" s="181" t="s">
        <v>115</v>
      </c>
      <c r="B38" s="182" t="s">
        <v>156</v>
      </c>
      <c r="C38" s="228">
        <v>3351</v>
      </c>
      <c r="D38" s="229">
        <v>3146</v>
      </c>
      <c r="E38" s="229">
        <v>1419</v>
      </c>
      <c r="F38" s="313" t="s">
        <v>261</v>
      </c>
    </row>
    <row r="39" spans="1:6" x14ac:dyDescent="0.2">
      <c r="A39" s="124"/>
      <c r="B39" s="124"/>
      <c r="D39" s="124"/>
      <c r="E39" s="124"/>
      <c r="F39" s="124"/>
    </row>
    <row r="40" spans="1:6" x14ac:dyDescent="0.2">
      <c r="A40" s="157" t="s">
        <v>232</v>
      </c>
      <c r="B40" s="125"/>
      <c r="C40" s="125"/>
      <c r="D40" s="125"/>
      <c r="E40" s="125"/>
      <c r="F40" s="125"/>
    </row>
    <row r="41" spans="1:6" ht="12.75" x14ac:dyDescent="0.2">
      <c r="A41" s="173" t="s">
        <v>238</v>
      </c>
      <c r="C41" s="189"/>
      <c r="D41" s="189"/>
      <c r="E41" s="189"/>
      <c r="F41" s="189"/>
    </row>
    <row r="44" spans="1:6" x14ac:dyDescent="0.2">
      <c r="A44" s="223"/>
    </row>
    <row r="45" spans="1:6" x14ac:dyDescent="0.2">
      <c r="A45" s="223"/>
    </row>
    <row r="46" spans="1:6" x14ac:dyDescent="0.2">
      <c r="A46" s="223"/>
    </row>
    <row r="47" spans="1:6" ht="12.75" x14ac:dyDescent="0.2">
      <c r="A47" s="223"/>
      <c r="C47" s="189"/>
      <c r="D47" s="189"/>
      <c r="E47" s="189"/>
      <c r="F47" s="189"/>
    </row>
    <row r="48" spans="1:6" ht="12.75" x14ac:dyDescent="0.2">
      <c r="A48" s="223"/>
      <c r="C48" s="189"/>
      <c r="D48" s="189"/>
      <c r="E48" s="189"/>
      <c r="F48" s="189"/>
    </row>
    <row r="49" spans="3:6" ht="12.75" x14ac:dyDescent="0.2">
      <c r="C49" s="189"/>
      <c r="D49" s="189"/>
      <c r="E49" s="189"/>
      <c r="F49" s="189"/>
    </row>
    <row r="50" spans="3:6" ht="12.75" x14ac:dyDescent="0.2">
      <c r="C50" s="189"/>
      <c r="D50" s="189"/>
      <c r="E50" s="189"/>
      <c r="F50" s="189"/>
    </row>
  </sheetData>
  <mergeCells count="4">
    <mergeCell ref="A1:F1"/>
    <mergeCell ref="A3:A4"/>
    <mergeCell ref="B3:B4"/>
    <mergeCell ref="C3:F3"/>
  </mergeCells>
  <conditionalFormatting sqref="A5:F5">
    <cfRule type="expression" dxfId="3" priority="6" stopIfTrue="1">
      <formula>MOD(ROW(),2)=0</formula>
    </cfRule>
  </conditionalFormatting>
  <conditionalFormatting sqref="A18:E18 A38:B38 A19:F37 A6:F17 F37:F38">
    <cfRule type="expression" dxfId="2" priority="4">
      <formula>MOD(ROW(),2)=0</formula>
    </cfRule>
  </conditionalFormatting>
  <conditionalFormatting sqref="F18">
    <cfRule type="expression" dxfId="1" priority="3">
      <formula>MOD(ROW(),2)=0</formula>
    </cfRule>
  </conditionalFormatting>
  <conditionalFormatting sqref="C38: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233" customFormat="1" ht="33.75" customHeight="1" x14ac:dyDescent="0.2">
      <c r="A1" s="370" t="s">
        <v>259</v>
      </c>
      <c r="B1" s="370"/>
      <c r="C1" s="370"/>
      <c r="D1" s="232"/>
      <c r="E1" s="232"/>
      <c r="F1" s="232"/>
    </row>
    <row r="2" spans="1:6" s="233" customFormat="1" x14ac:dyDescent="0.2">
      <c r="A2" s="234"/>
      <c r="B2" s="235"/>
      <c r="C2" s="236"/>
      <c r="D2"/>
    </row>
    <row r="3" spans="1:6" ht="41.25" customHeight="1" x14ac:dyDescent="0.2">
      <c r="A3" s="371"/>
      <c r="B3" s="371"/>
      <c r="C3" s="371"/>
      <c r="D3" s="237"/>
      <c r="E3" s="238"/>
      <c r="F3" s="238"/>
    </row>
    <row r="4" spans="1:6" ht="17.45" customHeight="1" x14ac:dyDescent="0.2">
      <c r="A4" s="239"/>
      <c r="B4" s="240"/>
      <c r="C4" s="240"/>
      <c r="E4" s="238"/>
      <c r="F4" s="238"/>
    </row>
    <row r="5" spans="1:6" x14ac:dyDescent="0.2">
      <c r="E5" s="238"/>
      <c r="F5" s="238"/>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42578125" style="67" customWidth="1"/>
    <col min="9" max="16384" width="11.140625" style="67"/>
  </cols>
  <sheetData>
    <row r="1" spans="1:8" ht="37.5" customHeight="1" x14ac:dyDescent="0.2">
      <c r="A1" s="372" t="s">
        <v>311</v>
      </c>
      <c r="B1" s="373"/>
      <c r="C1" s="373"/>
      <c r="D1" s="373"/>
      <c r="E1" s="373"/>
      <c r="F1" s="373"/>
      <c r="G1" s="373"/>
      <c r="H1" s="373"/>
    </row>
    <row r="30" spans="1:1" x14ac:dyDescent="0.2">
      <c r="A30" s="230"/>
    </row>
    <row r="34" spans="1:1" x14ac:dyDescent="0.2">
      <c r="A34" s="23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7109375" style="67" customWidth="1"/>
    <col min="9" max="16384" width="11.140625" style="67"/>
  </cols>
  <sheetData>
    <row r="1" spans="1:8" ht="39" customHeight="1" x14ac:dyDescent="0.2">
      <c r="A1" s="372" t="s">
        <v>312</v>
      </c>
      <c r="B1" s="373"/>
      <c r="C1" s="373"/>
      <c r="D1" s="373"/>
      <c r="E1" s="373"/>
      <c r="F1" s="373"/>
      <c r="G1" s="373"/>
      <c r="H1" s="373"/>
    </row>
    <row r="30" spans="1:1" x14ac:dyDescent="0.2">
      <c r="A30" s="230"/>
    </row>
    <row r="34" spans="1:1" x14ac:dyDescent="0.2">
      <c r="A34" s="23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42578125" defaultRowHeight="12.75" x14ac:dyDescent="0.2"/>
  <cols>
    <col min="1" max="7" width="11.42578125" style="176"/>
    <col min="8" max="16384" width="11.42578125" style="67"/>
  </cols>
  <sheetData>
    <row r="1" spans="1:8" ht="37.5" customHeight="1" x14ac:dyDescent="0.2">
      <c r="A1" s="372" t="s">
        <v>313</v>
      </c>
      <c r="B1" s="373"/>
      <c r="C1" s="373"/>
      <c r="D1" s="373"/>
      <c r="E1" s="373"/>
      <c r="F1" s="373"/>
      <c r="G1" s="373"/>
      <c r="H1" s="373"/>
    </row>
    <row r="14" spans="1:8" x14ac:dyDescent="0.2">
      <c r="H14" s="175"/>
    </row>
    <row r="28" spans="1:1" x14ac:dyDescent="0.2">
      <c r="A28" s="230"/>
    </row>
    <row r="35" spans="1:1" x14ac:dyDescent="0.2">
      <c r="A35" s="231"/>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30" t="s">
        <v>0</v>
      </c>
      <c r="B1" s="330"/>
      <c r="C1" s="330"/>
      <c r="D1" s="330"/>
      <c r="E1" s="330"/>
      <c r="F1" s="330"/>
      <c r="G1" s="330"/>
    </row>
    <row r="2" spans="1:7" s="52" customFormat="1" ht="15.75" x14ac:dyDescent="0.25">
      <c r="A2" s="209"/>
      <c r="B2" s="209"/>
      <c r="C2" s="209"/>
      <c r="D2" s="209"/>
      <c r="E2" s="209"/>
      <c r="F2" s="209"/>
      <c r="G2" s="209"/>
    </row>
    <row r="3" spans="1:7" s="52" customFormat="1" x14ac:dyDescent="0.2"/>
    <row r="4" spans="1:7" s="52" customFormat="1" ht="15.75" x14ac:dyDescent="0.25">
      <c r="A4" s="331" t="s">
        <v>1</v>
      </c>
      <c r="B4" s="332"/>
      <c r="C4" s="332"/>
      <c r="D4" s="332"/>
      <c r="E4" s="332"/>
      <c r="F4" s="332"/>
      <c r="G4" s="332"/>
    </row>
    <row r="5" spans="1:7" s="52" customFormat="1" x14ac:dyDescent="0.2">
      <c r="A5" s="323"/>
      <c r="B5" s="323"/>
      <c r="C5" s="323"/>
      <c r="D5" s="323"/>
      <c r="E5" s="323"/>
      <c r="F5" s="323"/>
      <c r="G5" s="323"/>
    </row>
    <row r="6" spans="1:7" s="52" customFormat="1" x14ac:dyDescent="0.2">
      <c r="A6" s="54" t="s">
        <v>69</v>
      </c>
    </row>
    <row r="7" spans="1:7" s="52" customFormat="1" ht="5.25" customHeight="1" x14ac:dyDescent="0.2">
      <c r="A7" s="54"/>
    </row>
    <row r="8" spans="1:7" s="52" customFormat="1" ht="12.75" customHeight="1" x14ac:dyDescent="0.2">
      <c r="A8" s="326" t="s">
        <v>49</v>
      </c>
      <c r="B8" s="325"/>
      <c r="C8" s="325"/>
      <c r="D8" s="325"/>
      <c r="E8" s="325"/>
      <c r="F8" s="325"/>
      <c r="G8" s="325"/>
    </row>
    <row r="9" spans="1:7" s="52" customFormat="1" x14ac:dyDescent="0.2">
      <c r="A9" s="324" t="s">
        <v>4</v>
      </c>
      <c r="B9" s="325"/>
      <c r="C9" s="325"/>
      <c r="D9" s="325"/>
      <c r="E9" s="325"/>
      <c r="F9" s="325"/>
      <c r="G9" s="325"/>
    </row>
    <row r="10" spans="1:7" s="52" customFormat="1" ht="5.25" customHeight="1" x14ac:dyDescent="0.2">
      <c r="A10" s="57"/>
    </row>
    <row r="11" spans="1:7" s="52" customFormat="1" ht="12.75" customHeight="1" x14ac:dyDescent="0.2">
      <c r="A11" s="329" t="s">
        <v>2</v>
      </c>
      <c r="B11" s="329"/>
      <c r="C11" s="329"/>
      <c r="D11" s="329"/>
      <c r="E11" s="329"/>
      <c r="F11" s="329"/>
      <c r="G11" s="329"/>
    </row>
    <row r="12" spans="1:7" s="52" customFormat="1" x14ac:dyDescent="0.2">
      <c r="A12" s="324" t="s">
        <v>3</v>
      </c>
      <c r="B12" s="325"/>
      <c r="C12" s="325"/>
      <c r="D12" s="325"/>
      <c r="E12" s="325"/>
      <c r="F12" s="325"/>
      <c r="G12" s="32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26" t="s">
        <v>50</v>
      </c>
      <c r="B15" s="325"/>
      <c r="C15" s="325"/>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27" t="s">
        <v>82</v>
      </c>
      <c r="B17" s="325"/>
      <c r="C17" s="325"/>
      <c r="D17" s="64"/>
      <c r="E17" s="56"/>
      <c r="F17" s="56"/>
      <c r="G17" s="56"/>
    </row>
    <row r="18" spans="1:7" s="52" customFormat="1" ht="12.75" customHeight="1" x14ac:dyDescent="0.2">
      <c r="A18" s="65" t="s">
        <v>62</v>
      </c>
      <c r="B18" s="327" t="s">
        <v>83</v>
      </c>
      <c r="C18" s="325"/>
      <c r="D18" s="64"/>
      <c r="E18" s="56"/>
      <c r="F18" s="56"/>
      <c r="G18" s="56"/>
    </row>
    <row r="19" spans="1:7" s="52" customFormat="1" ht="12.75" customHeight="1" x14ac:dyDescent="0.2">
      <c r="A19" s="64" t="s">
        <v>63</v>
      </c>
      <c r="B19" s="328" t="s">
        <v>84</v>
      </c>
      <c r="C19" s="325"/>
      <c r="D19" s="325"/>
      <c r="E19" s="56"/>
      <c r="F19" s="56"/>
      <c r="G19" s="56"/>
    </row>
    <row r="20" spans="1:7" s="52" customFormat="1" ht="12.75" customHeight="1" x14ac:dyDescent="0.2">
      <c r="A20" s="206"/>
      <c r="B20" s="208"/>
      <c r="C20" s="207"/>
      <c r="D20" s="207"/>
      <c r="E20" s="206"/>
      <c r="F20" s="206"/>
      <c r="G20" s="206"/>
    </row>
    <row r="21" spans="1:7" s="52" customFormat="1" ht="12.75" customHeight="1" x14ac:dyDescent="0.2">
      <c r="A21" s="56"/>
      <c r="B21" s="59"/>
      <c r="C21" s="59"/>
      <c r="D21" s="59"/>
      <c r="E21" s="59"/>
      <c r="F21" s="59"/>
      <c r="G21" s="59"/>
    </row>
    <row r="22" spans="1:7" s="52" customFormat="1" ht="12.75" customHeight="1" x14ac:dyDescent="0.2">
      <c r="A22" s="326" t="s">
        <v>70</v>
      </c>
      <c r="B22" s="325"/>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324" t="s">
        <v>65</v>
      </c>
      <c r="C24" s="325"/>
      <c r="D24" s="56"/>
      <c r="E24" s="56"/>
      <c r="F24" s="56"/>
      <c r="G24" s="56"/>
    </row>
    <row r="25" spans="1:7" s="52" customFormat="1" ht="12.75" customHeight="1" x14ac:dyDescent="0.2">
      <c r="A25" s="56" t="s">
        <v>66</v>
      </c>
      <c r="B25" s="324" t="s">
        <v>67</v>
      </c>
      <c r="C25" s="325"/>
      <c r="D25" s="56"/>
      <c r="E25" s="56"/>
      <c r="F25" s="56"/>
      <c r="G25" s="56"/>
    </row>
    <row r="26" spans="1:7" s="52" customFormat="1" x14ac:dyDescent="0.2">
      <c r="A26" s="56"/>
      <c r="B26" s="325"/>
      <c r="C26" s="325"/>
      <c r="D26" s="59"/>
      <c r="E26" s="59"/>
      <c r="F26" s="59"/>
      <c r="G26" s="59"/>
    </row>
    <row r="27" spans="1:7" s="52" customFormat="1" ht="12.75" customHeight="1" x14ac:dyDescent="0.2">
      <c r="A27" s="57"/>
    </row>
    <row r="28" spans="1:7" s="52" customFormat="1" x14ac:dyDescent="0.2">
      <c r="A28" s="60" t="s">
        <v>71</v>
      </c>
      <c r="B28" s="66" t="s">
        <v>72</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327" t="s">
        <v>287</v>
      </c>
      <c r="B32" s="325"/>
      <c r="C32" s="325"/>
      <c r="D32" s="325"/>
      <c r="E32" s="325"/>
      <c r="F32" s="325"/>
      <c r="G32" s="325"/>
    </row>
    <row r="33" spans="1:7" s="52" customFormat="1" x14ac:dyDescent="0.2">
      <c r="A33" s="53" t="s">
        <v>61</v>
      </c>
      <c r="B33" s="59"/>
      <c r="C33" s="59"/>
      <c r="D33" s="59"/>
      <c r="E33" s="59"/>
      <c r="F33" s="59"/>
      <c r="G33" s="59"/>
    </row>
    <row r="34" spans="1:7" s="52" customFormat="1" ht="45.4" customHeight="1" x14ac:dyDescent="0.2">
      <c r="A34" s="327" t="s">
        <v>256</v>
      </c>
      <c r="B34" s="325"/>
      <c r="C34" s="325"/>
      <c r="D34" s="325"/>
      <c r="E34" s="325"/>
      <c r="F34" s="325"/>
      <c r="G34" s="325"/>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323" t="s">
        <v>73</v>
      </c>
      <c r="B43" s="323"/>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85</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2:G32"/>
    <mergeCell ref="A34:G34"/>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1/20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74" t="s">
        <v>32</v>
      </c>
      <c r="B3" s="379" t="s">
        <v>33</v>
      </c>
      <c r="C3" s="380"/>
      <c r="D3" s="10"/>
      <c r="E3" s="10"/>
      <c r="F3" s="10"/>
      <c r="G3" s="10"/>
      <c r="H3" s="10"/>
      <c r="I3" s="10"/>
      <c r="J3" s="10"/>
      <c r="K3" s="10"/>
      <c r="L3" s="10"/>
      <c r="M3" s="10"/>
      <c r="N3" s="10"/>
      <c r="O3" s="10"/>
      <c r="P3" s="12"/>
      <c r="Q3" s="12"/>
      <c r="R3" s="13"/>
      <c r="S3" s="13"/>
      <c r="T3" s="13"/>
      <c r="U3" s="13"/>
      <c r="V3" s="13"/>
      <c r="W3" s="13"/>
      <c r="X3" s="13"/>
      <c r="Y3" s="13"/>
      <c r="Z3" s="13"/>
    </row>
    <row r="4" spans="1:26" x14ac:dyDescent="0.2">
      <c r="A4" s="375"/>
      <c r="B4" s="381" t="s">
        <v>51</v>
      </c>
      <c r="C4" s="382"/>
      <c r="D4" s="10"/>
      <c r="E4" s="10"/>
      <c r="F4" s="10"/>
      <c r="G4" s="10"/>
      <c r="H4" s="10"/>
      <c r="I4" s="10"/>
      <c r="J4" s="10"/>
      <c r="K4" s="10"/>
      <c r="L4" s="10"/>
      <c r="M4" s="10"/>
      <c r="N4" s="10"/>
      <c r="O4" s="10"/>
      <c r="P4" s="12"/>
      <c r="Q4" s="12"/>
      <c r="R4" s="13"/>
      <c r="S4" s="13"/>
      <c r="T4" s="13"/>
      <c r="U4" s="13"/>
      <c r="V4" s="13"/>
      <c r="W4" s="13"/>
      <c r="X4" s="13"/>
      <c r="Y4" s="13"/>
      <c r="Z4" s="13"/>
    </row>
    <row r="5" spans="1:26" x14ac:dyDescent="0.2">
      <c r="A5" s="375"/>
      <c r="B5" s="377"/>
      <c r="C5" s="378"/>
      <c r="D5" s="10"/>
      <c r="E5" s="10"/>
      <c r="F5" s="10"/>
      <c r="G5" s="10"/>
      <c r="H5" s="10"/>
      <c r="I5" s="10"/>
      <c r="J5" s="10"/>
      <c r="K5" s="10"/>
      <c r="L5" s="10"/>
      <c r="M5" s="10"/>
      <c r="N5" s="10"/>
      <c r="O5" s="10"/>
      <c r="P5" s="10"/>
      <c r="Q5" s="10"/>
      <c r="R5" s="10"/>
      <c r="S5" s="10"/>
      <c r="T5" s="10"/>
      <c r="U5" s="10"/>
      <c r="V5" s="10"/>
      <c r="W5" s="10"/>
      <c r="X5" s="10"/>
      <c r="Y5" s="10"/>
      <c r="Z5" s="13"/>
    </row>
    <row r="6" spans="1:26" x14ac:dyDescent="0.2">
      <c r="A6" s="376"/>
      <c r="B6" s="377"/>
      <c r="C6" s="37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4"/>
  <sheetViews>
    <sheetView view="pageLayout" zoomScaleNormal="100" workbookViewId="0">
      <selection sqref="A1:B1"/>
    </sheetView>
  </sheetViews>
  <sheetFormatPr baseColWidth="10" defaultColWidth="11.140625" defaultRowHeight="12.75" x14ac:dyDescent="0.2"/>
  <cols>
    <col min="1" max="1" width="3.140625" style="105" customWidth="1"/>
    <col min="2" max="2" width="83.42578125" style="105" customWidth="1"/>
    <col min="3" max="3" width="5.140625" style="67" customWidth="1"/>
    <col min="4" max="7" width="11.140625" style="67"/>
    <col min="8" max="8" width="7.5703125" style="67" customWidth="1"/>
    <col min="9" max="16384" width="11.140625" style="67"/>
  </cols>
  <sheetData>
    <row r="1" spans="1:8" ht="12.75" customHeight="1" x14ac:dyDescent="0.2">
      <c r="A1" s="333" t="s">
        <v>188</v>
      </c>
      <c r="B1" s="334"/>
      <c r="C1" s="137" t="s">
        <v>187</v>
      </c>
    </row>
    <row r="2" spans="1:8" ht="12.75" customHeight="1" x14ac:dyDescent="0.2"/>
    <row r="3" spans="1:8" ht="12.75" customHeight="1" x14ac:dyDescent="0.2"/>
    <row r="4" spans="1:8" ht="12.6" customHeight="1" x14ac:dyDescent="0.2">
      <c r="A4" s="334" t="s">
        <v>231</v>
      </c>
      <c r="B4" s="334"/>
      <c r="C4" s="137">
        <v>4</v>
      </c>
    </row>
    <row r="5" spans="1:8" ht="16.899999999999999" customHeight="1" x14ac:dyDescent="0.2">
      <c r="A5" s="334" t="s">
        <v>241</v>
      </c>
      <c r="B5" s="334"/>
      <c r="C5" s="137">
        <v>4</v>
      </c>
    </row>
    <row r="6" spans="1:8" ht="12.6" customHeight="1" x14ac:dyDescent="0.2">
      <c r="A6" s="139"/>
      <c r="B6" s="139"/>
      <c r="C6" s="137"/>
    </row>
    <row r="7" spans="1:8" ht="12.75" customHeight="1" x14ac:dyDescent="0.2">
      <c r="A7" s="266" t="s">
        <v>263</v>
      </c>
      <c r="B7" s="266"/>
      <c r="C7" s="137">
        <v>4</v>
      </c>
    </row>
    <row r="8" spans="1:8" ht="12.75" customHeight="1" x14ac:dyDescent="0.2">
      <c r="A8" s="266"/>
      <c r="B8" s="266"/>
      <c r="C8" s="137"/>
    </row>
    <row r="9" spans="1:8" ht="12.75" customHeight="1" x14ac:dyDescent="0.2">
      <c r="C9" s="137"/>
    </row>
    <row r="10" spans="1:8" ht="12.75" customHeight="1" x14ac:dyDescent="0.2">
      <c r="C10" s="137"/>
    </row>
    <row r="11" spans="1:8" ht="12.75" customHeight="1" x14ac:dyDescent="0.2">
      <c r="A11" s="129" t="s">
        <v>86</v>
      </c>
      <c r="C11" s="137"/>
    </row>
    <row r="12" spans="1:8" ht="12.75" customHeight="1" x14ac:dyDescent="0.2">
      <c r="A12" s="129"/>
      <c r="C12" s="137"/>
    </row>
    <row r="13" spans="1:8" ht="15" x14ac:dyDescent="0.2">
      <c r="A13" s="130" t="s">
        <v>180</v>
      </c>
      <c r="B13" s="132" t="s">
        <v>288</v>
      </c>
      <c r="C13" s="178">
        <v>5</v>
      </c>
      <c r="D13" s="127"/>
      <c r="E13" s="127"/>
      <c r="F13" s="127"/>
      <c r="G13" s="127"/>
      <c r="H13" s="127"/>
    </row>
    <row r="14" spans="1:8" ht="12.75" customHeight="1" x14ac:dyDescent="0.2">
      <c r="A14" s="136"/>
      <c r="B14" s="205" t="s">
        <v>250</v>
      </c>
      <c r="C14" s="178"/>
      <c r="D14" s="127"/>
      <c r="E14" s="127"/>
      <c r="F14" s="127"/>
      <c r="G14" s="127"/>
      <c r="H14" s="127"/>
    </row>
    <row r="15" spans="1:8" ht="24" x14ac:dyDescent="0.2">
      <c r="A15" s="130" t="s">
        <v>181</v>
      </c>
      <c r="B15" s="205" t="s">
        <v>289</v>
      </c>
      <c r="C15" s="178">
        <v>6</v>
      </c>
      <c r="D15" s="128"/>
      <c r="E15" s="128"/>
      <c r="F15" s="128"/>
      <c r="G15" s="128"/>
      <c r="H15" s="128"/>
    </row>
    <row r="16" spans="1:8" ht="12.75" customHeight="1" x14ac:dyDescent="0.2">
      <c r="A16" s="136"/>
      <c r="B16" s="205" t="s">
        <v>251</v>
      </c>
      <c r="D16" s="127"/>
      <c r="E16" s="127"/>
      <c r="F16" s="127"/>
      <c r="G16" s="127"/>
      <c r="H16" s="127"/>
    </row>
    <row r="17" spans="1:8" ht="15" x14ac:dyDescent="0.2">
      <c r="A17" s="130" t="s">
        <v>182</v>
      </c>
      <c r="B17" s="205" t="s">
        <v>290</v>
      </c>
      <c r="C17" s="178">
        <v>7</v>
      </c>
      <c r="D17" s="127"/>
      <c r="E17" s="127"/>
      <c r="F17" s="127"/>
      <c r="G17" s="127"/>
      <c r="H17" s="127"/>
    </row>
    <row r="18" spans="1:8" ht="12.75" customHeight="1" x14ac:dyDescent="0.2">
      <c r="A18" s="136"/>
      <c r="B18" s="205" t="s">
        <v>252</v>
      </c>
      <c r="D18" s="127"/>
      <c r="E18" s="127"/>
      <c r="F18" s="127"/>
      <c r="G18" s="127"/>
      <c r="H18" s="127"/>
    </row>
    <row r="19" spans="1:8" ht="24" x14ac:dyDescent="0.2">
      <c r="A19" s="130" t="s">
        <v>183</v>
      </c>
      <c r="B19" s="205" t="s">
        <v>291</v>
      </c>
      <c r="C19" s="178">
        <v>9</v>
      </c>
      <c r="D19" s="127"/>
      <c r="E19" s="127"/>
      <c r="F19" s="127"/>
      <c r="G19" s="127"/>
      <c r="H19" s="127"/>
    </row>
    <row r="20" spans="1:8" ht="12.75" customHeight="1" x14ac:dyDescent="0.2">
      <c r="A20" s="136"/>
      <c r="B20" s="205" t="s">
        <v>253</v>
      </c>
      <c r="C20" s="178"/>
      <c r="D20" s="127"/>
      <c r="E20" s="127"/>
      <c r="F20" s="127"/>
      <c r="G20" s="127"/>
      <c r="H20" s="127"/>
    </row>
    <row r="21" spans="1:8" ht="24" x14ac:dyDescent="0.2">
      <c r="A21" s="130" t="s">
        <v>184</v>
      </c>
      <c r="B21" s="205" t="s">
        <v>292</v>
      </c>
      <c r="C21" s="178">
        <v>10</v>
      </c>
      <c r="D21" s="127"/>
      <c r="E21" s="127"/>
      <c r="F21" s="127"/>
      <c r="G21" s="127"/>
      <c r="H21" s="127"/>
    </row>
    <row r="22" spans="1:8" ht="12.75" customHeight="1" x14ac:dyDescent="0.2">
      <c r="A22" s="136"/>
      <c r="B22" s="205" t="s">
        <v>251</v>
      </c>
      <c r="C22" s="178"/>
      <c r="D22" s="127"/>
      <c r="E22" s="127"/>
      <c r="F22" s="127"/>
      <c r="G22" s="127"/>
      <c r="H22" s="127"/>
    </row>
    <row r="23" spans="1:8" ht="24" x14ac:dyDescent="0.2">
      <c r="A23" s="130" t="s">
        <v>186</v>
      </c>
      <c r="B23" s="205" t="s">
        <v>293</v>
      </c>
      <c r="C23" s="178">
        <v>12</v>
      </c>
      <c r="D23" s="127"/>
      <c r="E23" s="127"/>
      <c r="F23" s="127"/>
      <c r="G23" s="127"/>
      <c r="H23" s="127"/>
    </row>
    <row r="24" spans="1:8" ht="12.75" customHeight="1" x14ac:dyDescent="0.2">
      <c r="A24" s="136"/>
      <c r="B24" s="205" t="s">
        <v>250</v>
      </c>
      <c r="C24" s="178"/>
      <c r="D24" s="127"/>
      <c r="E24" s="127"/>
      <c r="F24" s="127"/>
      <c r="G24" s="127"/>
      <c r="H24" s="127"/>
    </row>
    <row r="25" spans="1:8" ht="25.5" customHeight="1" x14ac:dyDescent="0.2">
      <c r="A25" s="130" t="s">
        <v>185</v>
      </c>
      <c r="B25" s="205" t="s">
        <v>294</v>
      </c>
      <c r="C25" s="178">
        <v>14</v>
      </c>
      <c r="D25" s="127"/>
      <c r="E25" s="127"/>
      <c r="F25" s="127"/>
      <c r="G25" s="127"/>
      <c r="H25" s="127"/>
    </row>
    <row r="26" spans="1:8" ht="12.75" customHeight="1" x14ac:dyDescent="0.2">
      <c r="A26" s="130"/>
      <c r="B26" s="131"/>
      <c r="C26" s="178"/>
      <c r="D26" s="127"/>
      <c r="E26" s="127"/>
      <c r="F26" s="127"/>
      <c r="G26" s="127"/>
      <c r="H26" s="127"/>
    </row>
    <row r="27" spans="1:8" ht="12.75" customHeight="1" x14ac:dyDescent="0.2">
      <c r="A27" s="130"/>
      <c r="C27" s="137"/>
    </row>
    <row r="28" spans="1:8" ht="12.75" customHeight="1" x14ac:dyDescent="0.2">
      <c r="A28" s="133"/>
      <c r="C28" s="137"/>
    </row>
    <row r="29" spans="1:8" ht="12.75" customHeight="1" x14ac:dyDescent="0.2">
      <c r="A29" s="134" t="s">
        <v>87</v>
      </c>
      <c r="C29" s="137"/>
    </row>
    <row r="30" spans="1:8" ht="12.75" customHeight="1" x14ac:dyDescent="0.2">
      <c r="A30" s="134"/>
      <c r="C30" s="137"/>
    </row>
    <row r="31" spans="1:8" ht="16.5" customHeight="1" x14ac:dyDescent="0.2">
      <c r="A31" s="136" t="s">
        <v>180</v>
      </c>
      <c r="B31" s="138" t="s">
        <v>260</v>
      </c>
      <c r="C31" s="178">
        <v>16</v>
      </c>
      <c r="D31" s="127"/>
      <c r="E31" s="127"/>
      <c r="F31" s="127"/>
      <c r="G31" s="127"/>
      <c r="H31" s="127"/>
    </row>
    <row r="32" spans="1:8" ht="16.899999999999999" customHeight="1" x14ac:dyDescent="0.2">
      <c r="A32" s="136" t="s">
        <v>181</v>
      </c>
      <c r="B32" s="138" t="s">
        <v>295</v>
      </c>
      <c r="C32" s="178">
        <v>17</v>
      </c>
      <c r="D32" s="127"/>
      <c r="E32" s="127"/>
      <c r="F32" s="127"/>
      <c r="G32" s="127"/>
      <c r="H32" s="127"/>
    </row>
    <row r="33" spans="1:8" ht="16.899999999999999" customHeight="1" x14ac:dyDescent="0.2">
      <c r="A33" s="136" t="s">
        <v>182</v>
      </c>
      <c r="B33" s="138" t="s">
        <v>296</v>
      </c>
      <c r="C33" s="178">
        <v>18</v>
      </c>
      <c r="D33" s="127"/>
      <c r="E33" s="127"/>
      <c r="F33" s="127"/>
      <c r="G33" s="127"/>
      <c r="H33" s="127"/>
    </row>
    <row r="34" spans="1:8" ht="18" customHeight="1" x14ac:dyDescent="0.2">
      <c r="A34" s="136" t="s">
        <v>183</v>
      </c>
      <c r="B34" s="138" t="s">
        <v>297</v>
      </c>
      <c r="C34" s="178">
        <v>19</v>
      </c>
    </row>
    <row r="35" spans="1:8" ht="12.75" customHeight="1" x14ac:dyDescent="0.2">
      <c r="C35" s="105"/>
    </row>
    <row r="36" spans="1:8" ht="12.75" customHeight="1" x14ac:dyDescent="0.2">
      <c r="C36" s="105"/>
    </row>
    <row r="37" spans="1:8" ht="12.75" customHeight="1" x14ac:dyDescent="0.2">
      <c r="B37" s="135"/>
      <c r="C37" s="105"/>
    </row>
    <row r="38" spans="1:8" ht="12.75" customHeight="1" x14ac:dyDescent="0.2">
      <c r="C38" s="105"/>
    </row>
    <row r="39" spans="1:8" ht="12.75" customHeight="1" x14ac:dyDescent="0.2"/>
    <row r="40" spans="1:8" ht="12.75" customHeight="1" x14ac:dyDescent="0.2"/>
    <row r="41" spans="1:8" ht="12.75" customHeight="1" x14ac:dyDescent="0.2"/>
    <row r="42" spans="1:8" ht="12.75" customHeight="1" x14ac:dyDescent="0.2"/>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sheetData>
  <mergeCells count="3">
    <mergeCell ref="A1:B1"/>
    <mergeCell ref="A4:B4"/>
    <mergeCell ref="A5:B5"/>
  </mergeCells>
  <conditionalFormatting sqref="A3:C33">
    <cfRule type="expression" dxfId="77" priority="2">
      <formula>MOD(ROW(),2)=0</formula>
    </cfRule>
  </conditionalFormatting>
  <conditionalFormatting sqref="A34:C34">
    <cfRule type="expression" dxfId="7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Layout" zoomScaleNormal="100" workbookViewId="0"/>
  </sheetViews>
  <sheetFormatPr baseColWidth="10" defaultColWidth="11.42578125" defaultRowHeight="12.75" x14ac:dyDescent="0.2"/>
  <cols>
    <col min="1" max="1" width="49.5703125" style="70" customWidth="1"/>
    <col min="2" max="3" width="13.28515625" style="70" customWidth="1"/>
    <col min="4" max="4" width="15.710937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299</v>
      </c>
      <c r="B1" s="69"/>
      <c r="C1" s="69"/>
      <c r="D1" s="69"/>
    </row>
    <row r="2" spans="1:7" ht="12.75" customHeight="1" x14ac:dyDescent="0.2">
      <c r="A2" s="71"/>
      <c r="B2" s="72"/>
      <c r="C2" s="72"/>
      <c r="D2" s="72"/>
    </row>
    <row r="3" spans="1:7" ht="48.75" customHeight="1" x14ac:dyDescent="0.2">
      <c r="A3" s="335" t="s">
        <v>88</v>
      </c>
      <c r="B3" s="73" t="s">
        <v>265</v>
      </c>
      <c r="C3" s="73" t="s">
        <v>298</v>
      </c>
      <c r="D3" s="242" t="s">
        <v>300</v>
      </c>
      <c r="E3" s="74"/>
      <c r="F3" s="75"/>
    </row>
    <row r="4" spans="1:7" ht="24.75" customHeight="1" x14ac:dyDescent="0.2">
      <c r="A4" s="336"/>
      <c r="B4" s="337" t="s">
        <v>89</v>
      </c>
      <c r="C4" s="338"/>
      <c r="D4" s="222" t="s">
        <v>258</v>
      </c>
      <c r="E4" s="76"/>
      <c r="F4" s="77"/>
      <c r="G4" s="78"/>
    </row>
    <row r="5" spans="1:7" ht="12.75" customHeight="1" x14ac:dyDescent="0.2">
      <c r="A5" s="210"/>
      <c r="B5" s="79"/>
      <c r="C5" s="79"/>
      <c r="D5" s="79"/>
    </row>
    <row r="6" spans="1:7" ht="15.75" customHeight="1" x14ac:dyDescent="0.2">
      <c r="A6" s="211" t="s">
        <v>90</v>
      </c>
      <c r="B6" s="299">
        <v>276628</v>
      </c>
      <c r="C6" s="299">
        <v>270913</v>
      </c>
      <c r="D6" s="300">
        <v>-2.0659513859768452</v>
      </c>
      <c r="E6" s="76"/>
      <c r="F6" s="77"/>
      <c r="G6" s="241"/>
    </row>
    <row r="7" spans="1:7" ht="15.75" customHeight="1" x14ac:dyDescent="0.2">
      <c r="A7" s="212" t="s">
        <v>91</v>
      </c>
      <c r="B7" s="299" t="s">
        <v>266</v>
      </c>
      <c r="C7" s="299">
        <v>14039</v>
      </c>
      <c r="D7" s="300">
        <v>-0.30535435307484704</v>
      </c>
      <c r="E7" s="76"/>
      <c r="F7" s="77"/>
      <c r="G7" s="241"/>
    </row>
    <row r="8" spans="1:7" ht="15.75" customHeight="1" x14ac:dyDescent="0.2">
      <c r="A8" s="213" t="s">
        <v>92</v>
      </c>
      <c r="B8" s="299" t="s">
        <v>267</v>
      </c>
      <c r="C8" s="299">
        <v>185159</v>
      </c>
      <c r="D8" s="300">
        <v>-2.4524007712813614</v>
      </c>
      <c r="E8" s="76"/>
      <c r="F8" s="77"/>
      <c r="G8" s="241"/>
    </row>
    <row r="9" spans="1:7" ht="15.75" customHeight="1" x14ac:dyDescent="0.2">
      <c r="A9" s="212" t="s">
        <v>93</v>
      </c>
      <c r="B9" s="299"/>
      <c r="C9" s="299"/>
      <c r="D9" s="300"/>
      <c r="E9" s="80"/>
      <c r="F9" s="80"/>
      <c r="G9" s="241"/>
    </row>
    <row r="10" spans="1:7" ht="15.75" customHeight="1" x14ac:dyDescent="0.2">
      <c r="A10" s="212" t="s">
        <v>94</v>
      </c>
      <c r="B10" s="299" t="s">
        <v>268</v>
      </c>
      <c r="C10" s="299">
        <v>69161</v>
      </c>
      <c r="D10" s="300">
        <v>-3.7076743149922038</v>
      </c>
      <c r="E10" s="80"/>
      <c r="F10" s="80"/>
      <c r="G10" s="241"/>
    </row>
    <row r="11" spans="1:7" ht="15.75" customHeight="1" x14ac:dyDescent="0.2">
      <c r="A11" s="212" t="s">
        <v>95</v>
      </c>
      <c r="B11" s="299" t="s">
        <v>269</v>
      </c>
      <c r="C11" s="299">
        <v>115998</v>
      </c>
      <c r="D11" s="300">
        <v>-1.6882786676837043</v>
      </c>
      <c r="E11" s="76"/>
      <c r="F11" s="77"/>
      <c r="G11" s="241"/>
    </row>
    <row r="12" spans="1:7" ht="15.75" customHeight="1" x14ac:dyDescent="0.2">
      <c r="A12" s="214" t="s">
        <v>96</v>
      </c>
      <c r="B12" s="299">
        <v>86814</v>
      </c>
      <c r="C12" s="299">
        <v>85754</v>
      </c>
      <c r="D12" s="300">
        <v>-1.2210012210012167</v>
      </c>
      <c r="E12" s="81"/>
      <c r="F12" s="77"/>
      <c r="G12" s="241"/>
    </row>
    <row r="13" spans="1:7" ht="12" customHeight="1" x14ac:dyDescent="0.2">
      <c r="A13" s="212" t="s">
        <v>93</v>
      </c>
      <c r="B13" s="299"/>
      <c r="C13" s="299"/>
      <c r="D13" s="300"/>
      <c r="E13" s="76"/>
      <c r="F13" s="77"/>
      <c r="G13" s="241"/>
    </row>
    <row r="14" spans="1:7" x14ac:dyDescent="0.2">
      <c r="A14" s="212" t="s">
        <v>94</v>
      </c>
      <c r="B14" s="299" t="s">
        <v>270</v>
      </c>
      <c r="C14" s="299">
        <v>27471</v>
      </c>
      <c r="D14" s="300">
        <v>-1.4563977472468252</v>
      </c>
      <c r="E14" s="76"/>
      <c r="F14" s="82"/>
      <c r="G14" s="241"/>
    </row>
    <row r="15" spans="1:7" x14ac:dyDescent="0.2">
      <c r="A15" s="212" t="s">
        <v>95</v>
      </c>
      <c r="B15" s="299" t="s">
        <v>271</v>
      </c>
      <c r="C15" s="299">
        <v>58283</v>
      </c>
      <c r="D15" s="300">
        <v>-1.1096594668883739</v>
      </c>
      <c r="E15" s="76"/>
      <c r="F15" s="77"/>
      <c r="G15" s="241"/>
    </row>
    <row r="16" spans="1:7" ht="23.25" customHeight="1" x14ac:dyDescent="0.2">
      <c r="A16" s="211" t="s">
        <v>97</v>
      </c>
      <c r="B16" s="299">
        <v>247706</v>
      </c>
      <c r="C16" s="299">
        <v>232191</v>
      </c>
      <c r="D16" s="300">
        <v>-6.2634736340661874</v>
      </c>
      <c r="E16" s="76"/>
      <c r="F16" s="77"/>
      <c r="G16" s="241"/>
    </row>
    <row r="17" spans="1:7" ht="13.7" customHeight="1" x14ac:dyDescent="0.2">
      <c r="A17" s="213" t="s">
        <v>93</v>
      </c>
      <c r="B17" s="299"/>
      <c r="C17" s="299"/>
      <c r="D17" s="300"/>
      <c r="E17" s="76"/>
      <c r="F17" s="77"/>
      <c r="G17" s="241"/>
    </row>
    <row r="18" spans="1:7" x14ac:dyDescent="0.2">
      <c r="A18" s="213" t="s">
        <v>94</v>
      </c>
      <c r="B18" s="299" t="s">
        <v>272</v>
      </c>
      <c r="C18" s="299">
        <v>65778</v>
      </c>
      <c r="D18" s="300">
        <v>-10.120926419348237</v>
      </c>
      <c r="E18" s="76"/>
      <c r="F18" s="77"/>
      <c r="G18" s="241"/>
    </row>
    <row r="19" spans="1:7" x14ac:dyDescent="0.2">
      <c r="A19" s="213" t="s">
        <v>98</v>
      </c>
      <c r="B19" s="299" t="s">
        <v>273</v>
      </c>
      <c r="C19" s="299">
        <v>166413</v>
      </c>
      <c r="D19" s="300">
        <v>-4.6458592375702636</v>
      </c>
      <c r="E19" s="76"/>
      <c r="F19" s="77"/>
      <c r="G19" s="241"/>
    </row>
    <row r="20" spans="1:7" x14ac:dyDescent="0.2">
      <c r="A20" s="212" t="s">
        <v>93</v>
      </c>
      <c r="B20" s="299"/>
      <c r="C20" s="299"/>
      <c r="D20" s="300"/>
      <c r="E20" s="76"/>
      <c r="F20" s="77"/>
      <c r="G20" s="241"/>
    </row>
    <row r="21" spans="1:7" ht="13.5" x14ac:dyDescent="0.2">
      <c r="A21" s="215" t="s">
        <v>99</v>
      </c>
      <c r="B21" s="299" t="s">
        <v>274</v>
      </c>
      <c r="C21" s="299">
        <v>12082</v>
      </c>
      <c r="D21" s="300">
        <v>1.4186183161252472</v>
      </c>
      <c r="E21" s="76"/>
      <c r="F21" s="77"/>
      <c r="G21" s="241"/>
    </row>
    <row r="22" spans="1:7" ht="13.5" x14ac:dyDescent="0.2">
      <c r="A22" s="212" t="s">
        <v>100</v>
      </c>
      <c r="B22" s="299" t="s">
        <v>275</v>
      </c>
      <c r="C22" s="299">
        <v>154331</v>
      </c>
      <c r="D22" s="300">
        <v>-5.0901554659057382</v>
      </c>
      <c r="E22" s="76"/>
      <c r="F22" s="77"/>
      <c r="G22" s="241"/>
    </row>
    <row r="23" spans="1:7" ht="23.25" customHeight="1" x14ac:dyDescent="0.2">
      <c r="A23" s="211" t="s">
        <v>101</v>
      </c>
      <c r="B23" s="299">
        <v>85916</v>
      </c>
      <c r="C23" s="299">
        <v>82836</v>
      </c>
      <c r="D23" s="300">
        <v>-3.5848968760184334</v>
      </c>
      <c r="E23" s="76"/>
      <c r="F23" s="83"/>
      <c r="G23" s="241"/>
    </row>
    <row r="24" spans="1:7" ht="12.75" customHeight="1" x14ac:dyDescent="0.2">
      <c r="A24" s="213" t="s">
        <v>93</v>
      </c>
      <c r="B24" s="299"/>
      <c r="C24" s="299"/>
      <c r="D24" s="300"/>
      <c r="E24" s="76"/>
      <c r="F24" s="83"/>
      <c r="G24" s="241"/>
    </row>
    <row r="25" spans="1:7" x14ac:dyDescent="0.2">
      <c r="A25" s="213" t="s">
        <v>102</v>
      </c>
      <c r="B25" s="299" t="s">
        <v>277</v>
      </c>
      <c r="C25" s="299">
        <v>10318</v>
      </c>
      <c r="D25" s="300">
        <v>-0.91232113704023732</v>
      </c>
      <c r="E25" s="76"/>
      <c r="F25" s="83"/>
      <c r="G25" s="241"/>
    </row>
    <row r="26" spans="1:7" x14ac:dyDescent="0.2">
      <c r="A26" s="213" t="s">
        <v>98</v>
      </c>
      <c r="B26" s="299" t="s">
        <v>276</v>
      </c>
      <c r="C26" s="299">
        <v>72518</v>
      </c>
      <c r="D26" s="300">
        <v>-3.9534852919751557</v>
      </c>
      <c r="E26" s="76"/>
      <c r="F26" s="83"/>
      <c r="G26" s="241"/>
    </row>
    <row r="27" spans="1:7" x14ac:dyDescent="0.2">
      <c r="A27" s="212" t="s">
        <v>93</v>
      </c>
      <c r="B27" s="299"/>
      <c r="C27" s="299"/>
      <c r="D27" s="300"/>
      <c r="E27" s="76"/>
      <c r="F27" s="83"/>
      <c r="G27" s="241"/>
    </row>
    <row r="28" spans="1:7" ht="13.5" x14ac:dyDescent="0.2">
      <c r="A28" s="216" t="s">
        <v>103</v>
      </c>
      <c r="B28" s="299" t="s">
        <v>264</v>
      </c>
      <c r="C28" s="299">
        <v>3179</v>
      </c>
      <c r="D28" s="300">
        <v>-4.3334336442973154</v>
      </c>
      <c r="E28" s="76"/>
      <c r="F28" s="77"/>
      <c r="G28" s="241"/>
    </row>
    <row r="29" spans="1:7" ht="13.5" x14ac:dyDescent="0.2">
      <c r="A29" s="212" t="s">
        <v>104</v>
      </c>
      <c r="B29" s="299" t="s">
        <v>278</v>
      </c>
      <c r="C29" s="299">
        <v>69339</v>
      </c>
      <c r="D29" s="300">
        <v>-3.9359933499584372</v>
      </c>
      <c r="E29" s="76"/>
      <c r="F29" s="77"/>
      <c r="G29" s="241"/>
    </row>
    <row r="30" spans="1:7" ht="18.75" customHeight="1" x14ac:dyDescent="0.2">
      <c r="A30" s="211" t="s">
        <v>105</v>
      </c>
      <c r="B30" s="299" t="s">
        <v>279</v>
      </c>
      <c r="C30" s="299">
        <v>370787</v>
      </c>
      <c r="D30" s="300">
        <v>-1.9624070289178803</v>
      </c>
      <c r="E30" s="76"/>
      <c r="F30" s="77"/>
      <c r="G30" s="241"/>
    </row>
    <row r="31" spans="1:7" ht="19.5" customHeight="1" x14ac:dyDescent="0.2">
      <c r="A31" s="217" t="s">
        <v>257</v>
      </c>
      <c r="B31" s="299" t="s">
        <v>280</v>
      </c>
      <c r="C31" s="299">
        <v>41232</v>
      </c>
      <c r="D31" s="300">
        <v>2.3965033402041342</v>
      </c>
      <c r="E31" s="76"/>
      <c r="F31" s="77"/>
      <c r="G31" s="241"/>
    </row>
    <row r="32" spans="1:7" ht="19.5" customHeight="1" x14ac:dyDescent="0.2">
      <c r="A32" s="218" t="s">
        <v>106</v>
      </c>
      <c r="B32" s="301" t="s">
        <v>281</v>
      </c>
      <c r="C32" s="301">
        <v>997959</v>
      </c>
      <c r="D32" s="302">
        <v>-2.9907866623376833</v>
      </c>
      <c r="E32" s="76"/>
      <c r="F32" s="77"/>
      <c r="G32" s="241"/>
    </row>
    <row r="33" spans="1:15" x14ac:dyDescent="0.2">
      <c r="A33" s="218"/>
      <c r="B33" s="301"/>
      <c r="C33" s="301"/>
      <c r="D33" s="302"/>
      <c r="E33" s="76"/>
      <c r="F33" s="77"/>
      <c r="G33" s="241"/>
    </row>
    <row r="34" spans="1:15" ht="20.25" customHeight="1" x14ac:dyDescent="0.2">
      <c r="A34" s="218" t="s">
        <v>107</v>
      </c>
      <c r="B34" s="301" t="s">
        <v>282</v>
      </c>
      <c r="C34" s="301">
        <v>7085</v>
      </c>
      <c r="D34" s="302">
        <v>-1.7473304673415555</v>
      </c>
      <c r="E34" s="76"/>
      <c r="F34" s="77"/>
      <c r="G34" s="241"/>
    </row>
    <row r="35" spans="1:15" ht="20.25" customHeight="1" x14ac:dyDescent="0.2">
      <c r="A35" s="213" t="s">
        <v>108</v>
      </c>
      <c r="B35" s="299"/>
      <c r="C35" s="299"/>
      <c r="D35" s="302"/>
      <c r="E35" s="76"/>
      <c r="F35" s="77"/>
      <c r="G35" s="241"/>
    </row>
    <row r="36" spans="1:15" ht="14.25" customHeight="1" x14ac:dyDescent="0.2">
      <c r="A36" s="213" t="s">
        <v>109</v>
      </c>
      <c r="B36" s="299" t="s">
        <v>283</v>
      </c>
      <c r="C36" s="299">
        <v>3638</v>
      </c>
      <c r="D36" s="300">
        <v>-3.6036036036036023</v>
      </c>
      <c r="E36" s="76"/>
      <c r="F36" s="77"/>
      <c r="G36" s="241"/>
    </row>
    <row r="37" spans="1:15" ht="14.25" customHeight="1" x14ac:dyDescent="0.2">
      <c r="A37" s="219" t="s">
        <v>110</v>
      </c>
      <c r="B37" s="303" t="s">
        <v>284</v>
      </c>
      <c r="C37" s="303">
        <v>2781</v>
      </c>
      <c r="D37" s="304">
        <v>0.43336944745395556</v>
      </c>
      <c r="E37" s="76"/>
      <c r="F37" s="78"/>
      <c r="G37" s="241"/>
    </row>
    <row r="38" spans="1:15" s="78" customFormat="1" ht="6" customHeight="1" x14ac:dyDescent="0.2">
      <c r="A38" s="84"/>
      <c r="B38" s="85"/>
      <c r="C38" s="85"/>
      <c r="D38" s="85"/>
      <c r="E38" s="86"/>
      <c r="F38" s="86"/>
      <c r="G38" s="86"/>
      <c r="H38" s="87"/>
      <c r="I38" s="87"/>
      <c r="J38" s="87"/>
      <c r="K38" s="87"/>
      <c r="L38" s="87"/>
      <c r="M38" s="87"/>
      <c r="N38" s="87"/>
      <c r="O38" s="87"/>
    </row>
    <row r="39" spans="1:15" s="77" customFormat="1" ht="13.7" customHeight="1" x14ac:dyDescent="0.2">
      <c r="A39" s="88" t="s">
        <v>232</v>
      </c>
      <c r="B39" s="89"/>
      <c r="C39" s="89"/>
      <c r="D39" s="89"/>
      <c r="E39" s="86"/>
      <c r="F39" s="86"/>
      <c r="G39" s="86"/>
      <c r="H39" s="87"/>
      <c r="I39" s="87"/>
      <c r="J39" s="87"/>
      <c r="K39" s="87"/>
      <c r="L39" s="87"/>
      <c r="M39" s="87"/>
      <c r="N39" s="87"/>
      <c r="O39" s="87"/>
    </row>
    <row r="40" spans="1:15" ht="12.75" customHeight="1" x14ac:dyDescent="0.2">
      <c r="A40" s="88" t="s">
        <v>242</v>
      </c>
      <c r="B40" s="89"/>
      <c r="C40" s="89"/>
      <c r="D40" s="89"/>
    </row>
    <row r="41" spans="1:15" x14ac:dyDescent="0.2">
      <c r="A41" s="90" t="s">
        <v>243</v>
      </c>
      <c r="B41" s="91"/>
      <c r="C41" s="91"/>
      <c r="D41" s="91"/>
    </row>
    <row r="43" spans="1:15" x14ac:dyDescent="0.2">
      <c r="A43" s="221"/>
    </row>
    <row r="44" spans="1:15" x14ac:dyDescent="0.2">
      <c r="A44" s="221"/>
    </row>
  </sheetData>
  <mergeCells count="2">
    <mergeCell ref="A3:A4"/>
    <mergeCell ref="B4:C4"/>
  </mergeCells>
  <conditionalFormatting sqref="A5:D5 A23 A32:A35 A6 A25 A8:A20 B6:D37">
    <cfRule type="expression" dxfId="75" priority="10" stopIfTrue="1">
      <formula>MOD(ROW(),2)=0</formula>
    </cfRule>
  </conditionalFormatting>
  <conditionalFormatting sqref="A7">
    <cfRule type="expression" dxfId="74" priority="9" stopIfTrue="1">
      <formula>MOD(ROW(),2)=0</formula>
    </cfRule>
  </conditionalFormatting>
  <conditionalFormatting sqref="A21">
    <cfRule type="expression" dxfId="73" priority="8" stopIfTrue="1">
      <formula>MOD(ROW(),2)=0</formula>
    </cfRule>
  </conditionalFormatting>
  <conditionalFormatting sqref="A28 A30:A31">
    <cfRule type="expression" dxfId="72" priority="7" stopIfTrue="1">
      <formula>MOD(ROW(),2)=0</formula>
    </cfRule>
  </conditionalFormatting>
  <conditionalFormatting sqref="A36:A37">
    <cfRule type="expression" dxfId="71" priority="6" stopIfTrue="1">
      <formula>MOD(ROW(),2)=0</formula>
    </cfRule>
  </conditionalFormatting>
  <conditionalFormatting sqref="A22">
    <cfRule type="expression" dxfId="70" priority="5" stopIfTrue="1">
      <formula>MOD(ROW(),2)=0</formula>
    </cfRule>
  </conditionalFormatting>
  <conditionalFormatting sqref="A24">
    <cfRule type="expression" dxfId="69" priority="4" stopIfTrue="1">
      <formula>MOD(ROW(),2)=0</formula>
    </cfRule>
  </conditionalFormatting>
  <conditionalFormatting sqref="A26">
    <cfRule type="expression" dxfId="68" priority="3" stopIfTrue="1">
      <formula>MOD(ROW(),2)=0</formula>
    </cfRule>
  </conditionalFormatting>
  <conditionalFormatting sqref="A29">
    <cfRule type="expression" dxfId="67" priority="2" stopIfTrue="1">
      <formula>MOD(ROW(),2)=0</formula>
    </cfRule>
  </conditionalFormatting>
  <conditionalFormatting sqref="A27">
    <cfRule type="expression" dxfId="66"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zoomScale="90" zoomScaleNormal="100" zoomScalePageLayoutView="9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339" t="s">
        <v>301</v>
      </c>
      <c r="B1" s="339"/>
      <c r="C1" s="339"/>
    </row>
    <row r="3" spans="1:3" ht="42.6" customHeight="1" x14ac:dyDescent="0.2">
      <c r="A3" s="93" t="s">
        <v>112</v>
      </c>
      <c r="B3" s="94" t="s">
        <v>113</v>
      </c>
      <c r="C3" s="95" t="s">
        <v>114</v>
      </c>
    </row>
    <row r="4" spans="1:3" x14ac:dyDescent="0.2">
      <c r="A4" s="103"/>
      <c r="B4" s="269"/>
      <c r="C4" s="270"/>
    </row>
    <row r="5" spans="1:3" x14ac:dyDescent="0.2">
      <c r="A5" s="248" t="s">
        <v>190</v>
      </c>
      <c r="B5" s="284">
        <v>4480</v>
      </c>
      <c r="C5" s="287">
        <v>699424</v>
      </c>
    </row>
    <row r="6" spans="1:3" ht="16.899999999999999" customHeight="1" x14ac:dyDescent="0.2">
      <c r="A6" s="267" t="s">
        <v>189</v>
      </c>
      <c r="B6" s="283"/>
      <c r="C6" s="288"/>
    </row>
    <row r="7" spans="1:3" ht="16.899999999999999" customHeight="1" x14ac:dyDescent="0.2">
      <c r="A7" s="267" t="s">
        <v>191</v>
      </c>
      <c r="B7" s="283">
        <v>3887</v>
      </c>
      <c r="C7" s="288">
        <v>530845</v>
      </c>
    </row>
    <row r="8" spans="1:3" ht="16.899999999999999" customHeight="1" x14ac:dyDescent="0.2">
      <c r="A8" s="267" t="s">
        <v>192</v>
      </c>
      <c r="B8" s="283">
        <v>3140</v>
      </c>
      <c r="C8" s="288">
        <v>120817</v>
      </c>
    </row>
    <row r="9" spans="1:3" ht="16.899999999999999" customHeight="1" x14ac:dyDescent="0.2">
      <c r="A9" s="267" t="s">
        <v>193</v>
      </c>
      <c r="B9" s="283">
        <v>1827</v>
      </c>
      <c r="C9" s="289">
        <v>22484</v>
      </c>
    </row>
    <row r="10" spans="1:3" ht="16.5" customHeight="1" x14ac:dyDescent="0.2">
      <c r="A10" s="267" t="s">
        <v>194</v>
      </c>
      <c r="B10" s="283">
        <v>785</v>
      </c>
      <c r="C10" s="289">
        <v>21689</v>
      </c>
    </row>
    <row r="11" spans="1:3" ht="16.899999999999999" customHeight="1" x14ac:dyDescent="0.2">
      <c r="A11" s="267" t="s">
        <v>195</v>
      </c>
      <c r="B11" s="283">
        <v>182</v>
      </c>
      <c r="C11" s="289">
        <v>2105</v>
      </c>
    </row>
    <row r="12" spans="1:3" ht="16.899999999999999" customHeight="1" x14ac:dyDescent="0.2">
      <c r="A12" s="267" t="s">
        <v>196</v>
      </c>
      <c r="B12" s="283">
        <v>250</v>
      </c>
      <c r="C12" s="289">
        <v>1484</v>
      </c>
    </row>
    <row r="13" spans="1:3" x14ac:dyDescent="0.2">
      <c r="A13" s="267"/>
      <c r="B13" s="283"/>
      <c r="C13" s="289"/>
    </row>
    <row r="14" spans="1:3" x14ac:dyDescent="0.2">
      <c r="A14" s="248" t="s">
        <v>207</v>
      </c>
      <c r="B14" s="284">
        <v>3619</v>
      </c>
      <c r="C14" s="290">
        <v>97837</v>
      </c>
    </row>
    <row r="15" spans="1:3" ht="16.899999999999999" customHeight="1" x14ac:dyDescent="0.2">
      <c r="A15" s="267" t="s">
        <v>189</v>
      </c>
      <c r="B15" s="283"/>
      <c r="C15" s="289"/>
    </row>
    <row r="16" spans="1:3" ht="16.899999999999999" customHeight="1" x14ac:dyDescent="0.2">
      <c r="A16" s="267" t="s">
        <v>197</v>
      </c>
      <c r="B16" s="283">
        <v>2127</v>
      </c>
      <c r="C16" s="289">
        <v>40859</v>
      </c>
    </row>
    <row r="17" spans="1:3" ht="16.899999999999999" customHeight="1" x14ac:dyDescent="0.2">
      <c r="A17" s="267" t="s">
        <v>198</v>
      </c>
      <c r="B17" s="283">
        <v>843</v>
      </c>
      <c r="C17" s="289">
        <v>11167</v>
      </c>
    </row>
    <row r="18" spans="1:3" ht="16.899999999999999" customHeight="1" x14ac:dyDescent="0.2">
      <c r="A18" s="267" t="s">
        <v>199</v>
      </c>
      <c r="B18" s="283">
        <v>597</v>
      </c>
      <c r="C18" s="289">
        <v>7189</v>
      </c>
    </row>
    <row r="19" spans="1:3" ht="16.899999999999999" customHeight="1" x14ac:dyDescent="0.2">
      <c r="A19" s="267" t="s">
        <v>200</v>
      </c>
      <c r="B19" s="283">
        <v>360</v>
      </c>
      <c r="C19" s="289">
        <v>3508</v>
      </c>
    </row>
    <row r="20" spans="1:3" ht="16.5" customHeight="1" x14ac:dyDescent="0.2">
      <c r="A20" s="267" t="s">
        <v>201</v>
      </c>
      <c r="B20" s="283">
        <v>626</v>
      </c>
      <c r="C20" s="289">
        <v>9170</v>
      </c>
    </row>
    <row r="21" spans="1:3" ht="16.899999999999999" customHeight="1" x14ac:dyDescent="0.2">
      <c r="A21" s="267" t="s">
        <v>202</v>
      </c>
      <c r="B21" s="283">
        <v>601</v>
      </c>
      <c r="C21" s="289">
        <v>10383</v>
      </c>
    </row>
    <row r="22" spans="1:3" ht="16.899999999999999" customHeight="1" x14ac:dyDescent="0.2">
      <c r="A22" s="267" t="s">
        <v>203</v>
      </c>
      <c r="B22" s="283">
        <v>358</v>
      </c>
      <c r="C22" s="289">
        <v>3966</v>
      </c>
    </row>
    <row r="23" spans="1:3" ht="16.899999999999999" customHeight="1" x14ac:dyDescent="0.2">
      <c r="A23" s="267" t="s">
        <v>204</v>
      </c>
      <c r="B23" s="283">
        <v>34</v>
      </c>
      <c r="C23" s="289">
        <v>605</v>
      </c>
    </row>
    <row r="24" spans="1:3" ht="16.899999999999999" customHeight="1" x14ac:dyDescent="0.2">
      <c r="A24" s="267" t="s">
        <v>205</v>
      </c>
      <c r="B24" s="283">
        <v>1140</v>
      </c>
      <c r="C24" s="289">
        <v>10990</v>
      </c>
    </row>
    <row r="25" spans="1:3" x14ac:dyDescent="0.2">
      <c r="A25" s="267"/>
      <c r="B25" s="283"/>
      <c r="C25" s="289"/>
    </row>
    <row r="26" spans="1:3" x14ac:dyDescent="0.2">
      <c r="A26" s="248" t="s">
        <v>206</v>
      </c>
      <c r="B26" s="284">
        <v>5061</v>
      </c>
      <c r="C26" s="287">
        <v>200698</v>
      </c>
    </row>
    <row r="27" spans="1:3" ht="16.899999999999999" customHeight="1" x14ac:dyDescent="0.2">
      <c r="A27" s="267" t="s">
        <v>189</v>
      </c>
      <c r="B27" s="283"/>
      <c r="C27" s="288"/>
    </row>
    <row r="28" spans="1:3" ht="16.350000000000001" customHeight="1" x14ac:dyDescent="0.2">
      <c r="A28" s="267" t="s">
        <v>208</v>
      </c>
      <c r="B28" s="283">
        <v>1183</v>
      </c>
      <c r="C28" s="289">
        <v>19369</v>
      </c>
    </row>
    <row r="29" spans="1:3" ht="16.350000000000001" customHeight="1" x14ac:dyDescent="0.2">
      <c r="A29" s="267" t="s">
        <v>209</v>
      </c>
      <c r="B29" s="283">
        <v>359</v>
      </c>
      <c r="C29" s="289">
        <v>2238</v>
      </c>
    </row>
    <row r="30" spans="1:3" ht="16.350000000000001" customHeight="1" x14ac:dyDescent="0.2">
      <c r="A30" s="267" t="s">
        <v>210</v>
      </c>
      <c r="B30" s="283">
        <v>4227</v>
      </c>
      <c r="C30" s="289">
        <v>100303</v>
      </c>
    </row>
    <row r="31" spans="1:3" ht="16.350000000000001" customHeight="1" x14ac:dyDescent="0.2">
      <c r="A31" s="267" t="s">
        <v>211</v>
      </c>
      <c r="B31" s="283">
        <v>1586</v>
      </c>
      <c r="C31" s="289">
        <v>68862</v>
      </c>
    </row>
    <row r="32" spans="1:3" ht="16.350000000000001" customHeight="1" x14ac:dyDescent="0.2">
      <c r="A32" s="267" t="s">
        <v>212</v>
      </c>
      <c r="B32" s="283">
        <v>1001</v>
      </c>
      <c r="C32" s="289">
        <v>7185</v>
      </c>
    </row>
    <row r="33" spans="1:3" ht="16.350000000000001" customHeight="1" x14ac:dyDescent="0.2">
      <c r="A33" s="267" t="s">
        <v>213</v>
      </c>
      <c r="B33" s="283">
        <v>8</v>
      </c>
      <c r="C33" s="289">
        <v>22</v>
      </c>
    </row>
    <row r="34" spans="1:3" ht="16.350000000000001" customHeight="1" x14ac:dyDescent="0.2">
      <c r="A34" s="267" t="s">
        <v>214</v>
      </c>
      <c r="B34" s="283">
        <v>11</v>
      </c>
      <c r="C34" s="289">
        <v>18</v>
      </c>
    </row>
    <row r="35" spans="1:3" ht="16.350000000000001" customHeight="1" x14ac:dyDescent="0.2">
      <c r="A35" s="268" t="s">
        <v>215</v>
      </c>
      <c r="B35" s="291">
        <v>302</v>
      </c>
      <c r="C35" s="292">
        <v>2701</v>
      </c>
    </row>
    <row r="37" spans="1:3" x14ac:dyDescent="0.2">
      <c r="A37" s="221"/>
    </row>
    <row r="38" spans="1:3" x14ac:dyDescent="0.2">
      <c r="A38" s="221"/>
    </row>
    <row r="39" spans="1:3" x14ac:dyDescent="0.2">
      <c r="A39" s="70"/>
    </row>
    <row r="40" spans="1:3" x14ac:dyDescent="0.2">
      <c r="A40" s="70"/>
    </row>
  </sheetData>
  <mergeCells count="1">
    <mergeCell ref="A1:C1"/>
  </mergeCells>
  <conditionalFormatting sqref="A5:C35">
    <cfRule type="expression" dxfId="6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39" t="s">
        <v>302</v>
      </c>
      <c r="B1" s="340"/>
      <c r="C1" s="340"/>
      <c r="D1" s="340"/>
      <c r="E1" s="340"/>
      <c r="F1" s="340"/>
    </row>
    <row r="3" spans="1:6" ht="34.15" customHeight="1" x14ac:dyDescent="0.2">
      <c r="A3" s="341" t="s">
        <v>112</v>
      </c>
      <c r="B3" s="343" t="s">
        <v>116</v>
      </c>
      <c r="C3" s="345" t="s">
        <v>117</v>
      </c>
      <c r="D3" s="345"/>
      <c r="E3" s="345" t="s">
        <v>216</v>
      </c>
      <c r="F3" s="346"/>
    </row>
    <row r="4" spans="1:6" ht="25.5" customHeight="1" x14ac:dyDescent="0.2">
      <c r="A4" s="342" t="s">
        <v>115</v>
      </c>
      <c r="B4" s="344" t="s">
        <v>115</v>
      </c>
      <c r="C4" s="94" t="s">
        <v>94</v>
      </c>
      <c r="D4" s="94" t="s">
        <v>95</v>
      </c>
      <c r="E4" s="94" t="s">
        <v>94</v>
      </c>
      <c r="F4" s="109" t="s">
        <v>95</v>
      </c>
    </row>
    <row r="5" spans="1:6" x14ac:dyDescent="0.2">
      <c r="A5" s="103"/>
      <c r="B5" s="251"/>
      <c r="C5" s="97"/>
      <c r="D5" s="97"/>
      <c r="E5" s="97"/>
      <c r="F5" s="97"/>
    </row>
    <row r="6" spans="1:6" x14ac:dyDescent="0.2">
      <c r="A6" s="248" t="s">
        <v>118</v>
      </c>
      <c r="B6" s="271">
        <v>699424</v>
      </c>
      <c r="C6" s="272">
        <v>35427</v>
      </c>
      <c r="D6" s="272">
        <v>80145</v>
      </c>
      <c r="E6" s="272">
        <v>11251</v>
      </c>
      <c r="F6" s="272">
        <v>40635</v>
      </c>
    </row>
    <row r="7" spans="1:6" ht="15.75" customHeight="1" x14ac:dyDescent="0.2">
      <c r="A7" s="249" t="s">
        <v>93</v>
      </c>
      <c r="B7" s="273"/>
      <c r="C7" s="274"/>
      <c r="D7" s="274"/>
      <c r="E7" s="274"/>
      <c r="F7" s="274"/>
    </row>
    <row r="8" spans="1:6" ht="16.899999999999999" customHeight="1" x14ac:dyDescent="0.2">
      <c r="A8" s="249" t="s">
        <v>119</v>
      </c>
      <c r="B8" s="275">
        <v>530845</v>
      </c>
      <c r="C8" s="276">
        <v>25568</v>
      </c>
      <c r="D8" s="276">
        <v>60920</v>
      </c>
      <c r="E8" s="276">
        <v>7874</v>
      </c>
      <c r="F8" s="276">
        <v>31341</v>
      </c>
    </row>
    <row r="9" spans="1:6" ht="16.899999999999999" customHeight="1" x14ac:dyDescent="0.2">
      <c r="A9" s="249" t="s">
        <v>120</v>
      </c>
      <c r="B9" s="275">
        <v>120817</v>
      </c>
      <c r="C9" s="276">
        <v>6871</v>
      </c>
      <c r="D9" s="276">
        <v>12930</v>
      </c>
      <c r="E9" s="276">
        <v>2505</v>
      </c>
      <c r="F9" s="276">
        <v>6527</v>
      </c>
    </row>
    <row r="10" spans="1:6" ht="16.899999999999999" customHeight="1" x14ac:dyDescent="0.2">
      <c r="A10" s="249" t="s">
        <v>121</v>
      </c>
      <c r="B10" s="277">
        <v>22484</v>
      </c>
      <c r="C10" s="276">
        <v>1481</v>
      </c>
      <c r="D10" s="276">
        <v>3248</v>
      </c>
      <c r="E10" s="276">
        <v>535</v>
      </c>
      <c r="F10" s="276">
        <v>1442</v>
      </c>
    </row>
    <row r="11" spans="1:6" ht="16.5" customHeight="1" x14ac:dyDescent="0.2">
      <c r="A11" s="249" t="s">
        <v>122</v>
      </c>
      <c r="B11" s="277">
        <v>21689</v>
      </c>
      <c r="C11" s="276">
        <v>1270</v>
      </c>
      <c r="D11" s="276">
        <v>2623</v>
      </c>
      <c r="E11" s="276">
        <v>266</v>
      </c>
      <c r="F11" s="276">
        <v>1137</v>
      </c>
    </row>
    <row r="12" spans="1:6" ht="17.25" customHeight="1" x14ac:dyDescent="0.2">
      <c r="A12" s="249" t="s">
        <v>123</v>
      </c>
      <c r="B12" s="277">
        <v>2105</v>
      </c>
      <c r="C12" s="276">
        <v>148</v>
      </c>
      <c r="D12" s="276">
        <v>218</v>
      </c>
      <c r="E12" s="276">
        <v>40</v>
      </c>
      <c r="F12" s="276">
        <v>113</v>
      </c>
    </row>
    <row r="13" spans="1:6" ht="16.899999999999999" customHeight="1" x14ac:dyDescent="0.2">
      <c r="A13" s="249" t="s">
        <v>124</v>
      </c>
      <c r="B13" s="277">
        <v>1484</v>
      </c>
      <c r="C13" s="276">
        <v>89</v>
      </c>
      <c r="D13" s="276">
        <v>206</v>
      </c>
      <c r="E13" s="276">
        <v>31</v>
      </c>
      <c r="F13" s="276">
        <v>75</v>
      </c>
    </row>
    <row r="14" spans="1:6" x14ac:dyDescent="0.2">
      <c r="A14" s="249"/>
      <c r="B14" s="277"/>
      <c r="C14" s="276"/>
      <c r="D14" s="276"/>
      <c r="E14" s="276"/>
      <c r="F14" s="276"/>
    </row>
    <row r="15" spans="1:6" x14ac:dyDescent="0.2">
      <c r="A15" s="248" t="s">
        <v>125</v>
      </c>
      <c r="B15" s="278">
        <v>97837</v>
      </c>
      <c r="C15" s="272">
        <v>9931</v>
      </c>
      <c r="D15" s="272">
        <v>9657</v>
      </c>
      <c r="E15" s="272">
        <v>5211</v>
      </c>
      <c r="F15" s="272">
        <v>5019</v>
      </c>
    </row>
    <row r="16" spans="1:6" ht="15.75" customHeight="1" x14ac:dyDescent="0.2">
      <c r="A16" s="249" t="s">
        <v>93</v>
      </c>
      <c r="B16" s="273"/>
      <c r="C16" s="274"/>
      <c r="D16" s="274"/>
      <c r="E16" s="274"/>
      <c r="F16" s="274"/>
    </row>
    <row r="17" spans="1:6" ht="16.899999999999999" customHeight="1" x14ac:dyDescent="0.2">
      <c r="A17" s="249" t="s">
        <v>126</v>
      </c>
      <c r="B17" s="277">
        <v>40859</v>
      </c>
      <c r="C17" s="276">
        <v>4532</v>
      </c>
      <c r="D17" s="276">
        <v>4464</v>
      </c>
      <c r="E17" s="276">
        <v>2601</v>
      </c>
      <c r="F17" s="276">
        <v>2467</v>
      </c>
    </row>
    <row r="18" spans="1:6" ht="16.899999999999999" customHeight="1" x14ac:dyDescent="0.2">
      <c r="A18" s="249" t="s">
        <v>127</v>
      </c>
      <c r="B18" s="277">
        <v>11167</v>
      </c>
      <c r="C18" s="276">
        <v>1260</v>
      </c>
      <c r="D18" s="276">
        <v>1210</v>
      </c>
      <c r="E18" s="276">
        <v>423</v>
      </c>
      <c r="F18" s="276">
        <v>533</v>
      </c>
    </row>
    <row r="19" spans="1:6" ht="16.899999999999999" customHeight="1" x14ac:dyDescent="0.2">
      <c r="A19" s="249" t="s">
        <v>128</v>
      </c>
      <c r="B19" s="277">
        <v>7189</v>
      </c>
      <c r="C19" s="276">
        <v>887</v>
      </c>
      <c r="D19" s="276">
        <v>805</v>
      </c>
      <c r="E19" s="276">
        <v>245</v>
      </c>
      <c r="F19" s="276">
        <v>288</v>
      </c>
    </row>
    <row r="20" spans="1:6" ht="16.899999999999999" customHeight="1" x14ac:dyDescent="0.2">
      <c r="A20" s="249" t="s">
        <v>129</v>
      </c>
      <c r="B20" s="277">
        <v>3508</v>
      </c>
      <c r="C20" s="276">
        <v>398</v>
      </c>
      <c r="D20" s="276">
        <v>345</v>
      </c>
      <c r="E20" s="276">
        <v>180</v>
      </c>
      <c r="F20" s="276">
        <v>211</v>
      </c>
    </row>
    <row r="21" spans="1:6" ht="16.899999999999999" customHeight="1" x14ac:dyDescent="0.2">
      <c r="A21" s="249" t="s">
        <v>130</v>
      </c>
      <c r="B21" s="277">
        <v>9170</v>
      </c>
      <c r="C21" s="276">
        <v>1033</v>
      </c>
      <c r="D21" s="276">
        <v>1012</v>
      </c>
      <c r="E21" s="276">
        <v>391</v>
      </c>
      <c r="F21" s="276">
        <v>266</v>
      </c>
    </row>
    <row r="22" spans="1:6" ht="16.5" customHeight="1" x14ac:dyDescent="0.2">
      <c r="A22" s="249" t="s">
        <v>131</v>
      </c>
      <c r="B22" s="277">
        <v>10383</v>
      </c>
      <c r="C22" s="276">
        <v>632</v>
      </c>
      <c r="D22" s="276">
        <v>625</v>
      </c>
      <c r="E22" s="276">
        <v>567</v>
      </c>
      <c r="F22" s="276">
        <v>523</v>
      </c>
    </row>
    <row r="23" spans="1:6" ht="16.899999999999999" customHeight="1" x14ac:dyDescent="0.2">
      <c r="A23" s="249" t="s">
        <v>132</v>
      </c>
      <c r="B23" s="277">
        <v>3966</v>
      </c>
      <c r="C23" s="276">
        <v>198</v>
      </c>
      <c r="D23" s="276">
        <v>208</v>
      </c>
      <c r="E23" s="276">
        <v>201</v>
      </c>
      <c r="F23" s="276">
        <v>186</v>
      </c>
    </row>
    <row r="24" spans="1:6" ht="16.899999999999999" customHeight="1" x14ac:dyDescent="0.2">
      <c r="A24" s="249" t="s">
        <v>133</v>
      </c>
      <c r="B24" s="277">
        <v>605</v>
      </c>
      <c r="C24" s="276">
        <v>49</v>
      </c>
      <c r="D24" s="276">
        <v>46</v>
      </c>
      <c r="E24" s="276">
        <v>24</v>
      </c>
      <c r="F24" s="276">
        <v>24</v>
      </c>
    </row>
    <row r="25" spans="1:6" ht="16.899999999999999" customHeight="1" x14ac:dyDescent="0.2">
      <c r="A25" s="249" t="s">
        <v>134</v>
      </c>
      <c r="B25" s="277">
        <v>10990</v>
      </c>
      <c r="C25" s="276">
        <v>942</v>
      </c>
      <c r="D25" s="276">
        <v>942</v>
      </c>
      <c r="E25" s="276">
        <v>579</v>
      </c>
      <c r="F25" s="276">
        <v>521</v>
      </c>
    </row>
    <row r="26" spans="1:6" x14ac:dyDescent="0.2">
      <c r="A26" s="249"/>
      <c r="B26" s="277"/>
      <c r="C26" s="276"/>
      <c r="D26" s="276"/>
      <c r="E26" s="276"/>
      <c r="F26" s="276"/>
    </row>
    <row r="27" spans="1:6" x14ac:dyDescent="0.2">
      <c r="A27" s="248" t="s">
        <v>135</v>
      </c>
      <c r="B27" s="271">
        <v>200698</v>
      </c>
      <c r="C27" s="272">
        <v>23803</v>
      </c>
      <c r="D27" s="272">
        <v>26196</v>
      </c>
      <c r="E27" s="272">
        <v>11009</v>
      </c>
      <c r="F27" s="272">
        <v>12629</v>
      </c>
    </row>
    <row r="28" spans="1:6" ht="15.75" customHeight="1" x14ac:dyDescent="0.2">
      <c r="A28" s="249" t="s">
        <v>93</v>
      </c>
      <c r="B28" s="273"/>
      <c r="C28" s="274"/>
      <c r="D28" s="274"/>
      <c r="E28" s="274"/>
      <c r="F28" s="274"/>
    </row>
    <row r="29" spans="1:6" ht="16.899999999999999" customHeight="1" x14ac:dyDescent="0.2">
      <c r="A29" s="249" t="s">
        <v>136</v>
      </c>
      <c r="B29" s="277">
        <v>19369</v>
      </c>
      <c r="C29" s="276">
        <v>2222</v>
      </c>
      <c r="D29" s="276">
        <v>2064</v>
      </c>
      <c r="E29" s="276">
        <v>1240</v>
      </c>
      <c r="F29" s="276">
        <v>981</v>
      </c>
    </row>
    <row r="30" spans="1:6" ht="16.899999999999999" customHeight="1" x14ac:dyDescent="0.2">
      <c r="A30" s="249" t="s">
        <v>137</v>
      </c>
      <c r="B30" s="277">
        <v>2238</v>
      </c>
      <c r="C30" s="276">
        <v>262</v>
      </c>
      <c r="D30" s="276">
        <v>190</v>
      </c>
      <c r="E30" s="272" t="s">
        <v>261</v>
      </c>
      <c r="F30" s="272" t="s">
        <v>261</v>
      </c>
    </row>
    <row r="31" spans="1:6" ht="16.899999999999999" customHeight="1" x14ac:dyDescent="0.2">
      <c r="A31" s="249" t="s">
        <v>138</v>
      </c>
      <c r="B31" s="277">
        <v>100303</v>
      </c>
      <c r="C31" s="276">
        <v>14158</v>
      </c>
      <c r="D31" s="276">
        <v>16394</v>
      </c>
      <c r="E31" s="276">
        <v>6436</v>
      </c>
      <c r="F31" s="276">
        <v>7863</v>
      </c>
    </row>
    <row r="32" spans="1:6" ht="16.899999999999999" customHeight="1" x14ac:dyDescent="0.2">
      <c r="A32" s="249" t="s">
        <v>139</v>
      </c>
      <c r="B32" s="277">
        <v>68862</v>
      </c>
      <c r="C32" s="276">
        <v>6284</v>
      </c>
      <c r="D32" s="276">
        <v>6529</v>
      </c>
      <c r="E32" s="276">
        <v>2497</v>
      </c>
      <c r="F32" s="276">
        <v>3128</v>
      </c>
    </row>
    <row r="33" spans="1:6" ht="16.5" customHeight="1" x14ac:dyDescent="0.2">
      <c r="A33" s="249" t="s">
        <v>140</v>
      </c>
      <c r="B33" s="277">
        <v>7185</v>
      </c>
      <c r="C33" s="276">
        <v>656</v>
      </c>
      <c r="D33" s="276">
        <v>787</v>
      </c>
      <c r="E33" s="276">
        <v>332</v>
      </c>
      <c r="F33" s="276">
        <v>397</v>
      </c>
    </row>
    <row r="34" spans="1:6" ht="16.899999999999999" customHeight="1" x14ac:dyDescent="0.2">
      <c r="A34" s="249" t="s">
        <v>141</v>
      </c>
      <c r="B34" s="277">
        <v>22</v>
      </c>
      <c r="C34" s="272" t="s">
        <v>261</v>
      </c>
      <c r="D34" s="272" t="s">
        <v>262</v>
      </c>
      <c r="E34" s="272" t="s">
        <v>261</v>
      </c>
      <c r="F34" s="272" t="s">
        <v>261</v>
      </c>
    </row>
    <row r="35" spans="1:6" ht="16.899999999999999" customHeight="1" x14ac:dyDescent="0.2">
      <c r="A35" s="249" t="s">
        <v>142</v>
      </c>
      <c r="B35" s="277">
        <v>18</v>
      </c>
      <c r="C35" s="280" t="s">
        <v>262</v>
      </c>
      <c r="D35" s="280" t="s">
        <v>262</v>
      </c>
      <c r="E35" s="272" t="s">
        <v>261</v>
      </c>
      <c r="F35" s="279" t="s">
        <v>261</v>
      </c>
    </row>
    <row r="36" spans="1:6" ht="16.899999999999999" customHeight="1" x14ac:dyDescent="0.2">
      <c r="A36" s="250" t="s">
        <v>143</v>
      </c>
      <c r="B36" s="285">
        <v>2701</v>
      </c>
      <c r="C36" s="307" t="s">
        <v>261</v>
      </c>
      <c r="D36" s="309">
        <v>232</v>
      </c>
      <c r="E36" s="293">
        <v>196</v>
      </c>
      <c r="F36" s="293">
        <v>175</v>
      </c>
    </row>
    <row r="38" spans="1:6" x14ac:dyDescent="0.2">
      <c r="A38" s="70"/>
    </row>
  </sheetData>
  <mergeCells count="5">
    <mergeCell ref="A1:F1"/>
    <mergeCell ref="A3:A4"/>
    <mergeCell ref="B3:B4"/>
    <mergeCell ref="C3:D3"/>
    <mergeCell ref="E3:F3"/>
  </mergeCells>
  <conditionalFormatting sqref="A5:F36">
    <cfRule type="expression" dxfId="64"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90" zoomScaleNormal="100" zoomScalePageLayoutView="9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35" customHeight="1" x14ac:dyDescent="0.2">
      <c r="A1" s="339" t="s">
        <v>303</v>
      </c>
      <c r="B1" s="340"/>
      <c r="C1" s="340"/>
      <c r="D1" s="340"/>
      <c r="E1" s="340"/>
      <c r="F1" s="340"/>
    </row>
    <row r="3" spans="1:6" ht="31.15" customHeight="1" x14ac:dyDescent="0.2">
      <c r="A3" s="347" t="s">
        <v>112</v>
      </c>
      <c r="B3" s="345" t="s">
        <v>217</v>
      </c>
      <c r="C3" s="345"/>
      <c r="D3" s="345" t="s">
        <v>101</v>
      </c>
      <c r="E3" s="345"/>
      <c r="F3" s="349" t="s">
        <v>144</v>
      </c>
    </row>
    <row r="4" spans="1:6" ht="22.7" customHeight="1" x14ac:dyDescent="0.2">
      <c r="A4" s="348" t="s">
        <v>115</v>
      </c>
      <c r="B4" s="94" t="s">
        <v>94</v>
      </c>
      <c r="C4" s="94" t="s">
        <v>145</v>
      </c>
      <c r="D4" s="94" t="s">
        <v>94</v>
      </c>
      <c r="E4" s="94" t="s">
        <v>145</v>
      </c>
      <c r="F4" s="350" t="s">
        <v>115</v>
      </c>
    </row>
    <row r="5" spans="1:6" x14ac:dyDescent="0.2">
      <c r="A5" s="96"/>
      <c r="B5" s="256"/>
      <c r="C5" s="254"/>
      <c r="D5" s="254"/>
      <c r="E5" s="254"/>
      <c r="F5" s="103"/>
    </row>
    <row r="6" spans="1:6" x14ac:dyDescent="0.2">
      <c r="A6" s="204" t="s">
        <v>118</v>
      </c>
      <c r="B6" s="278">
        <v>28074</v>
      </c>
      <c r="C6" s="294">
        <v>118912</v>
      </c>
      <c r="D6" s="272">
        <v>2710</v>
      </c>
      <c r="E6" s="272">
        <v>48694</v>
      </c>
      <c r="F6" s="294">
        <v>333576</v>
      </c>
    </row>
    <row r="7" spans="1:6" ht="15.75" customHeight="1" x14ac:dyDescent="0.2">
      <c r="A7" s="100" t="s">
        <v>93</v>
      </c>
      <c r="B7" s="273"/>
      <c r="C7" s="274"/>
      <c r="D7" s="274"/>
      <c r="E7" s="274"/>
      <c r="F7" s="274"/>
    </row>
    <row r="8" spans="1:6" ht="16.899999999999999" customHeight="1" x14ac:dyDescent="0.2">
      <c r="A8" s="100" t="s">
        <v>119</v>
      </c>
      <c r="B8" s="277">
        <v>19720</v>
      </c>
      <c r="C8" s="295">
        <v>91029</v>
      </c>
      <c r="D8" s="276">
        <v>1846</v>
      </c>
      <c r="E8" s="276">
        <v>35550</v>
      </c>
      <c r="F8" s="295">
        <v>256997</v>
      </c>
    </row>
    <row r="9" spans="1:6" ht="16.899999999999999" customHeight="1" x14ac:dyDescent="0.2">
      <c r="A9" s="100" t="s">
        <v>120</v>
      </c>
      <c r="B9" s="277">
        <v>6493</v>
      </c>
      <c r="C9" s="276">
        <v>19609</v>
      </c>
      <c r="D9" s="276">
        <v>586</v>
      </c>
      <c r="E9" s="276">
        <v>9803</v>
      </c>
      <c r="F9" s="276">
        <v>55493</v>
      </c>
    </row>
    <row r="10" spans="1:6" ht="16.7" customHeight="1" x14ac:dyDescent="0.2">
      <c r="A10" s="100" t="s">
        <v>121</v>
      </c>
      <c r="B10" s="277">
        <v>1151</v>
      </c>
      <c r="C10" s="276">
        <v>3932</v>
      </c>
      <c r="D10" s="276">
        <v>78</v>
      </c>
      <c r="E10" s="276">
        <v>1640</v>
      </c>
      <c r="F10" s="276">
        <v>8977</v>
      </c>
    </row>
    <row r="11" spans="1:6" ht="16.7" customHeight="1" x14ac:dyDescent="0.2">
      <c r="A11" s="100" t="s">
        <v>122</v>
      </c>
      <c r="B11" s="277">
        <v>475</v>
      </c>
      <c r="C11" s="276">
        <v>3825</v>
      </c>
      <c r="D11" s="276">
        <v>101</v>
      </c>
      <c r="E11" s="276">
        <v>1387</v>
      </c>
      <c r="F11" s="276">
        <v>10605</v>
      </c>
    </row>
    <row r="12" spans="1:6" ht="16.7" customHeight="1" x14ac:dyDescent="0.2">
      <c r="A12" s="100" t="s">
        <v>123</v>
      </c>
      <c r="B12" s="277">
        <v>173</v>
      </c>
      <c r="C12" s="276">
        <v>310</v>
      </c>
      <c r="D12" s="276">
        <v>62</v>
      </c>
      <c r="E12" s="276">
        <v>194</v>
      </c>
      <c r="F12" s="276">
        <v>847</v>
      </c>
    </row>
    <row r="13" spans="1:6" ht="16.7" customHeight="1" x14ac:dyDescent="0.2">
      <c r="A13" s="100" t="s">
        <v>124</v>
      </c>
      <c r="B13" s="277">
        <v>62</v>
      </c>
      <c r="C13" s="276">
        <v>207</v>
      </c>
      <c r="D13" s="276">
        <v>37</v>
      </c>
      <c r="E13" s="276">
        <v>120</v>
      </c>
      <c r="F13" s="276">
        <v>657</v>
      </c>
    </row>
    <row r="14" spans="1:6" x14ac:dyDescent="0.2">
      <c r="A14" s="100"/>
      <c r="B14" s="277"/>
      <c r="C14" s="276"/>
      <c r="D14" s="276"/>
      <c r="E14" s="276"/>
      <c r="F14" s="276"/>
    </row>
    <row r="15" spans="1:6" x14ac:dyDescent="0.2">
      <c r="A15" s="204" t="s">
        <v>125</v>
      </c>
      <c r="B15" s="278">
        <v>11882</v>
      </c>
      <c r="C15" s="272">
        <v>13608</v>
      </c>
      <c r="D15" s="272">
        <v>5596</v>
      </c>
      <c r="E15" s="272">
        <v>7178</v>
      </c>
      <c r="F15" s="272">
        <v>29755</v>
      </c>
    </row>
    <row r="16" spans="1:6" ht="15.75" customHeight="1" x14ac:dyDescent="0.2">
      <c r="A16" s="100" t="s">
        <v>93</v>
      </c>
      <c r="B16" s="273"/>
      <c r="C16" s="274"/>
      <c r="D16" s="274"/>
      <c r="E16" s="274"/>
      <c r="F16" s="274"/>
    </row>
    <row r="17" spans="1:6" ht="16.899999999999999" customHeight="1" x14ac:dyDescent="0.2">
      <c r="A17" s="100" t="s">
        <v>126</v>
      </c>
      <c r="B17" s="277">
        <v>5332</v>
      </c>
      <c r="C17" s="276">
        <v>6402</v>
      </c>
      <c r="D17" s="276">
        <v>989</v>
      </c>
      <c r="E17" s="276">
        <v>3081</v>
      </c>
      <c r="F17" s="276">
        <v>10991</v>
      </c>
    </row>
    <row r="18" spans="1:6" ht="16.899999999999999" customHeight="1" x14ac:dyDescent="0.2">
      <c r="A18" s="100" t="s">
        <v>127</v>
      </c>
      <c r="B18" s="277">
        <v>1148</v>
      </c>
      <c r="C18" s="276">
        <v>1747</v>
      </c>
      <c r="D18" s="276">
        <v>572</v>
      </c>
      <c r="E18" s="276">
        <v>901</v>
      </c>
      <c r="F18" s="276">
        <v>3373</v>
      </c>
    </row>
    <row r="19" spans="1:6" ht="16.899999999999999" customHeight="1" x14ac:dyDescent="0.2">
      <c r="A19" s="100" t="s">
        <v>128</v>
      </c>
      <c r="B19" s="277">
        <v>703</v>
      </c>
      <c r="C19" s="276">
        <v>987</v>
      </c>
      <c r="D19" s="276">
        <v>280</v>
      </c>
      <c r="E19" s="276">
        <v>530</v>
      </c>
      <c r="F19" s="276">
        <v>2464</v>
      </c>
    </row>
    <row r="20" spans="1:6" ht="16.899999999999999" customHeight="1" x14ac:dyDescent="0.2">
      <c r="A20" s="100" t="s">
        <v>129</v>
      </c>
      <c r="B20" s="277">
        <v>484</v>
      </c>
      <c r="C20" s="276">
        <v>533</v>
      </c>
      <c r="D20" s="276">
        <v>98</v>
      </c>
      <c r="E20" s="276">
        <v>218</v>
      </c>
      <c r="F20" s="276">
        <v>1041</v>
      </c>
    </row>
    <row r="21" spans="1:6" ht="16.5" customHeight="1" x14ac:dyDescent="0.2">
      <c r="A21" s="100" t="s">
        <v>130</v>
      </c>
      <c r="B21" s="277">
        <v>1432</v>
      </c>
      <c r="C21" s="276">
        <v>1112</v>
      </c>
      <c r="D21" s="276">
        <v>593</v>
      </c>
      <c r="E21" s="276">
        <v>501</v>
      </c>
      <c r="F21" s="276">
        <v>2830</v>
      </c>
    </row>
    <row r="22" spans="1:6" ht="16.899999999999999" customHeight="1" x14ac:dyDescent="0.2">
      <c r="A22" s="100" t="s">
        <v>131</v>
      </c>
      <c r="B22" s="277">
        <v>1150</v>
      </c>
      <c r="C22" s="276">
        <v>1051</v>
      </c>
      <c r="D22" s="276">
        <v>1353</v>
      </c>
      <c r="E22" s="276">
        <v>804</v>
      </c>
      <c r="F22" s="276">
        <v>3678</v>
      </c>
    </row>
    <row r="23" spans="1:6" ht="16.899999999999999" customHeight="1" x14ac:dyDescent="0.2">
      <c r="A23" s="100" t="s">
        <v>132</v>
      </c>
      <c r="B23" s="277">
        <v>334</v>
      </c>
      <c r="C23" s="276">
        <v>329</v>
      </c>
      <c r="D23" s="276">
        <v>592</v>
      </c>
      <c r="E23" s="276">
        <v>261</v>
      </c>
      <c r="F23" s="276">
        <v>1657</v>
      </c>
    </row>
    <row r="24" spans="1:6" ht="16.899999999999999" customHeight="1" x14ac:dyDescent="0.2">
      <c r="A24" s="100" t="s">
        <v>133</v>
      </c>
      <c r="B24" s="277">
        <v>54</v>
      </c>
      <c r="C24" s="276">
        <v>66</v>
      </c>
      <c r="D24" s="276">
        <v>85</v>
      </c>
      <c r="E24" s="276">
        <v>31</v>
      </c>
      <c r="F24" s="276">
        <v>226</v>
      </c>
    </row>
    <row r="25" spans="1:6" ht="16.899999999999999" customHeight="1" x14ac:dyDescent="0.2">
      <c r="A25" s="100" t="s">
        <v>134</v>
      </c>
      <c r="B25" s="277">
        <v>1245</v>
      </c>
      <c r="C25" s="276">
        <v>1381</v>
      </c>
      <c r="D25" s="276">
        <v>1034</v>
      </c>
      <c r="E25" s="276">
        <v>851</v>
      </c>
      <c r="F25" s="276">
        <v>3495</v>
      </c>
    </row>
    <row r="26" spans="1:6" x14ac:dyDescent="0.2">
      <c r="A26" s="100"/>
      <c r="B26" s="277"/>
      <c r="C26" s="276"/>
      <c r="D26" s="276"/>
      <c r="E26" s="276"/>
      <c r="F26" s="276"/>
    </row>
    <row r="27" spans="1:6" x14ac:dyDescent="0.2">
      <c r="A27" s="204" t="s">
        <v>135</v>
      </c>
      <c r="B27" s="278">
        <v>25822</v>
      </c>
      <c r="C27" s="272">
        <v>33893</v>
      </c>
      <c r="D27" s="272">
        <v>2012</v>
      </c>
      <c r="E27" s="272">
        <v>16646</v>
      </c>
      <c r="F27" s="272">
        <v>48688</v>
      </c>
    </row>
    <row r="28" spans="1:6" ht="15.75" customHeight="1" x14ac:dyDescent="0.2">
      <c r="A28" s="100" t="s">
        <v>93</v>
      </c>
      <c r="B28" s="273"/>
      <c r="C28" s="274"/>
      <c r="D28" s="274"/>
      <c r="E28" s="274"/>
      <c r="F28" s="274"/>
    </row>
    <row r="29" spans="1:6" ht="16.899999999999999" customHeight="1" x14ac:dyDescent="0.2">
      <c r="A29" s="100" t="s">
        <v>136</v>
      </c>
      <c r="B29" s="277">
        <v>3057</v>
      </c>
      <c r="C29" s="276">
        <v>2998</v>
      </c>
      <c r="D29" s="276">
        <v>231</v>
      </c>
      <c r="E29" s="276">
        <v>1561</v>
      </c>
      <c r="F29" s="276">
        <v>5015</v>
      </c>
    </row>
    <row r="30" spans="1:6" ht="16.899999999999999" customHeight="1" x14ac:dyDescent="0.2">
      <c r="A30" s="100" t="s">
        <v>137</v>
      </c>
      <c r="B30" s="278" t="s">
        <v>261</v>
      </c>
      <c r="C30" s="272" t="s">
        <v>261</v>
      </c>
      <c r="D30" s="280">
        <v>9</v>
      </c>
      <c r="E30" s="280">
        <v>82</v>
      </c>
      <c r="F30" s="276">
        <v>516</v>
      </c>
    </row>
    <row r="31" spans="1:6" ht="16.899999999999999" customHeight="1" x14ac:dyDescent="0.2">
      <c r="A31" s="100" t="s">
        <v>138</v>
      </c>
      <c r="B31" s="277">
        <v>13985</v>
      </c>
      <c r="C31" s="276">
        <v>19320</v>
      </c>
      <c r="D31" s="276">
        <v>827</v>
      </c>
      <c r="E31" s="276">
        <v>7498</v>
      </c>
      <c r="F31" s="276">
        <v>13822</v>
      </c>
    </row>
    <row r="32" spans="1:6" ht="16.899999999999999" customHeight="1" x14ac:dyDescent="0.2">
      <c r="A32" s="100" t="s">
        <v>139</v>
      </c>
      <c r="B32" s="277">
        <v>7109</v>
      </c>
      <c r="C32" s="276">
        <v>9707</v>
      </c>
      <c r="D32" s="276">
        <v>614</v>
      </c>
      <c r="E32" s="276">
        <v>6768</v>
      </c>
      <c r="F32" s="276">
        <v>26226</v>
      </c>
    </row>
    <row r="33" spans="1:6" ht="16.5" customHeight="1" x14ac:dyDescent="0.2">
      <c r="A33" s="100" t="s">
        <v>140</v>
      </c>
      <c r="B33" s="277">
        <v>808</v>
      </c>
      <c r="C33" s="276">
        <v>1199</v>
      </c>
      <c r="D33" s="280">
        <v>143</v>
      </c>
      <c r="E33" s="276">
        <v>555</v>
      </c>
      <c r="F33" s="276">
        <v>2308</v>
      </c>
    </row>
    <row r="34" spans="1:6" ht="16.899999999999999" customHeight="1" x14ac:dyDescent="0.2">
      <c r="A34" s="100" t="s">
        <v>141</v>
      </c>
      <c r="B34" s="279" t="s">
        <v>261</v>
      </c>
      <c r="C34" s="279" t="s">
        <v>261</v>
      </c>
      <c r="D34" s="279" t="s">
        <v>261</v>
      </c>
      <c r="E34" s="279" t="s">
        <v>262</v>
      </c>
      <c r="F34" s="276">
        <v>10</v>
      </c>
    </row>
    <row r="35" spans="1:6" ht="16.899999999999999" customHeight="1" x14ac:dyDescent="0.2">
      <c r="A35" s="100" t="s">
        <v>142</v>
      </c>
      <c r="B35" s="296">
        <v>6</v>
      </c>
      <c r="C35" s="279" t="s">
        <v>262</v>
      </c>
      <c r="D35" s="279" t="s">
        <v>261</v>
      </c>
      <c r="E35" s="279" t="s">
        <v>262</v>
      </c>
      <c r="F35" s="276">
        <v>7</v>
      </c>
    </row>
    <row r="36" spans="1:6" ht="16.899999999999999" customHeight="1" x14ac:dyDescent="0.2">
      <c r="A36" s="101" t="s">
        <v>143</v>
      </c>
      <c r="B36" s="310">
        <v>339</v>
      </c>
      <c r="C36" s="293">
        <v>390</v>
      </c>
      <c r="D36" s="311" t="s">
        <v>261</v>
      </c>
      <c r="E36" s="286">
        <v>182</v>
      </c>
      <c r="F36" s="286">
        <v>784</v>
      </c>
    </row>
    <row r="37" spans="1:6" x14ac:dyDescent="0.2">
      <c r="A37" s="92"/>
      <c r="B37" s="92"/>
      <c r="C37" s="92"/>
      <c r="D37" s="92"/>
      <c r="E37" s="92"/>
      <c r="F37" s="92"/>
    </row>
    <row r="38" spans="1:6" x14ac:dyDescent="0.2">
      <c r="A38" s="102" t="s">
        <v>233</v>
      </c>
      <c r="B38" s="92"/>
      <c r="C38" s="92"/>
      <c r="D38" s="92"/>
      <c r="E38" s="92"/>
      <c r="F38" s="104"/>
    </row>
  </sheetData>
  <mergeCells count="5">
    <mergeCell ref="A1:F1"/>
    <mergeCell ref="A3:A4"/>
    <mergeCell ref="B3:C3"/>
    <mergeCell ref="D3:E3"/>
    <mergeCell ref="F3:F4"/>
  </mergeCells>
  <conditionalFormatting sqref="A5:F5 B6:F36">
    <cfRule type="expression" dxfId="63" priority="2" stopIfTrue="1">
      <formula>MOD(ROW(),2)=0</formula>
    </cfRule>
  </conditionalFormatting>
  <conditionalFormatting sqref="A6:A36">
    <cfRule type="expression" dxfId="6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39" t="s">
        <v>304</v>
      </c>
      <c r="B1" s="340"/>
      <c r="C1" s="340"/>
      <c r="D1" s="340"/>
    </row>
    <row r="3" spans="1:4" ht="36.950000000000003" customHeight="1" x14ac:dyDescent="0.2">
      <c r="A3" s="140" t="s">
        <v>114</v>
      </c>
      <c r="B3" s="243" t="s">
        <v>146</v>
      </c>
      <c r="C3" s="107" t="s">
        <v>113</v>
      </c>
      <c r="D3" s="141" t="s">
        <v>114</v>
      </c>
    </row>
    <row r="4" spans="1:4" x14ac:dyDescent="0.2">
      <c r="A4" s="117"/>
      <c r="B4" s="257"/>
      <c r="C4" s="260"/>
      <c r="D4" s="117"/>
    </row>
    <row r="5" spans="1:4" x14ac:dyDescent="0.2">
      <c r="A5" s="142" t="s">
        <v>147</v>
      </c>
      <c r="B5" s="258" t="s">
        <v>148</v>
      </c>
      <c r="C5" s="284">
        <v>7085</v>
      </c>
      <c r="D5" s="297">
        <v>997959</v>
      </c>
    </row>
    <row r="6" spans="1:4" x14ac:dyDescent="0.2">
      <c r="A6" s="145" t="s">
        <v>115</v>
      </c>
      <c r="B6" s="194" t="s">
        <v>225</v>
      </c>
      <c r="C6" s="283">
        <v>1345</v>
      </c>
      <c r="D6" s="282">
        <v>6144</v>
      </c>
    </row>
    <row r="7" spans="1:4" x14ac:dyDescent="0.2">
      <c r="A7" s="145" t="s">
        <v>115</v>
      </c>
      <c r="B7" s="194" t="s">
        <v>224</v>
      </c>
      <c r="C7" s="283">
        <v>729</v>
      </c>
      <c r="D7" s="282">
        <v>10302</v>
      </c>
    </row>
    <row r="8" spans="1:4" x14ac:dyDescent="0.2">
      <c r="A8" s="145" t="s">
        <v>115</v>
      </c>
      <c r="B8" s="194" t="s">
        <v>223</v>
      </c>
      <c r="C8" s="283">
        <v>985</v>
      </c>
      <c r="D8" s="282">
        <v>32366</v>
      </c>
    </row>
    <row r="9" spans="1:4" x14ac:dyDescent="0.2">
      <c r="A9" s="145" t="s">
        <v>115</v>
      </c>
      <c r="B9" s="194" t="s">
        <v>222</v>
      </c>
      <c r="C9" s="283">
        <v>819</v>
      </c>
      <c r="D9" s="282">
        <v>59195</v>
      </c>
    </row>
    <row r="10" spans="1:4" x14ac:dyDescent="0.2">
      <c r="A10" s="145" t="s">
        <v>115</v>
      </c>
      <c r="B10" s="194" t="s">
        <v>221</v>
      </c>
      <c r="C10" s="283">
        <v>1270</v>
      </c>
      <c r="D10" s="298">
        <v>187028</v>
      </c>
    </row>
    <row r="11" spans="1:4" x14ac:dyDescent="0.2">
      <c r="A11" s="145" t="s">
        <v>115</v>
      </c>
      <c r="B11" s="194" t="s">
        <v>220</v>
      </c>
      <c r="C11" s="283">
        <v>1644</v>
      </c>
      <c r="D11" s="298">
        <v>499959</v>
      </c>
    </row>
    <row r="12" spans="1:4" x14ac:dyDescent="0.2">
      <c r="A12" s="145" t="s">
        <v>115</v>
      </c>
      <c r="B12" s="194" t="s">
        <v>149</v>
      </c>
      <c r="C12" s="283">
        <v>293</v>
      </c>
      <c r="D12" s="298">
        <v>202965</v>
      </c>
    </row>
    <row r="13" spans="1:4" ht="25.5" customHeight="1" x14ac:dyDescent="0.2">
      <c r="A13" s="145" t="s">
        <v>249</v>
      </c>
      <c r="B13" s="259" t="s">
        <v>150</v>
      </c>
      <c r="C13" s="284">
        <v>3638</v>
      </c>
      <c r="D13" s="297">
        <v>370787</v>
      </c>
    </row>
    <row r="14" spans="1:4" x14ac:dyDescent="0.2">
      <c r="A14" s="145" t="s">
        <v>115</v>
      </c>
      <c r="B14" s="194" t="s">
        <v>225</v>
      </c>
      <c r="C14" s="283">
        <v>475</v>
      </c>
      <c r="D14" s="282">
        <v>1540</v>
      </c>
    </row>
    <row r="15" spans="1:4" x14ac:dyDescent="0.2">
      <c r="A15" s="145" t="s">
        <v>115</v>
      </c>
      <c r="B15" s="194" t="s">
        <v>224</v>
      </c>
      <c r="C15" s="283">
        <v>143</v>
      </c>
      <c r="D15" s="282">
        <v>2014</v>
      </c>
    </row>
    <row r="16" spans="1:4" x14ac:dyDescent="0.2">
      <c r="A16" s="145" t="s">
        <v>115</v>
      </c>
      <c r="B16" s="194" t="s">
        <v>223</v>
      </c>
      <c r="C16" s="283">
        <v>414</v>
      </c>
      <c r="D16" s="282">
        <v>14585</v>
      </c>
    </row>
    <row r="17" spans="1:4" x14ac:dyDescent="0.2">
      <c r="A17" s="145" t="s">
        <v>115</v>
      </c>
      <c r="B17" s="194" t="s">
        <v>222</v>
      </c>
      <c r="C17" s="283">
        <v>1115</v>
      </c>
      <c r="D17" s="282">
        <v>82490</v>
      </c>
    </row>
    <row r="18" spans="1:4" x14ac:dyDescent="0.2">
      <c r="A18" s="145" t="s">
        <v>115</v>
      </c>
      <c r="B18" s="194" t="s">
        <v>221</v>
      </c>
      <c r="C18" s="283">
        <v>1109</v>
      </c>
      <c r="D18" s="298">
        <v>154779</v>
      </c>
    </row>
    <row r="19" spans="1:4" x14ac:dyDescent="0.2">
      <c r="A19" s="145" t="s">
        <v>115</v>
      </c>
      <c r="B19" s="194" t="s">
        <v>220</v>
      </c>
      <c r="C19" s="283">
        <v>357</v>
      </c>
      <c r="D19" s="282">
        <v>99048</v>
      </c>
    </row>
    <row r="20" spans="1:4" x14ac:dyDescent="0.2">
      <c r="A20" s="145" t="s">
        <v>115</v>
      </c>
      <c r="B20" s="194" t="s">
        <v>149</v>
      </c>
      <c r="C20" s="283">
        <v>25</v>
      </c>
      <c r="D20" s="282">
        <v>16331</v>
      </c>
    </row>
    <row r="21" spans="1:4" ht="25.5" customHeight="1" x14ac:dyDescent="0.2">
      <c r="A21" s="145" t="s">
        <v>248</v>
      </c>
      <c r="B21" s="259" t="s">
        <v>150</v>
      </c>
      <c r="C21" s="284">
        <v>2781</v>
      </c>
      <c r="D21" s="281">
        <v>41232</v>
      </c>
    </row>
    <row r="22" spans="1:4" x14ac:dyDescent="0.2">
      <c r="A22" s="145" t="s">
        <v>115</v>
      </c>
      <c r="B22" s="194" t="s">
        <v>225</v>
      </c>
      <c r="C22" s="283">
        <v>1657</v>
      </c>
      <c r="D22" s="282">
        <v>6433</v>
      </c>
    </row>
    <row r="23" spans="1:4" x14ac:dyDescent="0.2">
      <c r="A23" s="145" t="s">
        <v>115</v>
      </c>
      <c r="B23" s="194" t="s">
        <v>224</v>
      </c>
      <c r="C23" s="283">
        <v>532</v>
      </c>
      <c r="D23" s="282">
        <v>7419</v>
      </c>
    </row>
    <row r="24" spans="1:4" x14ac:dyDescent="0.2">
      <c r="A24" s="145" t="s">
        <v>115</v>
      </c>
      <c r="B24" s="194" t="s">
        <v>223</v>
      </c>
      <c r="C24" s="283">
        <v>433</v>
      </c>
      <c r="D24" s="282">
        <v>13312</v>
      </c>
    </row>
    <row r="25" spans="1:4" x14ac:dyDescent="0.2">
      <c r="A25" s="145" t="s">
        <v>115</v>
      </c>
      <c r="B25" s="194" t="s">
        <v>222</v>
      </c>
      <c r="C25" s="283">
        <v>124</v>
      </c>
      <c r="D25" s="282">
        <v>8360</v>
      </c>
    </row>
    <row r="26" spans="1:4" x14ac:dyDescent="0.2">
      <c r="A26" s="145" t="s">
        <v>115</v>
      </c>
      <c r="B26" s="194" t="s">
        <v>226</v>
      </c>
      <c r="C26" s="283">
        <v>35</v>
      </c>
      <c r="D26" s="282">
        <v>5708</v>
      </c>
    </row>
    <row r="27" spans="1:4" ht="25.5" customHeight="1" x14ac:dyDescent="0.2">
      <c r="A27" s="145" t="s">
        <v>218</v>
      </c>
      <c r="B27" s="259" t="s">
        <v>150</v>
      </c>
      <c r="C27" s="284">
        <v>6048</v>
      </c>
      <c r="D27" s="297">
        <v>270913</v>
      </c>
    </row>
    <row r="28" spans="1:4" x14ac:dyDescent="0.2">
      <c r="A28" s="145" t="s">
        <v>115</v>
      </c>
      <c r="B28" s="194" t="s">
        <v>225</v>
      </c>
      <c r="C28" s="283">
        <v>1741</v>
      </c>
      <c r="D28" s="282">
        <v>6936</v>
      </c>
    </row>
    <row r="29" spans="1:4" x14ac:dyDescent="0.2">
      <c r="A29" s="145" t="s">
        <v>115</v>
      </c>
      <c r="B29" s="194" t="s">
        <v>224</v>
      </c>
      <c r="C29" s="283">
        <v>787</v>
      </c>
      <c r="D29" s="282">
        <v>11243</v>
      </c>
    </row>
    <row r="30" spans="1:4" x14ac:dyDescent="0.2">
      <c r="A30" s="145" t="s">
        <v>115</v>
      </c>
      <c r="B30" s="194" t="s">
        <v>223</v>
      </c>
      <c r="C30" s="283">
        <v>1526</v>
      </c>
      <c r="D30" s="282">
        <v>51004</v>
      </c>
    </row>
    <row r="31" spans="1:4" x14ac:dyDescent="0.2">
      <c r="A31" s="145" t="s">
        <v>115</v>
      </c>
      <c r="B31" s="194" t="s">
        <v>222</v>
      </c>
      <c r="C31" s="283">
        <v>1276</v>
      </c>
      <c r="D31" s="298">
        <v>89346</v>
      </c>
    </row>
    <row r="32" spans="1:4" x14ac:dyDescent="0.2">
      <c r="A32" s="145" t="s">
        <v>115</v>
      </c>
      <c r="B32" s="194" t="s">
        <v>226</v>
      </c>
      <c r="C32" s="283">
        <v>718</v>
      </c>
      <c r="D32" s="298">
        <v>112384</v>
      </c>
    </row>
    <row r="33" spans="1:4" ht="25.5" customHeight="1" x14ac:dyDescent="0.2">
      <c r="A33" s="145" t="s">
        <v>219</v>
      </c>
      <c r="B33" s="259" t="s">
        <v>150</v>
      </c>
      <c r="C33" s="284">
        <v>4962</v>
      </c>
      <c r="D33" s="281">
        <v>76096</v>
      </c>
    </row>
    <row r="34" spans="1:4" x14ac:dyDescent="0.2">
      <c r="A34" s="145" t="s">
        <v>115</v>
      </c>
      <c r="B34" s="194" t="s">
        <v>225</v>
      </c>
      <c r="C34" s="283">
        <v>3328</v>
      </c>
      <c r="D34" s="282">
        <v>9029</v>
      </c>
    </row>
    <row r="35" spans="1:4" x14ac:dyDescent="0.2">
      <c r="A35" s="145" t="s">
        <v>115</v>
      </c>
      <c r="B35" s="194" t="s">
        <v>224</v>
      </c>
      <c r="C35" s="283">
        <v>512</v>
      </c>
      <c r="D35" s="282">
        <v>7201</v>
      </c>
    </row>
    <row r="36" spans="1:4" x14ac:dyDescent="0.2">
      <c r="A36" s="145" t="s">
        <v>115</v>
      </c>
      <c r="B36" s="194" t="s">
        <v>223</v>
      </c>
      <c r="C36" s="283">
        <v>756</v>
      </c>
      <c r="D36" s="282">
        <v>23926</v>
      </c>
    </row>
    <row r="37" spans="1:4" x14ac:dyDescent="0.2">
      <c r="A37" s="145" t="s">
        <v>115</v>
      </c>
      <c r="B37" s="194" t="s">
        <v>222</v>
      </c>
      <c r="C37" s="283">
        <v>268</v>
      </c>
      <c r="D37" s="282">
        <v>17754</v>
      </c>
    </row>
    <row r="38" spans="1:4" x14ac:dyDescent="0.2">
      <c r="A38" s="151" t="s">
        <v>115</v>
      </c>
      <c r="B38" s="151" t="s">
        <v>226</v>
      </c>
      <c r="C38" s="291">
        <v>98</v>
      </c>
      <c r="D38" s="292">
        <v>18186</v>
      </c>
    </row>
    <row r="40" spans="1:4" x14ac:dyDescent="0.2">
      <c r="A40" s="351" t="s">
        <v>234</v>
      </c>
      <c r="B40" s="351"/>
      <c r="C40" s="351"/>
      <c r="D40" s="351"/>
    </row>
    <row r="41" spans="1:4" x14ac:dyDescent="0.2">
      <c r="A41" s="352" t="s">
        <v>235</v>
      </c>
      <c r="B41" s="352"/>
      <c r="C41" s="352"/>
      <c r="D41" s="352"/>
    </row>
    <row r="43" spans="1:4" x14ac:dyDescent="0.2">
      <c r="A43" s="221"/>
    </row>
    <row r="44" spans="1:4" x14ac:dyDescent="0.2">
      <c r="A44" s="221"/>
    </row>
  </sheetData>
  <mergeCells count="3">
    <mergeCell ref="A40:D40"/>
    <mergeCell ref="A41:D41"/>
    <mergeCell ref="A1:D1"/>
  </mergeCells>
  <conditionalFormatting sqref="A4:D38">
    <cfRule type="expression" dxfId="6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vt:i4>
      </vt:variant>
    </vt:vector>
  </HeadingPairs>
  <TitlesOfParts>
    <vt:vector size="22" baseType="lpstr">
      <vt:lpstr>C III 3 - hj 1_20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'C III 3 - hj 1_20 S'!Druckbereich</vt:lpstr>
      <vt:lpstr>'Tab.1 (S.5)'!Druckbereich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25.07.2019 HH</dc:description>
  <cp:lastModifiedBy>Jähne, Regina</cp:lastModifiedBy>
  <cp:lastPrinted>2020-10-15T07:34:09Z</cp:lastPrinted>
  <dcterms:created xsi:type="dcterms:W3CDTF">2012-03-28T07:56:08Z</dcterms:created>
  <dcterms:modified xsi:type="dcterms:W3CDTF">2020-10-15T07:37:02Z</dcterms:modified>
  <cp:category>LIS-Bericht</cp:category>
</cp:coreProperties>
</file>