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3_hj_SH\"/>
    </mc:Choice>
  </mc:AlternateContent>
  <bookViews>
    <workbookView xWindow="-15" yWindow="45" windowWidth="8250" windowHeight="7200"/>
  </bookViews>
  <sheets>
    <sheet name="C III 3 - hj 1_22 S" sheetId="11" r:id="rId1"/>
    <sheet name="Impressum (S.2)" sheetId="12" r:id="rId2"/>
    <sheet name="Inhaltsverzeichnis (S.3)" sheetId="14" r:id="rId3"/>
    <sheet name="Vorbemerkungen (S.4)" sheetId="39" r:id="rId4"/>
    <sheet name="Tab.1 (S.5)" sheetId="16" r:id="rId5"/>
    <sheet name="Tab.2 (S.6) " sheetId="32" state="hidden" r:id="rId6"/>
    <sheet name="Tab.2 (S.6)  (2)" sheetId="41" r:id="rId7"/>
    <sheet name="Tab.3 (S.7)" sheetId="33" r:id="rId8"/>
    <sheet name="noch Tab.3 (S.8)" sheetId="34" r:id="rId9"/>
    <sheet name="Tab.4 (S.9)" sheetId="35" r:id="rId10"/>
    <sheet name="Tab.5 (S.10)" sheetId="36" r:id="rId11"/>
    <sheet name="noch Tab.5 (S.11)" sheetId="37" r:id="rId12"/>
    <sheet name="Tab.6 (S.12)" sheetId="23" r:id="rId13"/>
    <sheet name="noch Tab.6 (S.13)" sheetId="24" r:id="rId14"/>
    <sheet name="Tab.7 (S.14)" sheetId="25" r:id="rId15"/>
    <sheet name="noch Tab.7 (S.15)" sheetId="26" r:id="rId16"/>
    <sheet name="Grafik1 Kreise (S.16)" sheetId="40" r:id="rId17"/>
    <sheet name="Grafik 2 (S.17)" sheetId="27" r:id="rId18"/>
    <sheet name="Grafik 3 (S.18) " sheetId="38" r:id="rId19"/>
    <sheet name="Grafik 4 (S.19)" sheetId="29" r:id="rId20"/>
    <sheet name="T3_1" sheetId="9" state="hidden" r:id="rId21"/>
  </sheets>
  <externalReferences>
    <externalReference r:id="rId22"/>
  </externalReferences>
  <definedNames>
    <definedName name="\a" localSheetId="17">#REF!</definedName>
    <definedName name="\a" localSheetId="18">#REF!</definedName>
    <definedName name="\a" localSheetId="19">#REF!</definedName>
    <definedName name="\a" localSheetId="16">#REF!</definedName>
    <definedName name="\a" localSheetId="2">#REF!</definedName>
    <definedName name="\a" localSheetId="13">#REF!</definedName>
    <definedName name="\a" localSheetId="15">#REF!</definedName>
    <definedName name="\a" localSheetId="4">#REF!</definedName>
    <definedName name="\a" localSheetId="12">#REF!</definedName>
    <definedName name="\a" localSheetId="14">#REF!</definedName>
    <definedName name="\a">#REF!</definedName>
    <definedName name="\b" localSheetId="17">#REF!</definedName>
    <definedName name="\b" localSheetId="18">#REF!</definedName>
    <definedName name="\b" localSheetId="19">#REF!</definedName>
    <definedName name="\b" localSheetId="16">#REF!</definedName>
    <definedName name="\b" localSheetId="2">#REF!</definedName>
    <definedName name="\b" localSheetId="13">#REF!</definedName>
    <definedName name="\b" localSheetId="15">#REF!</definedName>
    <definedName name="\b" localSheetId="4">#REF!</definedName>
    <definedName name="\b" localSheetId="12">#REF!</definedName>
    <definedName name="\b" localSheetId="14">#REF!</definedName>
    <definedName name="\b">#REF!</definedName>
    <definedName name="\g" localSheetId="18">#REF!</definedName>
    <definedName name="\g" localSheetId="16">#REF!</definedName>
    <definedName name="\g">#REF!</definedName>
    <definedName name="\t" localSheetId="18">#REF!</definedName>
    <definedName name="\t" localSheetId="16">#REF!</definedName>
    <definedName name="\t">#REF!</definedName>
    <definedName name="_AMO_UniqueIdentifier" hidden="1">"'93b3606e-6085-46c1-b50f-6298dacf9b6a'"</definedName>
    <definedName name="Apr_94" localSheetId="18">#REF!</definedName>
    <definedName name="Apr_94" localSheetId="16">#REF!</definedName>
    <definedName name="Apr_94" localSheetId="13">#REF!</definedName>
    <definedName name="Apr_94" localSheetId="15">#REF!</definedName>
    <definedName name="Apr_94" localSheetId="4">#REF!</definedName>
    <definedName name="Apr_94" localSheetId="12">#REF!</definedName>
    <definedName name="Apr_94">#REF!</definedName>
    <definedName name="ar" localSheetId="18">#REF!</definedName>
    <definedName name="ar" localSheetId="16">#REF!</definedName>
    <definedName name="ar">#REF!</definedName>
    <definedName name="_xlnm.Print_Area" localSheetId="16">'Grafik1 Kreise (S.16)'!$A$1:$C$57</definedName>
    <definedName name="endgültig" localSheetId="17">#REF!</definedName>
    <definedName name="endgültig" localSheetId="18">#REF!</definedName>
    <definedName name="endgültig" localSheetId="19">#REF!</definedName>
    <definedName name="endgültig" localSheetId="16">#REF!</definedName>
    <definedName name="endgültig" localSheetId="2">#REF!</definedName>
    <definedName name="endgültig" localSheetId="13">#REF!</definedName>
    <definedName name="endgültig" localSheetId="15">#REF!</definedName>
    <definedName name="endgültig" localSheetId="4">#REF!</definedName>
    <definedName name="endgültig" localSheetId="12">#REF!</definedName>
    <definedName name="endgültig" localSheetId="14">#REF!</definedName>
    <definedName name="endgültig">#REF!</definedName>
    <definedName name="Halbjahr" localSheetId="18">#REF!</definedName>
    <definedName name="Halbjahr" localSheetId="16">#REF!</definedName>
    <definedName name="Halbjahr">#REF!</definedName>
    <definedName name="Jahr" localSheetId="18">#REF!</definedName>
    <definedName name="Jahr" localSheetId="16">#REF!</definedName>
    <definedName name="Jahr">#REF!</definedName>
    <definedName name="lg" localSheetId="18">#REF!</definedName>
    <definedName name="lg" localSheetId="16">#REF!</definedName>
    <definedName name="lg">#REF!</definedName>
    <definedName name="libcouv">[1]Textes!$A$15:$M$33</definedName>
    <definedName name="libmens" localSheetId="17">#REF!</definedName>
    <definedName name="libmens" localSheetId="18">#REF!</definedName>
    <definedName name="libmens" localSheetId="19">#REF!</definedName>
    <definedName name="libmens" localSheetId="16">#REF!</definedName>
    <definedName name="libmens" localSheetId="2">#REF!</definedName>
    <definedName name="libmens" localSheetId="13">#REF!</definedName>
    <definedName name="libmens" localSheetId="15">#REF!</definedName>
    <definedName name="libmens" localSheetId="4">#REF!</definedName>
    <definedName name="libmens" localSheetId="12">#REF!</definedName>
    <definedName name="libmens" localSheetId="14">#REF!</definedName>
    <definedName name="libmens">#REF!</definedName>
    <definedName name="mois" localSheetId="17">#REF!</definedName>
    <definedName name="mois" localSheetId="18">#REF!</definedName>
    <definedName name="mois" localSheetId="19">#REF!</definedName>
    <definedName name="mois" localSheetId="16">#REF!</definedName>
    <definedName name="mois" localSheetId="2">#REF!</definedName>
    <definedName name="mois" localSheetId="13">#REF!</definedName>
    <definedName name="mois" localSheetId="15">#REF!</definedName>
    <definedName name="mois" localSheetId="4">#REF!</definedName>
    <definedName name="mois" localSheetId="12">#REF!</definedName>
    <definedName name="mois" localSheetId="14">#REF!</definedName>
    <definedName name="mois">#REF!</definedName>
    <definedName name="mr" localSheetId="17">#REF!</definedName>
    <definedName name="mr" localSheetId="18">#REF!</definedName>
    <definedName name="mr" localSheetId="19">#REF!</definedName>
    <definedName name="mr" localSheetId="16">#REF!</definedName>
    <definedName name="mr" localSheetId="2">#REF!</definedName>
    <definedName name="mr" localSheetId="13">#REF!</definedName>
    <definedName name="mr" localSheetId="15">#REF!</definedName>
    <definedName name="mr" localSheetId="4">#REF!</definedName>
    <definedName name="mr" localSheetId="12">#REF!</definedName>
    <definedName name="mr" localSheetId="14">#REF!</definedName>
    <definedName name="mr">#REF!</definedName>
    <definedName name="muster" localSheetId="18">#REF!</definedName>
    <definedName name="muster" localSheetId="16">#REF!</definedName>
    <definedName name="muster">#REF!</definedName>
    <definedName name="pays" localSheetId="18">#REF!</definedName>
    <definedName name="pays" localSheetId="16">#REF!</definedName>
    <definedName name="pays">#REF!</definedName>
    <definedName name="_xlnm.Criteria" localSheetId="18">#REF!</definedName>
    <definedName name="_xlnm.Criteria" localSheetId="16">#REF!</definedName>
    <definedName name="_xlnm.Criteria" localSheetId="13">#REF!</definedName>
    <definedName name="_xlnm.Criteria" localSheetId="15">#REF!</definedName>
    <definedName name="_xlnm.Criteria" localSheetId="4">#REF!</definedName>
    <definedName name="_xlnm.Criteria" localSheetId="12">#REF!</definedName>
    <definedName name="_xlnm.Criteria">#REF!</definedName>
    <definedName name="vorläufig" localSheetId="18">#REF!</definedName>
    <definedName name="vorläufig" localSheetId="16">#REF!</definedName>
    <definedName name="vorläufig">#REF!</definedName>
    <definedName name="Z_34A3EB28_0430_412C_A21F_9172C27E2F2C_.wvu.PrintArea" localSheetId="16" hidden="1">'Grafik1 Kreise (S.16)'!$A$1:$F$2</definedName>
    <definedName name="Z_56A7F64C_DDA2_46DC_AF35_1F3F9304B47F_.wvu.PrintArea" localSheetId="16" hidden="1">'Grafik1 Kreise (S.16)'!$A$1:$F$2</definedName>
    <definedName name="Z_69BC766E_AB61_4B6C_A2EA_2A6AA03CA29C_.wvu.PrintArea" localSheetId="16" hidden="1">'Grafik1 Kreise (S.16)'!$A$1:$F$2</definedName>
    <definedName name="Z_F63D317C_AEA8_4D75_9D2F_A33E92732BDB_.wvu.PrintArea" localSheetId="16" hidden="1">'Grafik1 Kreise (S.16)'!$A$1:$F$2</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<sst xmlns="http://schemas.openxmlformats.org/spreadsheetml/2006/main" count="979" uniqueCount="298">
  <si>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</si>
  <si>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</si>
  <si>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</si>
  <si>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</si>
  <si>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</si>
  <si>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</si>
  <si>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</si>
  <si>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</si>
  <si>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</si>
  <si>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</si>
  <si>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</si>
  <si>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</si>
  <si>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</si>
  <si>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</si>
  <si>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</si>
  <si>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</si>
  <si>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</si>
  <si>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</si>
  <si>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</si>
  <si>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</si>
  <si>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</si>
  <si>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</si>
  <si>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</si>
  <si>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</si>
  <si>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</si>
  <si>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</si>
  <si>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</si>
  <si>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</si>
  <si>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</si>
  <si>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</si>
  <si>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</si>
  <si>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</si>
  <si>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</si>
  <si>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</si>
  <si>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</si>
  <si>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</si>
  <si>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</si>
  <si>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</si>
  <si>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</si>
  <si>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</si>
  <si>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</si>
  <si>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</si>
  <si>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</si>
  <si>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</si>
  <si>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</si>
  <si>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</si>
  <si>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</si>
  <si>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</si>
  <si>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</si>
  <si>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</si>
  <si>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</si>
  <si>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</si>
  <si>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</si>
  <si>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</si>
  <si>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</si>
  <si>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</si>
  <si>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</si>
  <si>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</si>
  <si>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</si>
  <si>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</si>
  <si>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</si>
  <si>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</si>
  <si>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</si>
  <si>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</si>
  <si>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</si>
  <si>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</si>
  <si>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</si>
  <si>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</si>
  <si>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</si>
  <si>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</si>
  <si>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</si>
  <si>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</si>
  <si>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</si>
  <si>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</si>
  <si>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</si>
  <si>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</si>
  <si>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</si>
  <si>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</si>
  <si>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</si>
  <si>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</si>
  <si>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</si>
  <si>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</si>
  <si>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</si>
  <si>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</si>
  <si>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</si>
  <si>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</si>
  <si>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</si>
  <si>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</si>
  <si>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</si>
  <si>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</si>
  <si>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</si>
  <si>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</si>
  <si>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</si>
  <si>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</si>
  <si>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</si>
  <si>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</si>
  <si>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</si>
  <si>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</si>
  <si>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</si>
  <si>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</si>
  <si>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</si>
  <si>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</si>
  <si>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</si>
  <si>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</si>
  <si>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</si>
  <si>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</si>
  <si>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</si>
  <si>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</si>
  <si>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</si>
  <si>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</si>
  <si>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</si>
  <si>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</si>
  <si>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</si>
  <si>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</si>
  <si>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</si>
  <si>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</si>
  <si>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</si>
  <si>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</si>
  <si>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</si>
  <si>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</si>
  <si>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</si>
  <si>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</si>
  <si>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</si>
  <si>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</si>
  <si>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</si>
  <si>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</si>
  <si>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</si>
  <si>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</si>
  <si>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</si>
  <si>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</si>
  <si>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</si>
  <si>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</si>
  <si>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</si>
  <si>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</si>
  <si>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</si>
  <si>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</si>
  <si>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</si>
  <si>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</si>
  <si>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</si>
  <si>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</si>
  <si>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</si>
  <si>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</si>
  <si>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</si>
  <si>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</si>
  <si>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</si>
  <si>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</si>
  <si>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</si>
  <si>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</si>
  <si>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</si>
  <si>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</si>
  <si>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</si>
  <si>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</si>
  <si>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</si>
  <si>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</si>
  <si>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</si>
  <si>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</si>
  <si>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</si>
  <si>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</si>
  <si>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</si>
  <si>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</si>
  <si>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</si>
  <si>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</si>
  <si>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</si>
  <si>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</si>
  <si>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</si>
  <si>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</si>
  <si>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</si>
  <si>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</si>
  <si>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</si>
  <si>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</si>
  <si>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</si>
  <si>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</si>
  <si>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</si>
  <si>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</si>
  <si>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</si>
  <si>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</si>
  <si>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</si>
  <si>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</si>
  <si>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</si>
  <si>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</si>
  <si>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</si>
  <si>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</si>
  <si>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</si>
  <si>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</si>
  <si>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</si>
  <si>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</si>
  <si>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</si>
  <si>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</si>
  <si>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</si>
  <si>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</si>
  <si>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</si>
  <si>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</si>
  <si>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</si>
  <si>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</si>
  <si>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</si>
  <si>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</si>
  <si>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</si>
  <si>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</si>
  <si>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</si>
  <si>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</si>
  <si>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</si>
  <si>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</si>
  <si>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</si>
  <si>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</si>
  <si>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</si>
  <si>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</si>
  <si>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</si>
  <si>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</si>
  <si>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</si>
  <si>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</si>
  <si>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</si>
  <si>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</si>
  <si>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</si>
  <si>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</si>
  <si>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</si>
  <si>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</si>
  <si>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</si>
  <si>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</si>
  <si>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</si>
  <si>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</si>
  <si>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</si>
  <si>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</si>
  <si>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</si>
  <si>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</si>
  <si>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</si>
  <si>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</si>
  <si>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</si>
  <si>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</si>
  <si>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</si>
  <si>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</si>
  <si>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</si>
  <si>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</si>
  <si>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</si>
  <si>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</si>
  <si>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</si>
  <si>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</si>
  <si>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</si>
  <si>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</si>
  <si>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</si>
  <si>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</si>
  <si>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</si>
  <si>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</si>
  <si>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</si>
  <si>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</si>
  <si>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</si>
  <si>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</si>
  <si>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</si>
  <si>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</si>
  <si>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</si>
  <si>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</si>
  <si>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</si>
  <si>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</si>
  <si>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</si>
  <si>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</si>
  <si>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</si>
  <si>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</si>
  <si>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</si>
  <si>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</si>
  <si>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</si>
  <si>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1.  Die Kreise in Schleswig-Holstein</t>
  </si>
  <si>
    <t>Die Kreise in Schleswig-Holstein</t>
  </si>
  <si>
    <t>.</t>
  </si>
  <si>
    <t>-</t>
  </si>
  <si>
    <t>Hinweis</t>
  </si>
  <si>
    <t>Mai 
2021</t>
  </si>
  <si>
    <t>Kennziffer: C III 3 - hj 1/22 SH</t>
  </si>
  <si>
    <t>am 3. Mai 2022 in Schleswig-Holstein</t>
  </si>
  <si>
    <t xml:space="preserve">Landwirtschaftliche Haltungen mit Rindern und Rinderbestände in Schleswig-Holstein am 3. Mai 2022  </t>
  </si>
  <si>
    <t>Landwirtschaftliche Haltungen mit Rindern und Rinderbestände in Schleswig-Holstein am 3. Mai 2022 
nach Rinderrassen</t>
  </si>
  <si>
    <t>Rinderbestände in Schleswig-Holstein am 3. Mai 2022 nach Nutzungsrichtungen und Rinderrassen</t>
  </si>
  <si>
    <t xml:space="preserve">Landwirtschaftliche Haltungen mit Rindern und Rinderbestände in Schleswig-Holstein  am 3. Mai 2022 
nach Bestandsgrößenklassen   </t>
  </si>
  <si>
    <t>Landwirtschaftliche Haltungen mit Rindern und Rinderbestände  in Schleswig-Holstein am 3. Mai 2022
nach Kreisen</t>
  </si>
  <si>
    <t xml:space="preserve">Landwirtschaftliche Haltungen mit Rindern und Rinderbestände in Schleswig-Holstein am 3. Mai 2022
 nach Bestandsgrößenklassen in den Kreisen </t>
  </si>
  <si>
    <t>Landwirtschaftliche Haltungen mit Milchkühen und Milchkuhbestände in Schleswig-Holstein 
am 3. Mai 2022 nach Bestandsgrößenklassen in den Kreisen</t>
  </si>
  <si>
    <t xml:space="preserve">Rinderbestand in Schleswig-Holstein am 3. Mai 2022 nach Kategorien  </t>
  </si>
  <si>
    <t xml:space="preserve">Rinder- und Milchkuhbestände in Schleswig-Holstein am 3. Mai 2022 nach Kreisen   </t>
  </si>
  <si>
    <r>
      <t>1. Landwirtschaftliche Haltungen mit Rindern</t>
    </r>
    <r>
      <rPr>
        <b/>
        <vertAlign val="superscript"/>
        <sz val="10"/>
        <rFont val="Arial"/>
        <family val="2"/>
      </rPr>
      <t xml:space="preserve">1 </t>
    </r>
    <r>
      <rPr>
        <b/>
        <sz val="10"/>
        <rFont val="Arial"/>
        <family val="2"/>
      </rPr>
      <t>und Rinderbestände in Schleswig-Holstein 
am 3. Mai 2022</t>
    </r>
  </si>
  <si>
    <t>Mai 
2022</t>
  </si>
  <si>
    <t>Veränderung
gegenüber
Mai 
2021</t>
  </si>
  <si>
    <t>Statistisches Amt für Hamburg und Schleswig-Holstein Viehbestandserhebung Mai 2022</t>
  </si>
  <si>
    <t xml:space="preserve">2. Landwirtschaftliche Haltungen mit Rindern und Rinderbestände in Schleswig-Holstein 
am 3. Mai 2022 nach Rinderrassen </t>
  </si>
  <si>
    <t>3.  Rinderbestände in Schleswig-Holstein am 3. Mai 2022 
nach Nutzungsrichtungen und Rinderrassen</t>
  </si>
  <si>
    <t xml:space="preserve">Noch: 3. Rinderbestände in Schleswig-Holstein am 3. Mai 2022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</si>
  <si>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Mai 2022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</si>
  <si>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Mai 2022 nach Kreisen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</si>
  <si>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Mai 2022 nach Kreisen</t>
    </r>
  </si>
  <si>
    <r>
      <t>6.  Landwirtschaftliche Haltungen mit Rindern</t>
    </r>
    <r>
      <rPr>
        <b/>
        <vertAlign val="superscript"/>
        <sz val="10"/>
        <rFont val="Arial"/>
        <family val="2"/>
      </rPr>
      <t>1</t>
    </r>
    <r>
      <rPr>
        <b/>
        <sz val="10"/>
        <rFont val="Arial"/>
        <family val="2"/>
      </rPr>
      <t xml:space="preserve"> und Rinderbestände in Schleswig-Holstein
 am 3. Mai 2022 nach Bestandsgrößenklassen in den Kreisen</t>
    </r>
  </si>
  <si>
    <r>
      <t>Noch: 6.  Landwirtschaftliche Haltungen mit Rindern</t>
    </r>
    <r>
      <rPr>
        <b/>
        <vertAlign val="superscript"/>
        <sz val="10"/>
        <rFont val="Arial"/>
        <family val="2"/>
      </rPr>
      <t>1</t>
    </r>
    <r>
      <rPr>
        <b/>
        <sz val="10"/>
        <rFont val="Arial"/>
        <family val="2"/>
      </rPr>
      <t xml:space="preserve"> und Rinderbestände in Schleswig-Holstein
am 3. Mai 2022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</si>
  <si>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Mai 2022 nach Bestandsgrößenklassen in den Kreisen</t>
    </r>
  </si>
  <si>
    <r>
      <t>Noch: 7.  Landwirtschaftliche Haltungen mit Milchkühen</t>
    </r>
    <r>
      <rPr>
        <b/>
        <vertAlign val="superscript"/>
        <sz val="10"/>
        <rFont val="Arial"/>
        <family val="2"/>
      </rPr>
      <t>1, 2</t>
    </r>
    <r>
      <rPr>
        <b/>
        <sz val="10"/>
        <rFont val="Arial"/>
        <family val="2"/>
      </rPr>
      <t xml:space="preserve"> und Milchkuhbestände
 in Schleswig-Holstein am 3. Mai 2022 nach Bestandsgrößenklassen in den Kreisen</t>
    </r>
  </si>
  <si>
    <t>© GeoBasis-DE / LVermGeo SH Alkis Verwaltungsgrenzen</t>
  </si>
  <si>
    <t>© Statistisches Amt für Hamburg und Schleswig-Holstein Viehbestandserhebung Mai 2022</t>
  </si>
  <si>
    <t xml:space="preserve">2. Rinderbestand in Schleswig-Holstein am 3. Mai 2022 nach Kategorien
(in Prozent) </t>
  </si>
  <si>
    <r>
      <t>3. Rinder- und Milchkuhbestände in Schleswig-Holstein am 3. Mai 2022 nach Kreisen</t>
    </r>
    <r>
      <rPr>
        <b/>
        <vertAlign val="superscript"/>
        <sz val="10"/>
        <rFont val="Arial"/>
        <family val="2"/>
      </rPr>
      <t>1</t>
    </r>
    <r>
      <rPr>
        <b/>
        <sz val="10"/>
        <rFont val="Arial"/>
        <family val="2"/>
      </rPr>
      <t xml:space="preserve"> 
</t>
    </r>
  </si>
  <si>
    <t>© Statistisches Amt für Hamburg und Schleswig-Holstein, Hamburg 2022</t>
  </si>
  <si>
    <t>4. Rinderbestand in Schleswig-Holstein am 3. Mai 2022 nach Nutzungsrassen 
(in Prozent)</t>
  </si>
  <si>
    <t xml:space="preserve">Rinderbestand in Schleswig-Holstein am 3. Mai 2022 nach Nutzungsrassen </t>
  </si>
  <si>
    <t>Herausgegeben am: 30.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</si>
</sst>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7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
      <sz val="10"/>
      <name val="Arial"/>
      <family val="2"/>
    </font>
    <font>
      <sz val="7"/>
      <color rgb="FFFF0000"/>
      <name val="Arial"/>
      <family val="2"/>
    </font>
    <font>
      <b/>
      <sz val="9"/>
      <color rgb="FFFF0000"/>
      <name val="Arial"/>
      <family val="2"/>
    </font>
    <font>
      <b/>
      <sz val="11"/>
      <color rgb="FF000000"/>
      <name val="Calibri"/>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top style="thin">
        <color rgb="FF1E4B7D"/>
      </top>
      <bottom/>
      <diagonal/>
    </border>
    <border>
      <left style="thin">
        <color rgb="FF1E4B7D"/>
      </left>
      <right/>
      <top/>
      <bottom/>
      <diagonal/>
    </border>
    <border>
      <left/>
      <right style="thin">
        <color rgb="FF1E4B7D"/>
      </right>
      <top/>
      <bottom style="thin">
        <color theme="4" tint="-0.24994659260841701"/>
      </bottom>
      <diagonal/>
    </border>
  </borders>
  <cellStyleXfs count="7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3" applyNumberFormat="0" applyFont="0" applyFill="0" applyAlignment="0" applyProtection="0">
      <alignment horizontal="left" vertical="center" wrapText="1" indent="1"/>
    </xf>
    <xf numFmtId="49" fontId="18" fillId="37" borderId="24"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1" fillId="0" borderId="0"/>
    <xf numFmtId="0" fontId="66" fillId="0" borderId="0"/>
    <xf numFmtId="0" fontId="67" fillId="0" borderId="0"/>
  </cellStyleXfs>
  <cellXfs count="39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44" fillId="0" borderId="0" xfId="56" applyFont="1" applyFill="1" applyBorder="1" applyAlignment="1" applyProtection="1">
      <alignment horizontal="centerContinuous" wrapText="1"/>
      <protection hidden="1"/>
    </xf>
    <xf numFmtId="0" fontId="9" fillId="0" borderId="0" xfId="58" applyFont="1"/>
    <xf numFmtId="0" fontId="18" fillId="37" borderId="23" xfId="56" quotePrefix="1" applyFont="1" applyFill="1" applyBorder="1" applyAlignment="1">
      <alignment horizontal="center" vertical="center" wrapText="1"/>
    </xf>
    <xf numFmtId="0" fontId="9" fillId="0" borderId="0" xfId="58" applyFont="1" applyFill="1" applyBorder="1"/>
    <xf numFmtId="0" fontId="9" fillId="0" borderId="0" xfId="58" applyFont="1" applyFill="1"/>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18" fillId="37" borderId="27" xfId="56" applyFont="1" applyFill="1" applyBorder="1" applyAlignment="1">
      <alignment horizontal="center" vertical="center" wrapText="1"/>
    </xf>
    <xf numFmtId="0" fontId="6" fillId="37" borderId="23" xfId="56" quotePrefix="1" applyFont="1" applyFill="1" applyBorder="1" applyAlignment="1">
      <alignment horizontal="center" vertical="center"/>
    </xf>
    <xf numFmtId="0" fontId="18" fillId="37" borderId="24" xfId="56" quotePrefix="1" applyFont="1" applyFill="1" applyBorder="1" applyAlignment="1">
      <alignment horizontal="center" vertical="center"/>
    </xf>
    <xf numFmtId="0" fontId="18" fillId="0" borderId="26" xfId="56" applyFont="1" applyFill="1" applyBorder="1" applyAlignment="1">
      <alignment horizontal="left" vertical="center" indent="1"/>
    </xf>
    <xf numFmtId="49" fontId="18" fillId="0" borderId="26" xfId="57" applyNumberFormat="1" applyFont="1" applyFill="1" applyBorder="1" applyAlignment="1">
      <alignment horizontal="left" wrapText="1" indent="1"/>
    </xf>
    <xf numFmtId="49" fontId="18" fillId="0" borderId="28"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3" xfId="56" applyNumberFormat="1" applyFont="1" applyFill="1" applyBorder="1" applyAlignment="1">
      <alignment horizontal="center" vertical="center" wrapText="1"/>
    </xf>
    <xf numFmtId="0" fontId="18" fillId="0" borderId="0" xfId="56" applyFont="1" applyBorder="1"/>
    <xf numFmtId="0" fontId="6" fillId="37" borderId="24"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0" xfId="56" applyFont="1" applyBorder="1" applyAlignment="1">
      <alignment horizontal="center"/>
    </xf>
    <xf numFmtId="49" fontId="44" fillId="40" borderId="0" xfId="56" applyNumberFormat="1" applyFont="1" applyFill="1" applyAlignment="1">
      <alignment horizontal="left" wrapText="1"/>
    </xf>
    <xf numFmtId="49" fontId="44" fillId="40" borderId="26" xfId="56" applyNumberFormat="1" applyFont="1" applyFill="1" applyBorder="1" applyAlignment="1">
      <alignment horizontal="left" wrapText="1"/>
    </xf>
    <xf numFmtId="49" fontId="18" fillId="40" borderId="26"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6"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49" fontId="18" fillId="37" borderId="27" xfId="56" applyNumberFormat="1" applyFont="1" applyFill="1" applyBorder="1" applyAlignment="1">
      <alignment horizontal="center" vertical="center" wrapText="1"/>
    </xf>
    <xf numFmtId="49" fontId="18" fillId="37" borderId="24" xfId="56" applyNumberFormat="1" applyFont="1" applyFill="1" applyBorder="1" applyAlignment="1">
      <alignment horizontal="center" vertical="center" wrapText="1"/>
    </xf>
    <xf numFmtId="49" fontId="44" fillId="0" borderId="0" xfId="56" applyNumberFormat="1" applyFont="1" applyFill="1" applyAlignment="1">
      <alignment horizontal="left" wrapText="1"/>
    </xf>
    <xf numFmtId="0" fontId="44" fillId="0" borderId="26"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6"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29" xfId="56" applyNumberFormat="1" applyFont="1" applyFill="1" applyBorder="1" applyAlignment="1">
      <alignment horizontal="left" wrapText="1"/>
    </xf>
    <xf numFmtId="49" fontId="18" fillId="0" borderId="28" xfId="56" applyNumberFormat="1" applyFont="1" applyFill="1" applyBorder="1" applyAlignment="1">
      <alignment horizontal="left" wrapText="1"/>
    </xf>
    <xf numFmtId="0" fontId="44" fillId="0" borderId="0" xfId="56" applyFont="1" applyFill="1"/>
    <xf numFmtId="0" fontId="44" fillId="0" borderId="26"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3" xfId="56" quotePrefix="1" applyFont="1" applyFill="1" applyBorder="1" applyAlignment="1">
      <alignment horizontal="center" vertical="center"/>
    </xf>
    <xf numFmtId="0" fontId="5" fillId="37" borderId="24"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5"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49" fontId="18" fillId="37" borderId="31" xfId="56" applyNumberFormat="1" applyFont="1" applyFill="1" applyBorder="1" applyAlignment="1">
      <alignment horizontal="left" vertical="center" wrapText="1"/>
    </xf>
    <xf numFmtId="49" fontId="18" fillId="37" borderId="33" xfId="56" applyNumberFormat="1" applyFont="1" applyFill="1" applyBorder="1" applyAlignment="1">
      <alignment horizontal="center" vertical="center" wrapText="1"/>
    </xf>
    <xf numFmtId="49" fontId="18" fillId="37" borderId="34" xfId="56" applyNumberFormat="1" applyFont="1" applyFill="1" applyBorder="1" applyAlignment="1">
      <alignment horizontal="left" vertical="center" wrapText="1"/>
    </xf>
    <xf numFmtId="164" fontId="44" fillId="0" borderId="0" xfId="56" applyNumberFormat="1" applyFont="1" applyFill="1" applyBorder="1" applyAlignment="1">
      <alignment horizontal="right" wrapText="1" indent="1"/>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0" xfId="56" applyNumberFormat="1" applyFont="1" applyFill="1" applyBorder="1" applyAlignment="1">
      <alignment horizontal="left" vertical="center"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29" xfId="56" applyNumberFormat="1" applyFont="1" applyFill="1" applyBorder="1" applyAlignment="1">
      <alignment horizontal="left" wrapText="1"/>
    </xf>
    <xf numFmtId="49" fontId="18" fillId="40" borderId="28"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49" fontId="44" fillId="0" borderId="26" xfId="57" applyNumberFormat="1" applyFont="1" applyFill="1" applyBorder="1" applyAlignment="1">
      <alignment horizontal="left" wrapText="1"/>
    </xf>
    <xf numFmtId="0" fontId="53" fillId="0" borderId="0" xfId="56" applyNumberFormat="1"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61" fillId="0" borderId="0" xfId="58" applyFont="1"/>
    <xf numFmtId="0" fontId="57" fillId="0" borderId="0" xfId="56" applyFont="1"/>
    <xf numFmtId="164" fontId="44" fillId="0" borderId="0" xfId="56" applyNumberFormat="1" applyFont="1" applyBorder="1" applyAlignment="1">
      <alignment horizontal="right" indent="2"/>
    </xf>
    <xf numFmtId="49" fontId="18" fillId="42" borderId="26" xfId="56" applyNumberFormat="1" applyFont="1" applyFill="1" applyBorder="1" applyAlignment="1">
      <alignment horizontal="left" wrapText="1"/>
    </xf>
    <xf numFmtId="164" fontId="18" fillId="0" borderId="35" xfId="56" applyNumberFormat="1" applyFont="1" applyFill="1" applyBorder="1" applyAlignment="1">
      <alignment horizontal="right" wrapText="1" indent="1"/>
    </xf>
    <xf numFmtId="164" fontId="18" fillId="0" borderId="29" xfId="56" applyNumberFormat="1" applyFont="1" applyFill="1" applyBorder="1" applyAlignment="1">
      <alignment horizontal="right" wrapText="1" indent="1"/>
    </xf>
    <xf numFmtId="164" fontId="18" fillId="0" borderId="35" xfId="56" applyNumberFormat="1" applyFont="1" applyBorder="1" applyAlignment="1">
      <alignment horizontal="right" indent="2"/>
    </xf>
    <xf numFmtId="164" fontId="18" fillId="0" borderId="29"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0" fontId="0" fillId="0" borderId="0" xfId="0" applyFont="1"/>
    <xf numFmtId="0" fontId="15" fillId="0" borderId="0" xfId="0" applyFont="1"/>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Border="1"/>
    <xf numFmtId="172" fontId="0" fillId="0" borderId="0" xfId="0" applyNumberFormat="1" applyAlignment="1">
      <alignment horizontal="right"/>
    </xf>
    <xf numFmtId="173" fontId="0" fillId="0" borderId="0" xfId="0" applyNumberFormat="1"/>
    <xf numFmtId="0" fontId="17" fillId="0" borderId="0" xfId="0" applyFont="1" applyFill="1" applyBorder="1" applyAlignment="1">
      <alignment horizontal="left"/>
    </xf>
    <xf numFmtId="0" fontId="9" fillId="0" borderId="0" xfId="0" applyFont="1" applyFill="1" applyBorder="1" applyAlignment="1">
      <alignment horizontal="left"/>
    </xf>
    <xf numFmtId="49" fontId="18" fillId="37" borderId="24" xfId="56" applyNumberFormat="1" applyFont="1" applyFill="1" applyBorder="1" applyAlignment="1">
      <alignment horizontal="center" vertical="center" wrapText="1"/>
    </xf>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29" xfId="57" applyNumberFormat="1" applyFont="1" applyFill="1" applyBorder="1" applyAlignment="1">
      <alignment horizontal="left" wrapText="1" indent="1"/>
    </xf>
    <xf numFmtId="170" fontId="18" fillId="41" borderId="35" xfId="63" applyNumberFormat="1" applyFont="1" applyFill="1" applyBorder="1" applyAlignment="1">
      <alignment horizontal="right" vertical="center" wrapText="1"/>
    </xf>
    <xf numFmtId="170" fontId="18" fillId="41" borderId="29"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41" borderId="0" xfId="63" applyNumberFormat="1" applyFont="1" applyFill="1" applyAlignment="1">
      <alignment horizontal="right" vertical="center" wrapText="1"/>
    </xf>
    <xf numFmtId="0" fontId="5" fillId="0" borderId="36" xfId="56" quotePrefix="1" applyFont="1" applyFill="1" applyBorder="1" applyAlignment="1">
      <alignment horizontal="center" vertical="center"/>
    </xf>
    <xf numFmtId="0" fontId="18" fillId="0" borderId="38" xfId="56" applyFont="1" applyFill="1" applyBorder="1"/>
    <xf numFmtId="0" fontId="44" fillId="0" borderId="0" xfId="56" applyFont="1" applyFill="1" applyBorder="1" applyAlignment="1">
      <alignment horizontal="left"/>
    </xf>
    <xf numFmtId="49" fontId="44" fillId="0" borderId="0" xfId="56" applyNumberFormat="1" applyFont="1" applyFill="1" applyBorder="1" applyAlignment="1">
      <alignment horizontal="left" wrapText="1"/>
    </xf>
    <xf numFmtId="0" fontId="18" fillId="0" borderId="39" xfId="56" applyFont="1" applyFill="1" applyBorder="1"/>
    <xf numFmtId="0" fontId="6" fillId="0" borderId="0" xfId="56" applyFont="1" applyBorder="1" applyAlignment="1">
      <alignment horizontal="center"/>
    </xf>
    <xf numFmtId="0" fontId="44" fillId="0" borderId="0" xfId="56" applyFont="1" applyFill="1" applyBorder="1"/>
    <xf numFmtId="0" fontId="18" fillId="0" borderId="39" xfId="56" applyFont="1" applyBorder="1" applyAlignment="1">
      <alignment horizontal="center" vertical="center"/>
    </xf>
    <xf numFmtId="164" fontId="44" fillId="0" borderId="39" xfId="56" applyNumberFormat="1" applyFont="1" applyFill="1" applyBorder="1" applyAlignment="1">
      <alignment horizontal="right" wrapText="1" indent="1"/>
    </xf>
    <xf numFmtId="164" fontId="18" fillId="0" borderId="39" xfId="56" applyNumberFormat="1" applyFont="1" applyFill="1" applyBorder="1" applyAlignment="1">
      <alignment horizontal="right" wrapText="1" indent="1"/>
    </xf>
    <xf numFmtId="49" fontId="18" fillId="0" borderId="0" xfId="57" applyNumberFormat="1" applyFont="1" applyFill="1" applyBorder="1" applyAlignment="1">
      <alignment horizontal="left" wrapText="1"/>
    </xf>
    <xf numFmtId="49" fontId="18" fillId="0" borderId="29" xfId="57" applyNumberFormat="1" applyFont="1" applyFill="1" applyBorder="1" applyAlignment="1">
      <alignment horizontal="left" wrapText="1"/>
    </xf>
    <xf numFmtId="0" fontId="6" fillId="0" borderId="36" xfId="56" quotePrefix="1" applyFont="1" applyFill="1" applyBorder="1" applyAlignment="1">
      <alignment horizontal="right" vertical="center" indent="2"/>
    </xf>
    <xf numFmtId="0" fontId="6" fillId="0" borderId="38" xfId="56" quotePrefix="1" applyFont="1" applyFill="1" applyBorder="1" applyAlignment="1">
      <alignment horizontal="right" vertical="center" indent="2"/>
    </xf>
    <xf numFmtId="164" fontId="44" fillId="41" borderId="39" xfId="63" applyNumberFormat="1" applyFont="1" applyFill="1" applyBorder="1" applyAlignment="1">
      <alignment horizontal="right" vertical="center" wrapText="1" indent="1"/>
    </xf>
    <xf numFmtId="170" fontId="44" fillId="41" borderId="0" xfId="63" applyNumberFormat="1" applyFont="1" applyFill="1" applyAlignment="1">
      <alignment horizontal="right" vertical="center" wrapText="1" indent="1"/>
    </xf>
    <xf numFmtId="49" fontId="18" fillId="41" borderId="39" xfId="63" applyNumberFormat="1" applyFont="1" applyFill="1" applyBorder="1" applyAlignment="1">
      <alignment horizontal="right" vertical="center" wrapText="1" indent="1"/>
    </xf>
    <xf numFmtId="49" fontId="18" fillId="41" borderId="0" xfId="63" applyNumberFormat="1" applyFont="1" applyFill="1" applyAlignment="1">
      <alignment horizontal="right" vertical="center" wrapText="1" indent="1"/>
    </xf>
    <xf numFmtId="164" fontId="18" fillId="41" borderId="39" xfId="63" applyNumberFormat="1" applyFont="1" applyFill="1" applyBorder="1" applyAlignment="1">
      <alignment horizontal="right" vertical="center" wrapText="1" indent="1"/>
    </xf>
    <xf numFmtId="170" fontId="18" fillId="41" borderId="0" xfId="63" applyNumberFormat="1" applyFont="1" applyFill="1" applyAlignment="1">
      <alignment horizontal="right" vertical="center" wrapText="1" indent="1"/>
    </xf>
    <xf numFmtId="170" fontId="18" fillId="41" borderId="39" xfId="63" applyNumberFormat="1" applyFont="1" applyFill="1" applyBorder="1" applyAlignment="1">
      <alignment horizontal="right" vertical="center" wrapText="1" indent="1"/>
    </xf>
    <xf numFmtId="170" fontId="44" fillId="41" borderId="39" xfId="63" applyNumberFormat="1" applyFont="1" applyFill="1" applyBorder="1" applyAlignment="1">
      <alignment horizontal="right" vertical="center" wrapText="1" indent="1"/>
    </xf>
    <xf numFmtId="3" fontId="44" fillId="41" borderId="0" xfId="63" applyNumberFormat="1" applyFont="1" applyFill="1" applyAlignment="1">
      <alignment horizontal="right" vertical="center" wrapText="1" indent="1"/>
    </xf>
    <xf numFmtId="3" fontId="18" fillId="41" borderId="0" xfId="63" applyNumberFormat="1" applyFont="1" applyFill="1" applyAlignment="1">
      <alignment horizontal="right" vertical="center" wrapText="1" indent="1"/>
    </xf>
    <xf numFmtId="170" fontId="44" fillId="41" borderId="0" xfId="63" applyNumberFormat="1" applyFont="1" applyFill="1" applyAlignment="1">
      <alignment horizontal="right" vertical="center" wrapText="1" indent="2"/>
    </xf>
    <xf numFmtId="170" fontId="18" fillId="41" borderId="0" xfId="63" applyNumberFormat="1" applyFont="1" applyFill="1" applyAlignment="1">
      <alignment horizontal="right" vertical="center" wrapText="1" indent="2"/>
    </xf>
    <xf numFmtId="170" fontId="18" fillId="41" borderId="39" xfId="63" applyNumberFormat="1" applyFont="1" applyFill="1" applyBorder="1" applyAlignment="1">
      <alignment horizontal="right" vertical="center" wrapText="1" indent="2"/>
    </xf>
    <xf numFmtId="170" fontId="44" fillId="41" borderId="39" xfId="63" applyNumberFormat="1" applyFont="1" applyFill="1" applyBorder="1" applyAlignment="1">
      <alignment horizontal="right" vertical="center" wrapText="1" indent="2"/>
    </xf>
    <xf numFmtId="170" fontId="18" fillId="41" borderId="35" xfId="63" applyNumberFormat="1" applyFont="1" applyFill="1" applyBorder="1" applyAlignment="1">
      <alignment horizontal="right" vertical="center" wrapText="1" indent="1"/>
    </xf>
    <xf numFmtId="164" fontId="44" fillId="41" borderId="0" xfId="63" applyNumberFormat="1" applyFont="1" applyFill="1" applyBorder="1" applyAlignment="1">
      <alignment horizontal="right" vertical="center" wrapText="1" indent="2"/>
    </xf>
    <xf numFmtId="164" fontId="18" fillId="41" borderId="0" xfId="63" applyNumberFormat="1" applyFont="1" applyFill="1" applyBorder="1" applyAlignment="1">
      <alignment horizontal="right" vertical="center" wrapText="1" indent="2"/>
    </xf>
    <xf numFmtId="170" fontId="18" fillId="41" borderId="0" xfId="63" applyNumberFormat="1" applyFont="1" applyFill="1" applyBorder="1" applyAlignment="1">
      <alignment horizontal="right" vertical="center" wrapText="1" indent="2"/>
    </xf>
    <xf numFmtId="170" fontId="44" fillId="41" borderId="0" xfId="63" applyNumberFormat="1" applyFont="1" applyFill="1" applyBorder="1" applyAlignment="1">
      <alignment horizontal="right" vertical="center" wrapText="1" indent="2"/>
    </xf>
    <xf numFmtId="170" fontId="18" fillId="41" borderId="35" xfId="63" applyNumberFormat="1" applyFont="1" applyFill="1" applyBorder="1" applyAlignment="1">
      <alignment horizontal="right" vertical="center" wrapText="1" indent="2"/>
    </xf>
    <xf numFmtId="170" fontId="18" fillId="41" borderId="29" xfId="63" applyNumberFormat="1" applyFont="1" applyFill="1" applyBorder="1" applyAlignment="1">
      <alignment horizontal="right" vertical="center" wrapText="1" indent="2"/>
    </xf>
    <xf numFmtId="3" fontId="18" fillId="41" borderId="29"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1"/>
    </xf>
    <xf numFmtId="164" fontId="44" fillId="41" borderId="0" xfId="63" applyNumberFormat="1" applyFont="1" applyFill="1" applyAlignment="1">
      <alignment horizontal="right" vertical="center" wrapText="1" indent="2"/>
    </xf>
    <xf numFmtId="164" fontId="18" fillId="41" borderId="0" xfId="63" applyNumberFormat="1" applyFont="1" applyFill="1" applyAlignment="1">
      <alignment horizontal="right" vertical="center" wrapText="1" indent="2"/>
    </xf>
    <xf numFmtId="169" fontId="18" fillId="38" borderId="0" xfId="56" applyNumberFormat="1" applyFont="1" applyFill="1" applyBorder="1" applyAlignment="1" applyProtection="1">
      <alignment horizontal="right" indent="2"/>
      <protection locked="0"/>
    </xf>
    <xf numFmtId="171" fontId="18" fillId="38" borderId="0" xfId="56" applyNumberFormat="1" applyFont="1" applyFill="1" applyBorder="1" applyAlignment="1" applyProtection="1">
      <alignment horizontal="right" indent="2"/>
      <protection locked="0"/>
    </xf>
    <xf numFmtId="169" fontId="44" fillId="38" borderId="0" xfId="56" applyNumberFormat="1" applyFont="1" applyFill="1" applyBorder="1" applyAlignment="1" applyProtection="1">
      <alignment horizontal="right" indent="2"/>
      <protection locked="0"/>
    </xf>
    <xf numFmtId="171" fontId="44" fillId="38" borderId="0" xfId="56" applyNumberFormat="1" applyFont="1" applyFill="1" applyBorder="1" applyAlignment="1" applyProtection="1">
      <alignment horizontal="right" indent="2"/>
      <protection locked="0"/>
    </xf>
    <xf numFmtId="171" fontId="18" fillId="38" borderId="29" xfId="56" applyNumberFormat="1" applyFont="1" applyFill="1" applyBorder="1" applyAlignment="1" applyProtection="1">
      <alignment horizontal="right" indent="2"/>
      <protection locked="0"/>
    </xf>
    <xf numFmtId="0" fontId="68" fillId="0" borderId="0" xfId="56" applyFont="1" applyFill="1" applyBorder="1" applyAlignment="1">
      <alignment horizontal="left"/>
    </xf>
    <xf numFmtId="0" fontId="68" fillId="0" borderId="0" xfId="56" applyFont="1" applyFill="1" applyAlignment="1">
      <alignment horizontal="left"/>
    </xf>
    <xf numFmtId="170" fontId="44" fillId="0" borderId="0" xfId="56" applyNumberFormat="1" applyFont="1" applyFill="1" applyAlignment="1">
      <alignment horizontal="right" vertical="center" wrapText="1" indent="1"/>
    </xf>
    <xf numFmtId="3" fontId="18" fillId="41" borderId="35" xfId="63" applyNumberFormat="1" applyFont="1" applyFill="1" applyBorder="1" applyAlignment="1">
      <alignment horizontal="right" vertical="center" wrapText="1" indent="1"/>
    </xf>
    <xf numFmtId="170" fontId="44" fillId="41" borderId="29" xfId="63" applyNumberFormat="1" applyFont="1" applyFill="1" applyBorder="1" applyAlignment="1">
      <alignment horizontal="right" vertical="center" wrapText="1" indent="1"/>
    </xf>
    <xf numFmtId="164" fontId="44" fillId="0" borderId="29" xfId="56" applyNumberFormat="1" applyFont="1" applyBorder="1" applyAlignment="1">
      <alignment horizontal="right" indent="2"/>
    </xf>
    <xf numFmtId="3" fontId="44" fillId="41" borderId="29" xfId="63" applyNumberFormat="1" applyFont="1" applyFill="1" applyBorder="1" applyAlignment="1">
      <alignment horizontal="right" vertical="center" wrapText="1" indent="1"/>
    </xf>
    <xf numFmtId="3" fontId="44" fillId="41" borderId="39" xfId="63" applyNumberFormat="1" applyFont="1" applyFill="1" applyBorder="1" applyAlignment="1">
      <alignment horizontal="right" vertical="center" wrapText="1" indent="1"/>
    </xf>
    <xf numFmtId="0" fontId="46" fillId="0" borderId="0" xfId="0" applyFont="1" applyFill="1" applyBorder="1" applyAlignment="1">
      <alignment horizontal="left" vertical="center"/>
    </xf>
    <xf numFmtId="0" fontId="17" fillId="0" borderId="0" xfId="0" applyFont="1"/>
    <xf numFmtId="0" fontId="57" fillId="0" borderId="0" xfId="56" applyFont="1" applyFill="1" applyAlignment="1">
      <alignment horizontal="left"/>
    </xf>
    <xf numFmtId="169" fontId="18" fillId="0" borderId="0" xfId="57" applyNumberFormat="1" applyFont="1" applyFill="1" applyAlignment="1">
      <alignment horizontal="right" wrapText="1" indent="1"/>
    </xf>
    <xf numFmtId="169" fontId="44" fillId="0" borderId="0" xfId="57" applyNumberFormat="1" applyFont="1" applyFill="1" applyAlignment="1">
      <alignment horizontal="right" wrapText="1" indent="1"/>
    </xf>
    <xf numFmtId="0" fontId="69" fillId="0" borderId="0" xfId="56" applyFont="1"/>
    <xf numFmtId="164" fontId="0" fillId="0" borderId="0" xfId="0" applyNumberFormat="1"/>
    <xf numFmtId="0" fontId="5" fillId="0" borderId="36" xfId="56" quotePrefix="1" applyFont="1" applyFill="1" applyBorder="1" applyAlignment="1">
      <alignment horizontal="right" vertical="center" indent="2"/>
    </xf>
    <xf numFmtId="0" fontId="5" fillId="0" borderId="38" xfId="56" quotePrefix="1" applyFont="1" applyFill="1" applyBorder="1" applyAlignment="1">
      <alignment horizontal="right" vertical="center" indent="2"/>
    </xf>
    <xf numFmtId="0" fontId="18" fillId="0" borderId="0" xfId="56" applyFont="1" applyAlignment="1">
      <alignment horizontal="left"/>
    </xf>
    <xf numFmtId="0" fontId="18" fillId="37" borderId="27" xfId="56" applyFont="1" applyFill="1" applyBorder="1" applyAlignment="1">
      <alignment horizontal="center" vertical="center" wrapText="1"/>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9" fillId="0" borderId="0" xfId="0" applyFont="1" applyAlignment="1">
      <alignment horizontal="left" wrapText="1"/>
    </xf>
    <xf numFmtId="0" fontId="18" fillId="0" borderId="0" xfId="56" applyFont="1" applyAlignment="1">
      <alignment horizontal="left"/>
    </xf>
    <xf numFmtId="0" fontId="18" fillId="37" borderId="23" xfId="56" quotePrefix="1" applyNumberFormat="1" applyFont="1" applyFill="1" applyBorder="1" applyAlignment="1">
      <alignment horizontal="center" vertical="center" wrapText="1"/>
    </xf>
    <xf numFmtId="0" fontId="6" fillId="37" borderId="23" xfId="56" applyNumberFormat="1" applyFont="1" applyFill="1" applyBorder="1" applyAlignment="1">
      <alignment horizontal="center" vertical="center" wrapText="1"/>
    </xf>
    <xf numFmtId="0" fontId="16" fillId="0" borderId="0" xfId="0" applyFont="1" applyAlignment="1">
      <alignment horizontal="center" wrapText="1"/>
    </xf>
    <xf numFmtId="0" fontId="18" fillId="37" borderId="38" xfId="56" applyFont="1" applyFill="1" applyBorder="1" applyAlignment="1">
      <alignment horizontal="center" vertical="center" wrapText="1"/>
    </xf>
    <xf numFmtId="0" fontId="18" fillId="37" borderId="29" xfId="56" applyFont="1" applyFill="1" applyBorder="1" applyAlignment="1">
      <alignment horizontal="center" vertical="center"/>
    </xf>
    <xf numFmtId="0" fontId="18" fillId="37" borderId="31" xfId="56" applyFont="1" applyFill="1" applyBorder="1" applyAlignment="1">
      <alignment horizontal="center" vertical="center" wrapText="1"/>
    </xf>
    <xf numFmtId="0" fontId="18" fillId="37" borderId="34" xfId="56" applyFont="1" applyFill="1" applyBorder="1" applyAlignment="1">
      <alignment horizontal="center" vertical="center"/>
    </xf>
    <xf numFmtId="49" fontId="18" fillId="37" borderId="23" xfId="57" applyNumberFormat="1" applyFont="1" applyFill="1" applyBorder="1" applyAlignment="1">
      <alignment horizontal="center" vertical="center" wrapText="1"/>
    </xf>
    <xf numFmtId="49" fontId="18" fillId="37" borderId="24" xfId="57" applyNumberFormat="1" applyFont="1" applyFill="1" applyBorder="1" applyAlignment="1">
      <alignment horizontal="center" vertical="center" wrapText="1"/>
    </xf>
    <xf numFmtId="0" fontId="18" fillId="37" borderId="30" xfId="56" applyFont="1" applyFill="1" applyBorder="1" applyAlignment="1">
      <alignment horizontal="center" vertical="center" wrapText="1"/>
    </xf>
    <xf numFmtId="0" fontId="18" fillId="37" borderId="28" xfId="56" applyFont="1" applyFill="1" applyBorder="1" applyAlignment="1">
      <alignment horizontal="center" vertical="center"/>
    </xf>
    <xf numFmtId="0" fontId="18" fillId="37" borderId="36" xfId="56" applyFont="1" applyFill="1" applyBorder="1" applyAlignment="1">
      <alignment horizontal="center" vertical="center" wrapText="1"/>
    </xf>
    <xf numFmtId="0" fontId="18" fillId="37" borderId="35"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0" fontId="18" fillId="37" borderId="26" xfId="56" applyFont="1" applyFill="1" applyBorder="1" applyAlignment="1">
      <alignment horizontal="center" vertical="center"/>
    </xf>
    <xf numFmtId="49" fontId="18" fillId="37" borderId="24" xfId="56" applyNumberFormat="1" applyFont="1" applyFill="1" applyBorder="1" applyAlignment="1">
      <alignment horizontal="center" vertical="center" wrapText="1"/>
    </xf>
    <xf numFmtId="49" fontId="18" fillId="37" borderId="32" xfId="56" applyNumberFormat="1" applyFont="1" applyFill="1" applyBorder="1" applyAlignment="1">
      <alignment horizontal="center" vertical="center" wrapText="1"/>
    </xf>
    <xf numFmtId="49" fontId="18" fillId="37" borderId="37" xfId="56" applyNumberFormat="1" applyFont="1" applyFill="1" applyBorder="1" applyAlignment="1">
      <alignment horizontal="center" vertical="center" wrapText="1"/>
    </xf>
    <xf numFmtId="49" fontId="18" fillId="37" borderId="31" xfId="56" applyNumberFormat="1" applyFont="1" applyFill="1" applyBorder="1" applyAlignment="1">
      <alignment horizontal="center" vertical="center" wrapText="1"/>
    </xf>
    <xf numFmtId="49" fontId="18" fillId="37" borderId="34" xfId="56" applyNumberFormat="1" applyFont="1" applyFill="1" applyBorder="1" applyAlignment="1">
      <alignment horizontal="center" vertical="center" wrapText="1"/>
    </xf>
    <xf numFmtId="0" fontId="18" fillId="37" borderId="27" xfId="56" applyFont="1" applyFill="1" applyBorder="1" applyAlignment="1">
      <alignment horizontal="center" vertical="center" wrapText="1"/>
    </xf>
    <xf numFmtId="0" fontId="18" fillId="0" borderId="27" xfId="56" applyFont="1" applyBorder="1" applyAlignment="1">
      <alignment horizontal="center" vertical="center"/>
    </xf>
    <xf numFmtId="0" fontId="6" fillId="37" borderId="36" xfId="56" quotePrefix="1" applyFont="1" applyFill="1" applyBorder="1" applyAlignment="1">
      <alignment horizontal="center" vertical="center"/>
    </xf>
    <xf numFmtId="0" fontId="6" fillId="37" borderId="35" xfId="56" quotePrefix="1" applyFont="1" applyFill="1" applyBorder="1" applyAlignment="1">
      <alignment horizontal="center" vertical="center"/>
    </xf>
    <xf numFmtId="0" fontId="5" fillId="37" borderId="31" xfId="56" quotePrefix="1" applyFont="1" applyFill="1" applyBorder="1" applyAlignment="1">
      <alignment horizontal="center" vertical="center"/>
    </xf>
    <xf numFmtId="0" fontId="6" fillId="37" borderId="34" xfId="56" quotePrefix="1" applyFont="1" applyFill="1" applyBorder="1" applyAlignment="1">
      <alignment horizontal="center" vertical="center"/>
    </xf>
    <xf numFmtId="49" fontId="18" fillId="37" borderId="32" xfId="57" applyNumberFormat="1" applyFont="1" applyFill="1" applyBorder="1" applyAlignment="1">
      <alignment horizontal="center" vertical="center" wrapText="1"/>
    </xf>
    <xf numFmtId="0" fontId="6" fillId="37" borderId="31" xfId="56" quotePrefix="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0" fillId="0" borderId="0" xfId="0"/>
    <xf numFmtId="49" fontId="52" fillId="0" borderId="0" xfId="56" applyNumberFormat="1" applyFont="1" applyAlignment="1"/>
    <xf numFmtId="0" fontId="52" fillId="0" borderId="0" xfId="56" applyFont="1" applyAlignment="1">
      <alignment horizontal="left" wrapText="1"/>
    </xf>
    <xf numFmtId="0" fontId="52" fillId="0" borderId="0" xfId="56" applyFont="1" applyAlignment="1">
      <alignment horizontal="right" wrapText="1"/>
    </xf>
    <xf numFmtId="0" fontId="70" fillId="0" borderId="0" xfId="56" applyFont="1" applyAlignment="1">
      <alignment horizontal="left" vertical="top" wrapText="1"/>
    </xf>
    <xf numFmtId="0" fontId="15" fillId="0" borderId="0" xfId="56" applyFont="1"/>
    <xf numFmtId="15" fontId="44" fillId="0" borderId="0" xfId="58" applyNumberFormat="1" applyFont="1" applyBorder="1" applyAlignment="1" applyProtection="1">
      <alignment horizontal="center"/>
    </xf>
    <xf numFmtId="0" fontId="5" fillId="37" borderId="24" xfId="56" applyFont="1" applyFill="1" applyBorder="1" applyAlignment="1">
      <alignment horizontal="center" vertical="center" wrapText="1"/>
    </xf>
    <xf numFmtId="0" fontId="44" fillId="38" borderId="0" xfId="58" applyFont="1" applyFill="1" applyBorder="1" applyProtection="1"/>
    <xf numFmtId="0" fontId="18" fillId="38" borderId="0" xfId="58" applyFont="1" applyFill="1" applyBorder="1" applyProtection="1"/>
    <xf numFmtId="0" fontId="18" fillId="38" borderId="0" xfId="58" applyFont="1" applyFill="1" applyBorder="1" applyAlignment="1" applyProtection="1">
      <alignment horizontal="left" indent="2"/>
    </xf>
    <xf numFmtId="0" fontId="18" fillId="38" borderId="0" xfId="58" applyFont="1" applyFill="1" applyBorder="1" applyAlignment="1" applyProtection="1">
      <alignment horizontal="left" indent="1"/>
    </xf>
    <xf numFmtId="0" fontId="18" fillId="38" borderId="0" xfId="58" applyFont="1" applyFill="1" applyBorder="1" applyAlignment="1" applyProtection="1">
      <alignment horizontal="left" wrapText="1" indent="1"/>
    </xf>
    <xf numFmtId="0" fontId="18" fillId="0" borderId="0" xfId="58" applyFont="1" applyFill="1" applyBorder="1" applyAlignment="1" applyProtection="1">
      <alignment horizontal="left" indent="2"/>
    </xf>
    <xf numFmtId="0" fontId="18" fillId="39" borderId="0" xfId="58" applyFont="1" applyFill="1" applyBorder="1" applyAlignment="1" applyProtection="1">
      <alignment horizontal="left" indent="2"/>
    </xf>
    <xf numFmtId="0" fontId="18" fillId="0" borderId="0" xfId="58" applyFont="1" applyFill="1" applyBorder="1" applyProtection="1"/>
    <xf numFmtId="0" fontId="9" fillId="38" borderId="0" xfId="56" applyFill="1" applyBorder="1"/>
    <xf numFmtId="0" fontId="15" fillId="0" borderId="0" xfId="56" applyFont="1" applyFill="1" applyAlignment="1" applyProtection="1">
      <alignment horizontal="centerContinuous" vertical="top" wrapText="1"/>
      <protection hidden="1"/>
    </xf>
    <xf numFmtId="0" fontId="16" fillId="0" borderId="0" xfId="0" applyFont="1" applyAlignment="1">
      <alignment horizontal="center" vertical="top" wrapText="1"/>
    </xf>
    <xf numFmtId="0" fontId="16" fillId="0" borderId="0" xfId="0" applyFont="1" applyAlignment="1">
      <alignment horizontal="center" vertical="top"/>
    </xf>
    <xf numFmtId="0" fontId="18" fillId="0" borderId="36" xfId="56" applyFont="1" applyFill="1" applyBorder="1" applyAlignment="1">
      <alignment horizontal="left" vertical="center" indent="1"/>
    </xf>
    <xf numFmtId="0" fontId="6" fillId="0" borderId="38" xfId="56" quotePrefix="1" applyFont="1" applyFill="1" applyBorder="1" applyAlignment="1">
      <alignment horizontal="center" vertical="center"/>
    </xf>
    <xf numFmtId="170" fontId="44" fillId="41" borderId="0" xfId="63" applyNumberFormat="1" applyFont="1" applyFill="1" applyBorder="1" applyAlignment="1">
      <alignment horizontal="right" vertical="center" wrapText="1" indent="1"/>
    </xf>
    <xf numFmtId="49" fontId="18" fillId="41" borderId="0" xfId="63" applyNumberFormat="1" applyFont="1" applyFill="1" applyBorder="1" applyAlignment="1">
      <alignment horizontal="right" vertical="center" wrapText="1" indent="1"/>
    </xf>
    <xf numFmtId="170" fontId="18" fillId="41" borderId="0" xfId="63" applyNumberFormat="1" applyFont="1" applyFill="1" applyBorder="1" applyAlignment="1">
      <alignment horizontal="right" vertical="center" wrapText="1" indent="1"/>
    </xf>
    <xf numFmtId="3" fontId="18" fillId="41" borderId="0" xfId="63" applyNumberFormat="1" applyFont="1" applyFill="1" applyBorder="1" applyAlignment="1">
      <alignment horizontal="right" vertical="center" wrapText="1" indent="1"/>
    </xf>
    <xf numFmtId="3" fontId="44" fillId="41" borderId="0" xfId="63" applyNumberFormat="1" applyFont="1" applyFill="1" applyBorder="1" applyAlignment="1">
      <alignment horizontal="right" vertical="center" wrapText="1" indent="1"/>
    </xf>
    <xf numFmtId="170" fontId="18" fillId="41" borderId="29" xfId="63" applyNumberFormat="1" applyFont="1" applyFill="1" applyBorder="1" applyAlignment="1">
      <alignment horizontal="right" vertical="center" wrapText="1" indent="1"/>
    </xf>
    <xf numFmtId="0" fontId="15" fillId="0" borderId="0" xfId="56" applyFont="1" applyBorder="1" applyAlignment="1">
      <alignment horizontal="center" vertical="top" wrapText="1"/>
    </xf>
    <xf numFmtId="0" fontId="15" fillId="0" borderId="0" xfId="56" applyFont="1" applyAlignment="1">
      <alignment horizontal="center" vertical="top" wrapText="1"/>
    </xf>
    <xf numFmtId="0" fontId="15" fillId="0" borderId="0" xfId="56" applyFont="1" applyAlignment="1">
      <alignment horizontal="center" vertical="top"/>
    </xf>
    <xf numFmtId="0" fontId="19" fillId="0" borderId="0" xfId="56" applyFont="1" applyAlignment="1">
      <alignment horizontal="left"/>
    </xf>
    <xf numFmtId="49" fontId="18" fillId="37" borderId="33" xfId="56" applyNumberFormat="1" applyFont="1" applyFill="1" applyBorder="1" applyAlignment="1">
      <alignment horizontal="center" vertical="center" wrapText="1"/>
    </xf>
    <xf numFmtId="0" fontId="0" fillId="0" borderId="0" xfId="0" applyFill="1" applyBorder="1"/>
    <xf numFmtId="0" fontId="15" fillId="0" borderId="0" xfId="0" applyFont="1" applyFill="1" applyBorder="1" applyAlignment="1">
      <alignment horizontal="center" vertical="top" wrapText="1"/>
    </xf>
    <xf numFmtId="0" fontId="44" fillId="0" borderId="0" xfId="58" applyFont="1" applyBorder="1" applyAlignment="1" applyProtection="1">
      <alignment horizontal="center"/>
    </xf>
    <xf numFmtId="0" fontId="18" fillId="37" borderId="24" xfId="56" quotePrefix="1" applyFont="1" applyFill="1" applyBorder="1" applyAlignment="1">
      <alignment horizontal="center" vertical="center" wrapText="1"/>
    </xf>
    <xf numFmtId="0" fontId="9" fillId="38" borderId="39" xfId="56" applyFill="1" applyBorder="1"/>
    <xf numFmtId="169" fontId="18" fillId="38" borderId="39" xfId="56" applyNumberFormat="1" applyFont="1" applyFill="1" applyBorder="1" applyAlignment="1" applyProtection="1">
      <alignment horizontal="right" indent="2"/>
      <protection locked="0"/>
    </xf>
    <xf numFmtId="169" fontId="44" fillId="38" borderId="39" xfId="56" applyNumberFormat="1" applyFont="1" applyFill="1" applyBorder="1" applyAlignment="1" applyProtection="1">
      <alignment horizontal="right" indent="2"/>
      <protection locked="0"/>
    </xf>
    <xf numFmtId="169" fontId="18" fillId="38" borderId="35" xfId="56" applyNumberFormat="1" applyFont="1" applyFill="1" applyBorder="1" applyAlignment="1" applyProtection="1">
      <alignment horizontal="right" indent="2"/>
      <protection locked="0"/>
    </xf>
    <xf numFmtId="169" fontId="18" fillId="38" borderId="29" xfId="56" applyNumberFormat="1" applyFont="1" applyFill="1" applyBorder="1" applyAlignment="1" applyProtection="1">
      <alignment horizontal="right" indent="2"/>
      <protection locked="0"/>
    </xf>
    <xf numFmtId="0" fontId="18" fillId="37" borderId="27" xfId="56" applyFont="1" applyFill="1" applyBorder="1" applyAlignment="1">
      <alignment horizontal="center" vertical="center"/>
    </xf>
    <xf numFmtId="0" fontId="18" fillId="38" borderId="40" xfId="58" applyFont="1" applyFill="1" applyBorder="1" applyAlignment="1" applyProtection="1">
      <alignment horizontal="left" indent="1"/>
    </xf>
    <xf numFmtId="0" fontId="5" fillId="0" borderId="0" xfId="56" applyFont="1" applyBorder="1" applyAlignment="1">
      <alignment horizontal="center"/>
    </xf>
    <xf numFmtId="0" fontId="5" fillId="0" borderId="36" xfId="56" quotePrefix="1" applyFont="1" applyBorder="1" applyAlignment="1">
      <alignment horizontal="center" vertical="center"/>
    </xf>
    <xf numFmtId="0" fontId="5" fillId="37" borderId="23" xfId="56" quotePrefix="1" applyFont="1" applyFill="1" applyBorder="1" applyAlignment="1">
      <alignment horizontal="center" vertical="center"/>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cellStyle name="Hyperlink 3" xfId="62"/>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1"/>
    <cellStyle name="Standard 11" xfId="72"/>
    <cellStyle name="Standard 12" xfId="73"/>
    <cellStyle name="Standard 2" xfId="53"/>
    <cellStyle name="Standard 2 2" xfId="55"/>
    <cellStyle name="Standard 2 2 2" xfId="63"/>
    <cellStyle name="Standard 2 3" xfId="56"/>
    <cellStyle name="Standard 2 4" xfId="69"/>
    <cellStyle name="Standard 3" xfId="52"/>
    <cellStyle name="Standard 3 2" xfId="50"/>
    <cellStyle name="Standard 4" xfId="64"/>
    <cellStyle name="Standard 5" xfId="65"/>
    <cellStyle name="Standard 6" xfId="66"/>
    <cellStyle name="Standard 7" xfId="67"/>
    <cellStyle name="Standard 8" xfId="68"/>
    <cellStyle name="Standard 9" xfId="7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10019"/>
      <color rgb="FFD9D9D9"/>
      <color rgb="FFFFCC32"/>
      <color rgb="FFEBEBEB"/>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585928</xdr:colOff>
      <xdr:row>0</xdr:row>
      <xdr:rowOff>0</xdr:rowOff>
    </xdr:from>
    <xdr:to>
      <xdr:col>6</xdr:col>
      <xdr:colOff>834390</xdr:colOff>
      <xdr:row>3</xdr:row>
      <xdr:rowOff>245049</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5553" y="0"/>
          <a:ext cx="1172387" cy="826074"/>
        </a:xfrm>
        <a:prstGeom prst="rect">
          <a:avLst/>
        </a:prstGeom>
        <a:ln>
          <a:noFill/>
        </a:ln>
      </xdr:spPr>
    </xdr:pic>
    <xdr:clientData/>
  </xdr:twoCellAnchor>
  <xdr:twoCellAnchor editAs="oneCell">
    <xdr:from>
      <xdr:col>0</xdr:col>
      <xdr:colOff>0</xdr:colOff>
      <xdr:row>35</xdr:row>
      <xdr:rowOff>28574</xdr:rowOff>
    </xdr:from>
    <xdr:to>
      <xdr:col>6</xdr:col>
      <xdr:colOff>834390</xdr:colOff>
      <xdr:row>54</xdr:row>
      <xdr:rowOff>120395</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499"/>
          <a:ext cx="6377940" cy="31683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666900</xdr:colOff>
      <xdr:row>34</xdr:row>
      <xdr:rowOff>123870</xdr:rowOff>
    </xdr:to>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0" y="0"/>
          <a:ext cx="6267600" cy="5629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vom 17. Dezember 2009 (BGBl. I S. 3886)</a:t>
          </a:r>
          <a:r>
            <a:rPr lang="de-DE" sz="1000" baseline="0">
              <a:latin typeface="Arial" panose="020B0604020202020204" pitchFamily="34" charset="0"/>
              <a:cs typeface="Arial" panose="020B0604020202020204" pitchFamily="34" charset="0"/>
            </a:rPr>
            <a:t> in der aktuellen Fassung.</a:t>
          </a: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Abweichungen zu den Ergebnissen der Agrarstrukturerhebungen, so dass Vergleiche nur unter Einschränkungen möglich sind:</a:t>
          </a:r>
        </a:p>
        <a:p>
          <a:pPr algn="l"/>
          <a:endParaRPr lang="de-DE" sz="1000">
            <a:solidFill>
              <a:srgbClr val="FF0000"/>
            </a:solidFill>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in den Ergebnissen </a:t>
          </a:r>
          <a:r>
            <a:rPr lang="de-DE" sz="1000">
              <a:solidFill>
                <a:sysClr val="windowText" lastClr="000000"/>
              </a:solidFill>
              <a:latin typeface="Arial" panose="020B0604020202020204" pitchFamily="34" charset="0"/>
              <a:cs typeface="Arial" panose="020B0604020202020204" pitchFamily="34" charset="0"/>
            </a:rPr>
            <a:t>der Agrarstrukturerhebungen ausgewiesen werden.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428624</xdr:rowOff>
    </xdr:from>
    <xdr:to>
      <xdr:col>2</xdr:col>
      <xdr:colOff>1514201</xdr:colOff>
      <xdr:row>50</xdr:row>
      <xdr:rowOff>141066</xdr:rowOff>
    </xdr:to>
    <xdr:pic>
      <xdr:nvPicPr>
        <xdr:cNvPr id="4" name="Grafik 3">
          <a:extLst>
            <a:ext uri="{FF2B5EF4-FFF2-40B4-BE49-F238E27FC236}">
              <a16:creationId xmlns=""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0" y="428624"/>
          <a:ext cx="6343376" cy="83230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891024</xdr:colOff>
      <xdr:row>34</xdr:row>
      <xdr:rowOff>26360</xdr:rowOff>
    </xdr:to>
    <xdr:pic>
      <xdr:nvPicPr>
        <xdr:cNvPr id="4" name="Grafik 3">
          <a:extLst>
            <a:ext uri="{FF2B5EF4-FFF2-40B4-BE49-F238E27FC236}">
              <a16:creationId xmlns=""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0" y="523876"/>
          <a:ext cx="6358374" cy="52079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7</xdr:col>
      <xdr:colOff>880661</xdr:colOff>
      <xdr:row>27</xdr:row>
      <xdr:rowOff>50876</xdr:rowOff>
    </xdr:to>
    <xdr:pic>
      <xdr:nvPicPr>
        <xdr:cNvPr id="4" name="Grafik 3">
          <a:extLst>
            <a:ext uri="{FF2B5EF4-FFF2-40B4-BE49-F238E27FC236}">
              <a16:creationId xmlns="" xmlns:a16="http://schemas.microsoft.com/office/drawing/2014/main" id="{00000000-0008-0000-1100-000004000000}"/>
            </a:ext>
          </a:extLst>
        </xdr:cNvPr>
        <xdr:cNvPicPr>
          <a:picLocks noChangeAspect="1"/>
        </xdr:cNvPicPr>
      </xdr:nvPicPr>
      <xdr:blipFill>
        <a:blip xmlns:r="http://schemas.openxmlformats.org/officeDocument/2006/relationships" r:embed="rId1"/>
        <a:stretch>
          <a:fillRect/>
        </a:stretch>
      </xdr:blipFill>
      <xdr:spPr>
        <a:xfrm>
          <a:off x="1" y="657225"/>
          <a:ext cx="6348010" cy="40990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732374</xdr:colOff>
      <xdr:row>25</xdr:row>
      <xdr:rowOff>21798</xdr:rowOff>
    </xdr:to>
    <xdr:pic>
      <xdr:nvPicPr>
        <xdr:cNvPr id="3" name="Grafik 2">
          <a:extLst>
            <a:ext uri="{FF2B5EF4-FFF2-40B4-BE49-F238E27FC236}">
              <a16:creationId xmlns="" xmlns:a16="http://schemas.microsoft.com/office/drawing/2014/main" id="{00000000-0008-0000-1200-000003000000}"/>
            </a:ext>
          </a:extLst>
        </xdr:cNvPr>
        <xdr:cNvPicPr>
          <a:picLocks noChangeAspect="1"/>
        </xdr:cNvPicPr>
      </xdr:nvPicPr>
      <xdr:blipFill>
        <a:blip xmlns:r="http://schemas.openxmlformats.org/officeDocument/2006/relationships" r:embed="rId1"/>
        <a:stretch>
          <a:fillRect/>
        </a:stretch>
      </xdr:blipFill>
      <xdr:spPr>
        <a:xfrm>
          <a:off x="0" y="638175"/>
          <a:ext cx="6333074" cy="37460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88" t="s">
        <v>47</v>
      </c>
      <c r="B3" s="288"/>
      <c r="C3" s="288"/>
      <c r="D3" s="288"/>
    </row>
    <row r="4" spans="1:7" ht="20.25" x14ac:dyDescent="0.3">
      <c r="A4" s="288" t="s">
        <v>48</v>
      </c>
      <c r="B4" s="288"/>
      <c r="C4" s="288"/>
      <c r="D4" s="288"/>
    </row>
    <row r="11" spans="1:7" ht="15" x14ac:dyDescent="0.2">
      <c r="A11" s="1"/>
      <c r="F11" s="2"/>
      <c r="G11" s="3"/>
    </row>
    <row r="13" spans="1:7" x14ac:dyDescent="0.2">
      <c r="A13" s="5"/>
    </row>
    <row r="15" spans="1:7" ht="23.25" x14ac:dyDescent="0.2">
      <c r="D15" s="289" t="s">
        <v>68</v>
      </c>
      <c r="E15" s="289"/>
      <c r="F15" s="289"/>
      <c r="G15" s="289"/>
    </row>
    <row r="16" spans="1:7" ht="15" x14ac:dyDescent="0.2">
      <c r="D16" s="290" t="s">
        <v>265</v>
      </c>
      <c r="E16" s="290"/>
      <c r="F16" s="290"/>
      <c r="G16" s="290"/>
    </row>
    <row r="18" spans="1:7" ht="30" x14ac:dyDescent="0.4">
      <c r="A18" s="291" t="s">
        <v>80</v>
      </c>
      <c r="B18" s="292"/>
      <c r="C18" s="292"/>
      <c r="D18" s="292"/>
      <c r="E18" s="292"/>
      <c r="F18" s="292"/>
      <c r="G18" s="292"/>
    </row>
    <row r="19" spans="1:7" ht="30" x14ac:dyDescent="0.4">
      <c r="A19" s="291" t="s">
        <v>266</v>
      </c>
      <c r="B19" s="292"/>
      <c r="C19" s="292"/>
      <c r="D19" s="292"/>
      <c r="E19" s="292"/>
      <c r="F19" s="292"/>
      <c r="G19" s="292"/>
    </row>
    <row r="20" spans="1:7" ht="16.350000000000001" customHeight="1" x14ac:dyDescent="0.2">
      <c r="A20" s="293" t="s">
        <v>81</v>
      </c>
      <c r="B20" s="294"/>
      <c r="C20" s="294"/>
      <c r="D20" s="294"/>
      <c r="E20" s="294"/>
      <c r="F20" s="294"/>
      <c r="G20" s="294"/>
    </row>
    <row r="21" spans="1:7" ht="16.350000000000001" customHeight="1" x14ac:dyDescent="0.25">
      <c r="A21" s="43"/>
      <c r="B21" s="51"/>
      <c r="C21" s="51"/>
      <c r="D21" s="51"/>
      <c r="E21" s="51"/>
      <c r="F21" s="51"/>
      <c r="G21" s="51"/>
    </row>
    <row r="22" spans="1:7" ht="15" x14ac:dyDescent="0.2">
      <c r="D22" s="295" t="s">
        <v>297</v>
      </c>
      <c r="E22" s="295"/>
      <c r="F22" s="295"/>
      <c r="G22" s="295"/>
    </row>
    <row r="23" spans="1:7" ht="16.5" x14ac:dyDescent="0.25">
      <c r="A23" s="287"/>
      <c r="B23" s="287"/>
      <c r="C23" s="287"/>
      <c r="D23" s="287"/>
      <c r="E23" s="287"/>
      <c r="F23" s="287"/>
      <c r="G23" s="287"/>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63" t="s">
        <v>283</v>
      </c>
      <c r="B1" s="364"/>
      <c r="C1" s="364"/>
      <c r="D1" s="364"/>
    </row>
    <row r="3" spans="1:4" ht="36.950000000000003" customHeight="1" x14ac:dyDescent="0.2">
      <c r="A3" s="123" t="s">
        <v>114</v>
      </c>
      <c r="B3" s="211" t="s">
        <v>146</v>
      </c>
      <c r="C3" s="92" t="s">
        <v>113</v>
      </c>
      <c r="D3" s="124" t="s">
        <v>114</v>
      </c>
    </row>
    <row r="4" spans="1:4" x14ac:dyDescent="0.2">
      <c r="A4" s="102"/>
      <c r="B4" s="224"/>
      <c r="C4" s="227"/>
      <c r="D4" s="102"/>
    </row>
    <row r="5" spans="1:4" x14ac:dyDescent="0.2">
      <c r="A5" s="125" t="s">
        <v>147</v>
      </c>
      <c r="B5" s="225" t="s">
        <v>148</v>
      </c>
      <c r="C5" s="250">
        <v>6862</v>
      </c>
      <c r="D5" s="261">
        <v>954572</v>
      </c>
    </row>
    <row r="6" spans="1:4" x14ac:dyDescent="0.2">
      <c r="A6" s="128" t="s">
        <v>115</v>
      </c>
      <c r="B6" s="176" t="s">
        <v>225</v>
      </c>
      <c r="C6" s="249">
        <v>1399</v>
      </c>
      <c r="D6" s="248">
        <v>6486</v>
      </c>
    </row>
    <row r="7" spans="1:4" x14ac:dyDescent="0.2">
      <c r="A7" s="128" t="s">
        <v>115</v>
      </c>
      <c r="B7" s="176" t="s">
        <v>224</v>
      </c>
      <c r="C7" s="249">
        <v>687</v>
      </c>
      <c r="D7" s="248">
        <v>9537</v>
      </c>
    </row>
    <row r="8" spans="1:4" x14ac:dyDescent="0.2">
      <c r="A8" s="128" t="s">
        <v>115</v>
      </c>
      <c r="B8" s="176" t="s">
        <v>223</v>
      </c>
      <c r="C8" s="249">
        <v>983</v>
      </c>
      <c r="D8" s="248">
        <v>32080</v>
      </c>
    </row>
    <row r="9" spans="1:4" x14ac:dyDescent="0.2">
      <c r="A9" s="128" t="s">
        <v>115</v>
      </c>
      <c r="B9" s="176" t="s">
        <v>222</v>
      </c>
      <c r="C9" s="249">
        <v>814</v>
      </c>
      <c r="D9" s="248">
        <v>59179</v>
      </c>
    </row>
    <row r="10" spans="1:4" x14ac:dyDescent="0.2">
      <c r="A10" s="128" t="s">
        <v>115</v>
      </c>
      <c r="B10" s="176" t="s">
        <v>221</v>
      </c>
      <c r="C10" s="249">
        <v>1197</v>
      </c>
      <c r="D10" s="262">
        <v>176690</v>
      </c>
    </row>
    <row r="11" spans="1:4" x14ac:dyDescent="0.2">
      <c r="A11" s="128" t="s">
        <v>115</v>
      </c>
      <c r="B11" s="176" t="s">
        <v>220</v>
      </c>
      <c r="C11" s="249">
        <v>1484</v>
      </c>
      <c r="D11" s="262">
        <v>459883</v>
      </c>
    </row>
    <row r="12" spans="1:4" x14ac:dyDescent="0.2">
      <c r="A12" s="128" t="s">
        <v>115</v>
      </c>
      <c r="B12" s="176" t="s">
        <v>149</v>
      </c>
      <c r="C12" s="249">
        <v>298</v>
      </c>
      <c r="D12" s="262">
        <v>210717</v>
      </c>
    </row>
    <row r="13" spans="1:4" ht="25.5" customHeight="1" x14ac:dyDescent="0.2">
      <c r="A13" s="128" t="s">
        <v>249</v>
      </c>
      <c r="B13" s="226" t="s">
        <v>150</v>
      </c>
      <c r="C13" s="250">
        <v>3408</v>
      </c>
      <c r="D13" s="261">
        <v>357034</v>
      </c>
    </row>
    <row r="14" spans="1:4" x14ac:dyDescent="0.2">
      <c r="A14" s="128" t="s">
        <v>115</v>
      </c>
      <c r="B14" s="176" t="s">
        <v>225</v>
      </c>
      <c r="C14" s="249">
        <v>492</v>
      </c>
      <c r="D14" s="248">
        <v>1601</v>
      </c>
    </row>
    <row r="15" spans="1:4" x14ac:dyDescent="0.2">
      <c r="A15" s="128" t="s">
        <v>115</v>
      </c>
      <c r="B15" s="176" t="s">
        <v>224</v>
      </c>
      <c r="C15" s="249">
        <v>136</v>
      </c>
      <c r="D15" s="248">
        <v>1905</v>
      </c>
    </row>
    <row r="16" spans="1:4" x14ac:dyDescent="0.2">
      <c r="A16" s="128" t="s">
        <v>115</v>
      </c>
      <c r="B16" s="176" t="s">
        <v>223</v>
      </c>
      <c r="C16" s="249">
        <v>391</v>
      </c>
      <c r="D16" s="248">
        <v>13765</v>
      </c>
    </row>
    <row r="17" spans="1:4" x14ac:dyDescent="0.2">
      <c r="A17" s="128" t="s">
        <v>115</v>
      </c>
      <c r="B17" s="176" t="s">
        <v>222</v>
      </c>
      <c r="C17" s="249">
        <v>949</v>
      </c>
      <c r="D17" s="248">
        <v>70185</v>
      </c>
    </row>
    <row r="18" spans="1:4" x14ac:dyDescent="0.2">
      <c r="A18" s="128" t="s">
        <v>115</v>
      </c>
      <c r="B18" s="176" t="s">
        <v>221</v>
      </c>
      <c r="C18" s="249">
        <v>1028</v>
      </c>
      <c r="D18" s="262">
        <v>143539</v>
      </c>
    </row>
    <row r="19" spans="1:4" x14ac:dyDescent="0.2">
      <c r="A19" s="128" t="s">
        <v>115</v>
      </c>
      <c r="B19" s="176" t="s">
        <v>220</v>
      </c>
      <c r="C19" s="249">
        <v>381</v>
      </c>
      <c r="D19" s="248">
        <v>106032</v>
      </c>
    </row>
    <row r="20" spans="1:4" x14ac:dyDescent="0.2">
      <c r="A20" s="128" t="s">
        <v>115</v>
      </c>
      <c r="B20" s="176" t="s">
        <v>149</v>
      </c>
      <c r="C20" s="249">
        <v>31</v>
      </c>
      <c r="D20" s="248">
        <v>20007</v>
      </c>
    </row>
    <row r="21" spans="1:4" ht="25.5" customHeight="1" x14ac:dyDescent="0.2">
      <c r="A21" s="128" t="s">
        <v>248</v>
      </c>
      <c r="B21" s="226" t="s">
        <v>150</v>
      </c>
      <c r="C21" s="250">
        <v>2763</v>
      </c>
      <c r="D21" s="247">
        <v>40009</v>
      </c>
    </row>
    <row r="22" spans="1:4" x14ac:dyDescent="0.2">
      <c r="A22" s="128" t="s">
        <v>115</v>
      </c>
      <c r="B22" s="176" t="s">
        <v>225</v>
      </c>
      <c r="C22" s="249">
        <v>1661</v>
      </c>
      <c r="D22" s="248">
        <v>6419</v>
      </c>
    </row>
    <row r="23" spans="1:4" x14ac:dyDescent="0.2">
      <c r="A23" s="128" t="s">
        <v>115</v>
      </c>
      <c r="B23" s="176" t="s">
        <v>224</v>
      </c>
      <c r="C23" s="249">
        <v>523</v>
      </c>
      <c r="D23" s="248">
        <v>7221</v>
      </c>
    </row>
    <row r="24" spans="1:4" x14ac:dyDescent="0.2">
      <c r="A24" s="128" t="s">
        <v>115</v>
      </c>
      <c r="B24" s="176" t="s">
        <v>223</v>
      </c>
      <c r="C24" s="249">
        <v>428</v>
      </c>
      <c r="D24" s="248">
        <v>12936</v>
      </c>
    </row>
    <row r="25" spans="1:4" x14ac:dyDescent="0.2">
      <c r="A25" s="128" t="s">
        <v>115</v>
      </c>
      <c r="B25" s="176" t="s">
        <v>222</v>
      </c>
      <c r="C25" s="249">
        <v>117</v>
      </c>
      <c r="D25" s="248">
        <v>8023</v>
      </c>
    </row>
    <row r="26" spans="1:4" x14ac:dyDescent="0.2">
      <c r="A26" s="128" t="s">
        <v>115</v>
      </c>
      <c r="B26" s="176" t="s">
        <v>226</v>
      </c>
      <c r="C26" s="249">
        <v>34</v>
      </c>
      <c r="D26" s="248">
        <v>5410</v>
      </c>
    </row>
    <row r="27" spans="1:4" ht="25.5" customHeight="1" x14ac:dyDescent="0.2">
      <c r="A27" s="128" t="s">
        <v>218</v>
      </c>
      <c r="B27" s="226" t="s">
        <v>150</v>
      </c>
      <c r="C27" s="250">
        <v>5813</v>
      </c>
      <c r="D27" s="261">
        <v>259792</v>
      </c>
    </row>
    <row r="28" spans="1:4" x14ac:dyDescent="0.2">
      <c r="A28" s="128" t="s">
        <v>115</v>
      </c>
      <c r="B28" s="176" t="s">
        <v>225</v>
      </c>
      <c r="C28" s="249">
        <v>1740</v>
      </c>
      <c r="D28" s="248">
        <v>7015</v>
      </c>
    </row>
    <row r="29" spans="1:4" x14ac:dyDescent="0.2">
      <c r="A29" s="128" t="s">
        <v>115</v>
      </c>
      <c r="B29" s="176" t="s">
        <v>224</v>
      </c>
      <c r="C29" s="249">
        <v>782</v>
      </c>
      <c r="D29" s="248">
        <v>11063</v>
      </c>
    </row>
    <row r="30" spans="1:4" x14ac:dyDescent="0.2">
      <c r="A30" s="128" t="s">
        <v>115</v>
      </c>
      <c r="B30" s="176" t="s">
        <v>223</v>
      </c>
      <c r="C30" s="249">
        <v>1430</v>
      </c>
      <c r="D30" s="248">
        <v>46965</v>
      </c>
    </row>
    <row r="31" spans="1:4" x14ac:dyDescent="0.2">
      <c r="A31" s="128" t="s">
        <v>115</v>
      </c>
      <c r="B31" s="176" t="s">
        <v>222</v>
      </c>
      <c r="C31" s="249">
        <v>1177</v>
      </c>
      <c r="D31" s="262">
        <v>83123</v>
      </c>
    </row>
    <row r="32" spans="1:4" x14ac:dyDescent="0.2">
      <c r="A32" s="128" t="s">
        <v>115</v>
      </c>
      <c r="B32" s="176" t="s">
        <v>226</v>
      </c>
      <c r="C32" s="249">
        <v>684</v>
      </c>
      <c r="D32" s="262">
        <v>111626</v>
      </c>
    </row>
    <row r="33" spans="1:4" ht="25.5" customHeight="1" x14ac:dyDescent="0.2">
      <c r="A33" s="128" t="s">
        <v>219</v>
      </c>
      <c r="B33" s="226" t="s">
        <v>150</v>
      </c>
      <c r="C33" s="250">
        <v>4731</v>
      </c>
      <c r="D33" s="247">
        <v>73373</v>
      </c>
    </row>
    <row r="34" spans="1:4" x14ac:dyDescent="0.2">
      <c r="A34" s="128" t="s">
        <v>115</v>
      </c>
      <c r="B34" s="176" t="s">
        <v>225</v>
      </c>
      <c r="C34" s="249">
        <v>3228</v>
      </c>
      <c r="D34" s="248">
        <v>8807</v>
      </c>
    </row>
    <row r="35" spans="1:4" x14ac:dyDescent="0.2">
      <c r="A35" s="128" t="s">
        <v>115</v>
      </c>
      <c r="B35" s="176" t="s">
        <v>224</v>
      </c>
      <c r="C35" s="249">
        <v>496</v>
      </c>
      <c r="D35" s="248">
        <v>6910</v>
      </c>
    </row>
    <row r="36" spans="1:4" x14ac:dyDescent="0.2">
      <c r="A36" s="128" t="s">
        <v>115</v>
      </c>
      <c r="B36" s="176" t="s">
        <v>223</v>
      </c>
      <c r="C36" s="249">
        <v>661</v>
      </c>
      <c r="D36" s="248">
        <v>20731</v>
      </c>
    </row>
    <row r="37" spans="1:4" x14ac:dyDescent="0.2">
      <c r="A37" s="128" t="s">
        <v>115</v>
      </c>
      <c r="B37" s="176" t="s">
        <v>222</v>
      </c>
      <c r="C37" s="249">
        <v>234</v>
      </c>
      <c r="D37" s="248">
        <v>15501</v>
      </c>
    </row>
    <row r="38" spans="1:4" x14ac:dyDescent="0.2">
      <c r="A38" s="134" t="s">
        <v>115</v>
      </c>
      <c r="B38" s="134" t="s">
        <v>226</v>
      </c>
      <c r="C38" s="256">
        <v>112</v>
      </c>
      <c r="D38" s="257">
        <v>21424</v>
      </c>
    </row>
    <row r="40" spans="1:4" x14ac:dyDescent="0.2">
      <c r="A40" s="320" t="s">
        <v>234</v>
      </c>
      <c r="B40" s="320"/>
      <c r="C40" s="320"/>
      <c r="D40" s="320"/>
    </row>
    <row r="41" spans="1:4" x14ac:dyDescent="0.2">
      <c r="A41" s="321" t="s">
        <v>235</v>
      </c>
      <c r="B41" s="321"/>
      <c r="C41" s="321"/>
      <c r="D41" s="321"/>
    </row>
    <row r="42" spans="1:4" x14ac:dyDescent="0.2">
      <c r="A42" s="277" t="s">
        <v>279</v>
      </c>
    </row>
    <row r="43" spans="1:4" x14ac:dyDescent="0.2">
      <c r="A43" s="192"/>
    </row>
    <row r="44" spans="1:4" x14ac:dyDescent="0.2">
      <c r="A44" s="192"/>
    </row>
  </sheetData>
  <mergeCells count="3">
    <mergeCell ref="A40:D40"/>
    <mergeCell ref="A41:D41"/>
    <mergeCell ref="A1:D1"/>
  </mergeCells>
  <conditionalFormatting sqref="A4:D38">
    <cfRule type="expression" dxfId="6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63" t="s">
        <v>284</v>
      </c>
      <c r="B1" s="364"/>
      <c r="C1" s="364"/>
      <c r="D1" s="364"/>
      <c r="E1" s="364"/>
      <c r="F1" s="364"/>
      <c r="G1" s="364"/>
    </row>
    <row r="3" spans="1:7" ht="25.5" customHeight="1" x14ac:dyDescent="0.2">
      <c r="A3" s="316" t="s">
        <v>151</v>
      </c>
      <c r="B3" s="150" t="s">
        <v>115</v>
      </c>
      <c r="C3" s="150" t="s">
        <v>115</v>
      </c>
      <c r="D3" s="323" t="s">
        <v>152</v>
      </c>
      <c r="E3" s="324"/>
      <c r="F3" s="324"/>
      <c r="G3" s="324"/>
    </row>
    <row r="4" spans="1:7" ht="39.6" customHeight="1" x14ac:dyDescent="0.2">
      <c r="A4" s="322"/>
      <c r="B4" s="151" t="s">
        <v>153</v>
      </c>
      <c r="C4" s="151" t="s">
        <v>21</v>
      </c>
      <c r="D4" s="326" t="s">
        <v>229</v>
      </c>
      <c r="E4" s="326" t="s">
        <v>230</v>
      </c>
      <c r="F4" s="323" t="s">
        <v>254</v>
      </c>
      <c r="G4" s="325"/>
    </row>
    <row r="5" spans="1:7" ht="25.5" customHeight="1" x14ac:dyDescent="0.2">
      <c r="A5" s="317"/>
      <c r="B5" s="152" t="s">
        <v>115</v>
      </c>
      <c r="C5" s="152" t="s">
        <v>115</v>
      </c>
      <c r="D5" s="327"/>
      <c r="E5" s="327"/>
      <c r="F5" s="92" t="s">
        <v>94</v>
      </c>
      <c r="G5" s="124" t="s">
        <v>95</v>
      </c>
    </row>
    <row r="6" spans="1:7" x14ac:dyDescent="0.2">
      <c r="A6" s="144"/>
      <c r="B6" s="159"/>
      <c r="C6" s="145"/>
      <c r="D6" s="145"/>
      <c r="E6" s="145"/>
      <c r="F6" s="145"/>
      <c r="G6" s="145"/>
    </row>
    <row r="7" spans="1:7" x14ac:dyDescent="0.2">
      <c r="A7" s="136" t="s">
        <v>154</v>
      </c>
      <c r="B7" s="137" t="s">
        <v>155</v>
      </c>
      <c r="C7" s="127">
        <v>6862</v>
      </c>
      <c r="D7" s="127">
        <v>3408</v>
      </c>
      <c r="E7" s="127">
        <v>2763</v>
      </c>
      <c r="F7" s="127">
        <v>4522</v>
      </c>
      <c r="G7" s="127">
        <v>4958</v>
      </c>
    </row>
    <row r="8" spans="1:7" x14ac:dyDescent="0.2">
      <c r="A8" s="125" t="s">
        <v>115</v>
      </c>
      <c r="B8" s="126" t="s">
        <v>156</v>
      </c>
      <c r="C8" s="127">
        <v>954572</v>
      </c>
      <c r="D8" s="127">
        <v>357034</v>
      </c>
      <c r="E8" s="127">
        <v>40009</v>
      </c>
      <c r="F8" s="127">
        <v>64795</v>
      </c>
      <c r="G8" s="127">
        <v>114551</v>
      </c>
    </row>
    <row r="9" spans="1:7" x14ac:dyDescent="0.2">
      <c r="A9" s="125"/>
      <c r="B9" s="126"/>
      <c r="C9" s="127"/>
      <c r="D9" s="127"/>
      <c r="E9" s="127"/>
      <c r="F9" s="127"/>
      <c r="G9" s="127"/>
    </row>
    <row r="10" spans="1:7" x14ac:dyDescent="0.2">
      <c r="A10" s="91" t="s">
        <v>244</v>
      </c>
      <c r="B10" s="129" t="s">
        <v>155</v>
      </c>
      <c r="C10" s="130">
        <v>8</v>
      </c>
      <c r="D10" s="131">
        <v>1</v>
      </c>
      <c r="E10" s="133">
        <v>6</v>
      </c>
      <c r="F10" s="141">
        <v>5</v>
      </c>
      <c r="G10" s="141">
        <v>6</v>
      </c>
    </row>
    <row r="11" spans="1:7" x14ac:dyDescent="0.2">
      <c r="A11" s="91" t="s">
        <v>115</v>
      </c>
      <c r="B11" s="129" t="s">
        <v>156</v>
      </c>
      <c r="C11" s="130">
        <v>249</v>
      </c>
      <c r="D11" s="270" t="s">
        <v>261</v>
      </c>
      <c r="E11" s="270" t="s">
        <v>261</v>
      </c>
      <c r="F11" s="270" t="s">
        <v>261</v>
      </c>
      <c r="G11" s="270" t="s">
        <v>261</v>
      </c>
    </row>
    <row r="12" spans="1:7" ht="16.899999999999999" customHeight="1" x14ac:dyDescent="0.2">
      <c r="A12" s="91" t="s">
        <v>245</v>
      </c>
      <c r="B12" s="129" t="s">
        <v>155</v>
      </c>
      <c r="C12" s="130">
        <v>19</v>
      </c>
      <c r="D12" s="131">
        <v>5</v>
      </c>
      <c r="E12" s="133">
        <v>8</v>
      </c>
      <c r="F12" s="141">
        <v>11</v>
      </c>
      <c r="G12" s="141">
        <v>11</v>
      </c>
    </row>
    <row r="13" spans="1:7" x14ac:dyDescent="0.2">
      <c r="A13" s="91" t="s">
        <v>115</v>
      </c>
      <c r="B13" s="129" t="s">
        <v>156</v>
      </c>
      <c r="C13" s="130">
        <v>1829</v>
      </c>
      <c r="D13" s="270" t="s">
        <v>261</v>
      </c>
      <c r="E13" s="270" t="s">
        <v>261</v>
      </c>
      <c r="F13" s="270" t="s">
        <v>261</v>
      </c>
      <c r="G13" s="270" t="s">
        <v>261</v>
      </c>
    </row>
    <row r="14" spans="1:7" ht="16.899999999999999" customHeight="1" x14ac:dyDescent="0.2">
      <c r="A14" s="91" t="s">
        <v>246</v>
      </c>
      <c r="B14" s="129" t="s">
        <v>155</v>
      </c>
      <c r="C14" s="130">
        <v>30</v>
      </c>
      <c r="D14" s="132">
        <v>13</v>
      </c>
      <c r="E14" s="133">
        <v>13</v>
      </c>
      <c r="F14" s="141">
        <v>17</v>
      </c>
      <c r="G14" s="141">
        <v>21</v>
      </c>
    </row>
    <row r="15" spans="1:7" x14ac:dyDescent="0.2">
      <c r="A15" s="91" t="s">
        <v>115</v>
      </c>
      <c r="B15" s="129" t="s">
        <v>156</v>
      </c>
      <c r="C15" s="130">
        <v>2413</v>
      </c>
      <c r="D15" s="132">
        <v>785</v>
      </c>
      <c r="E15" s="133">
        <v>191</v>
      </c>
      <c r="F15" s="141">
        <v>182</v>
      </c>
      <c r="G15" s="141">
        <v>310</v>
      </c>
    </row>
    <row r="16" spans="1:7" ht="16.899999999999999" customHeight="1" x14ac:dyDescent="0.2">
      <c r="A16" s="91" t="s">
        <v>247</v>
      </c>
      <c r="B16" s="129" t="s">
        <v>155</v>
      </c>
      <c r="C16" s="130">
        <v>20</v>
      </c>
      <c r="D16" s="131">
        <v>9</v>
      </c>
      <c r="E16" s="133">
        <v>10</v>
      </c>
      <c r="F16" s="141">
        <v>10</v>
      </c>
      <c r="G16" s="141">
        <v>11</v>
      </c>
    </row>
    <row r="17" spans="1:7" x14ac:dyDescent="0.2">
      <c r="A17" s="128" t="s">
        <v>115</v>
      </c>
      <c r="B17" s="129" t="s">
        <v>156</v>
      </c>
      <c r="C17" s="131">
        <v>2081</v>
      </c>
      <c r="D17" s="132">
        <v>916</v>
      </c>
      <c r="E17" s="133">
        <v>93</v>
      </c>
      <c r="F17" s="141">
        <v>69</v>
      </c>
      <c r="G17" s="141">
        <v>285</v>
      </c>
    </row>
    <row r="18" spans="1:7" ht="16.5" customHeight="1" x14ac:dyDescent="0.2">
      <c r="A18" s="128" t="s">
        <v>157</v>
      </c>
      <c r="B18" s="129" t="s">
        <v>155</v>
      </c>
      <c r="C18" s="130">
        <v>713</v>
      </c>
      <c r="D18" s="131">
        <v>330</v>
      </c>
      <c r="E18" s="133">
        <v>297</v>
      </c>
      <c r="F18" s="141">
        <v>482</v>
      </c>
      <c r="G18" s="141">
        <v>496</v>
      </c>
    </row>
    <row r="19" spans="1:7" x14ac:dyDescent="0.2">
      <c r="A19" s="128" t="s">
        <v>115</v>
      </c>
      <c r="B19" s="129" t="s">
        <v>156</v>
      </c>
      <c r="C19" s="130">
        <v>116810</v>
      </c>
      <c r="D19" s="131">
        <v>37491</v>
      </c>
      <c r="E19" s="131">
        <v>4863</v>
      </c>
      <c r="F19" s="131">
        <v>10105</v>
      </c>
      <c r="G19" s="131">
        <v>13100</v>
      </c>
    </row>
    <row r="20" spans="1:7" ht="16.899999999999999" customHeight="1" x14ac:dyDescent="0.2">
      <c r="A20" s="128" t="s">
        <v>158</v>
      </c>
      <c r="B20" s="129" t="s">
        <v>155</v>
      </c>
      <c r="C20" s="130">
        <v>315</v>
      </c>
      <c r="D20" s="131">
        <v>115</v>
      </c>
      <c r="E20" s="131">
        <v>154</v>
      </c>
      <c r="F20" s="131">
        <v>175</v>
      </c>
      <c r="G20" s="131">
        <v>186</v>
      </c>
    </row>
    <row r="21" spans="1:7" x14ac:dyDescent="0.2">
      <c r="A21" s="128" t="s">
        <v>115</v>
      </c>
      <c r="B21" s="129" t="s">
        <v>156</v>
      </c>
      <c r="C21" s="130">
        <v>24976</v>
      </c>
      <c r="D21" s="133">
        <v>8077</v>
      </c>
      <c r="E21" s="131">
        <v>1536</v>
      </c>
      <c r="F21" s="131">
        <v>1831</v>
      </c>
      <c r="G21" s="131">
        <v>2708</v>
      </c>
    </row>
    <row r="22" spans="1:7" ht="16.899999999999999" customHeight="1" x14ac:dyDescent="0.2">
      <c r="A22" s="128" t="s">
        <v>159</v>
      </c>
      <c r="B22" s="129" t="s">
        <v>155</v>
      </c>
      <c r="C22" s="130">
        <v>1185</v>
      </c>
      <c r="D22" s="131">
        <v>607</v>
      </c>
      <c r="E22" s="131">
        <v>480</v>
      </c>
      <c r="F22" s="131">
        <v>836</v>
      </c>
      <c r="G22" s="131">
        <v>905</v>
      </c>
    </row>
    <row r="23" spans="1:7" x14ac:dyDescent="0.2">
      <c r="A23" s="128" t="s">
        <v>115</v>
      </c>
      <c r="B23" s="129" t="s">
        <v>156</v>
      </c>
      <c r="C23" s="130">
        <v>182911</v>
      </c>
      <c r="D23" s="131">
        <v>61884</v>
      </c>
      <c r="E23" s="131">
        <v>9747</v>
      </c>
      <c r="F23" s="131">
        <v>13164</v>
      </c>
      <c r="G23" s="131">
        <v>21625</v>
      </c>
    </row>
    <row r="24" spans="1:7" ht="16.899999999999999" customHeight="1" x14ac:dyDescent="0.2">
      <c r="A24" s="128" t="s">
        <v>160</v>
      </c>
      <c r="B24" s="129" t="s">
        <v>155</v>
      </c>
      <c r="C24" s="130">
        <v>308</v>
      </c>
      <c r="D24" s="132">
        <v>107</v>
      </c>
      <c r="E24" s="132">
        <v>164</v>
      </c>
      <c r="F24" s="132">
        <v>183</v>
      </c>
      <c r="G24" s="132">
        <v>202</v>
      </c>
    </row>
    <row r="25" spans="1:7" x14ac:dyDescent="0.2">
      <c r="A25" s="128" t="s">
        <v>115</v>
      </c>
      <c r="B25" s="129" t="s">
        <v>156</v>
      </c>
      <c r="C25" s="131">
        <v>21320</v>
      </c>
      <c r="D25" s="131">
        <v>7750</v>
      </c>
      <c r="E25" s="131">
        <v>1716</v>
      </c>
      <c r="F25" s="131">
        <v>1187</v>
      </c>
      <c r="G25" s="131">
        <v>2617</v>
      </c>
    </row>
    <row r="26" spans="1:7" ht="16.5" customHeight="1" x14ac:dyDescent="0.2">
      <c r="A26" s="128" t="s">
        <v>161</v>
      </c>
      <c r="B26" s="129" t="s">
        <v>155</v>
      </c>
      <c r="C26" s="130">
        <v>303</v>
      </c>
      <c r="D26" s="133">
        <v>144</v>
      </c>
      <c r="E26" s="133">
        <v>131</v>
      </c>
      <c r="F26" s="133">
        <v>197</v>
      </c>
      <c r="G26" s="133">
        <v>235</v>
      </c>
    </row>
    <row r="27" spans="1:7" x14ac:dyDescent="0.2">
      <c r="A27" s="128" t="s">
        <v>115</v>
      </c>
      <c r="B27" s="129" t="s">
        <v>156</v>
      </c>
      <c r="C27" s="130">
        <v>39134</v>
      </c>
      <c r="D27" s="131">
        <v>15585</v>
      </c>
      <c r="E27" s="131">
        <v>1922</v>
      </c>
      <c r="F27" s="131">
        <v>2394</v>
      </c>
      <c r="G27" s="131">
        <v>4855</v>
      </c>
    </row>
    <row r="28" spans="1:7" ht="16.899999999999999" customHeight="1" x14ac:dyDescent="0.2">
      <c r="A28" s="128" t="s">
        <v>162</v>
      </c>
      <c r="B28" s="129" t="s">
        <v>155</v>
      </c>
      <c r="C28" s="130">
        <v>375</v>
      </c>
      <c r="D28" s="131">
        <v>170</v>
      </c>
      <c r="E28" s="131">
        <v>157</v>
      </c>
      <c r="F28" s="131">
        <v>207</v>
      </c>
      <c r="G28" s="131">
        <v>256</v>
      </c>
    </row>
    <row r="29" spans="1:7" x14ac:dyDescent="0.2">
      <c r="A29" s="128" t="s">
        <v>115</v>
      </c>
      <c r="B29" s="129" t="s">
        <v>156</v>
      </c>
      <c r="C29" s="130">
        <v>39558</v>
      </c>
      <c r="D29" s="131">
        <v>18013</v>
      </c>
      <c r="E29" s="131">
        <v>1811</v>
      </c>
      <c r="F29" s="131">
        <v>1444</v>
      </c>
      <c r="G29" s="131">
        <v>5105</v>
      </c>
    </row>
    <row r="30" spans="1:7" ht="16.899999999999999" customHeight="1" x14ac:dyDescent="0.2">
      <c r="A30" s="128" t="s">
        <v>163</v>
      </c>
      <c r="B30" s="129" t="s">
        <v>155</v>
      </c>
      <c r="C30" s="130">
        <v>1074</v>
      </c>
      <c r="D30" s="131">
        <v>558</v>
      </c>
      <c r="E30" s="131">
        <v>423</v>
      </c>
      <c r="F30" s="131">
        <v>695</v>
      </c>
      <c r="G30" s="131">
        <v>770</v>
      </c>
    </row>
    <row r="31" spans="1:7" x14ac:dyDescent="0.2">
      <c r="A31" s="128" t="s">
        <v>115</v>
      </c>
      <c r="B31" s="129" t="s">
        <v>156</v>
      </c>
      <c r="C31" s="130">
        <v>166272</v>
      </c>
      <c r="D31" s="132">
        <v>68309</v>
      </c>
      <c r="E31" s="132">
        <v>5767</v>
      </c>
      <c r="F31" s="132">
        <v>9200</v>
      </c>
      <c r="G31" s="132">
        <v>20520</v>
      </c>
    </row>
    <row r="32" spans="1:7" ht="16.899999999999999" customHeight="1" x14ac:dyDescent="0.2">
      <c r="A32" s="128" t="s">
        <v>164</v>
      </c>
      <c r="B32" s="129" t="s">
        <v>155</v>
      </c>
      <c r="C32" s="130">
        <v>1049</v>
      </c>
      <c r="D32" s="131">
        <v>569</v>
      </c>
      <c r="E32" s="131">
        <v>399</v>
      </c>
      <c r="F32" s="131">
        <v>729</v>
      </c>
      <c r="G32" s="131">
        <v>779</v>
      </c>
    </row>
    <row r="33" spans="1:11" x14ac:dyDescent="0.2">
      <c r="A33" s="128" t="s">
        <v>115</v>
      </c>
      <c r="B33" s="129" t="s">
        <v>156</v>
      </c>
      <c r="C33" s="130">
        <v>171058</v>
      </c>
      <c r="D33" s="131">
        <v>64894</v>
      </c>
      <c r="E33" s="131">
        <v>5563</v>
      </c>
      <c r="F33" s="131">
        <v>14016</v>
      </c>
      <c r="G33" s="131">
        <v>19946</v>
      </c>
    </row>
    <row r="34" spans="1:11" ht="16.5" customHeight="1" x14ac:dyDescent="0.2">
      <c r="A34" s="128" t="s">
        <v>165</v>
      </c>
      <c r="B34" s="129" t="s">
        <v>155</v>
      </c>
      <c r="C34" s="130">
        <v>526</v>
      </c>
      <c r="D34" s="132">
        <v>253</v>
      </c>
      <c r="E34" s="132">
        <v>212</v>
      </c>
      <c r="F34" s="132">
        <v>344</v>
      </c>
      <c r="G34" s="132">
        <v>379</v>
      </c>
    </row>
    <row r="35" spans="1:11" x14ac:dyDescent="0.2">
      <c r="A35" s="128" t="s">
        <v>115</v>
      </c>
      <c r="B35" s="129" t="s">
        <v>156</v>
      </c>
      <c r="C35" s="130">
        <v>58939</v>
      </c>
      <c r="D35" s="132">
        <v>22859</v>
      </c>
      <c r="E35" s="132">
        <v>3032</v>
      </c>
      <c r="F35" s="132">
        <v>3438</v>
      </c>
      <c r="G35" s="132">
        <v>7269</v>
      </c>
    </row>
    <row r="36" spans="1:11" ht="16.899999999999999" customHeight="1" x14ac:dyDescent="0.2">
      <c r="A36" s="128" t="s">
        <v>166</v>
      </c>
      <c r="B36" s="129" t="s">
        <v>155</v>
      </c>
      <c r="C36" s="130">
        <v>648</v>
      </c>
      <c r="D36" s="131">
        <v>417</v>
      </c>
      <c r="E36" s="131">
        <v>172</v>
      </c>
      <c r="F36" s="131">
        <v>475</v>
      </c>
      <c r="G36" s="131">
        <v>523</v>
      </c>
    </row>
    <row r="37" spans="1:11" x14ac:dyDescent="0.2">
      <c r="A37" s="128" t="s">
        <v>115</v>
      </c>
      <c r="B37" s="129" t="s">
        <v>156</v>
      </c>
      <c r="C37" s="130">
        <v>103446</v>
      </c>
      <c r="D37" s="132">
        <v>40953</v>
      </c>
      <c r="E37" s="132">
        <v>2262</v>
      </c>
      <c r="F37" s="132">
        <v>6431</v>
      </c>
      <c r="G37" s="132">
        <v>13166</v>
      </c>
    </row>
    <row r="38" spans="1:11" ht="16.899999999999999" customHeight="1" x14ac:dyDescent="0.2">
      <c r="A38" s="128" t="s">
        <v>167</v>
      </c>
      <c r="B38" s="129" t="s">
        <v>155</v>
      </c>
      <c r="C38" s="130">
        <v>289</v>
      </c>
      <c r="D38" s="131">
        <v>110</v>
      </c>
      <c r="E38" s="131">
        <v>137</v>
      </c>
      <c r="F38" s="131">
        <v>156</v>
      </c>
      <c r="G38" s="131">
        <v>178</v>
      </c>
    </row>
    <row r="39" spans="1:11" x14ac:dyDescent="0.2">
      <c r="A39" s="146" t="s">
        <v>115</v>
      </c>
      <c r="B39" s="147" t="s">
        <v>156</v>
      </c>
      <c r="C39" s="148">
        <v>23576</v>
      </c>
      <c r="D39" s="149">
        <v>8703</v>
      </c>
      <c r="E39" s="149">
        <v>1370</v>
      </c>
      <c r="F39" s="149">
        <v>1278</v>
      </c>
      <c r="G39" s="149">
        <v>2760</v>
      </c>
    </row>
    <row r="40" spans="1:11" x14ac:dyDescent="0.2">
      <c r="A40" s="73"/>
      <c r="B40" s="74"/>
      <c r="C40" s="74"/>
      <c r="D40" s="74" t="s">
        <v>115</v>
      </c>
      <c r="E40" s="73"/>
      <c r="F40" s="74"/>
      <c r="G40" s="174"/>
      <c r="H40" s="172"/>
      <c r="I40" s="172"/>
      <c r="J40" s="172"/>
    </row>
    <row r="41" spans="1:11" ht="12.75" customHeight="1" x14ac:dyDescent="0.2">
      <c r="A41" s="76" t="s">
        <v>232</v>
      </c>
      <c r="B41" s="77"/>
      <c r="C41" s="173"/>
      <c r="D41" s="173"/>
      <c r="F41" s="173"/>
      <c r="G41" s="173"/>
      <c r="I41" s="173"/>
      <c r="J41" s="173"/>
      <c r="K41" s="172"/>
    </row>
    <row r="42" spans="1:11" ht="12.75" customHeight="1" x14ac:dyDescent="0.2">
      <c r="A42" s="183" t="s">
        <v>236</v>
      </c>
      <c r="B42" s="77"/>
      <c r="C42" s="173"/>
      <c r="D42" s="173"/>
      <c r="F42" s="173"/>
      <c r="G42" s="173"/>
      <c r="I42" s="173"/>
      <c r="J42" s="173"/>
      <c r="K42" s="173"/>
    </row>
    <row r="43" spans="1:11" ht="12.75" customHeight="1" x14ac:dyDescent="0.2">
      <c r="A43" s="277" t="s">
        <v>279</v>
      </c>
      <c r="B43" s="79"/>
      <c r="C43" s="173"/>
      <c r="D43" s="173"/>
      <c r="E43" s="173"/>
      <c r="F43" s="173"/>
      <c r="G43" s="173"/>
      <c r="H43" s="173"/>
      <c r="I43" s="173"/>
      <c r="J43" s="173"/>
      <c r="K43" s="172"/>
    </row>
    <row r="44" spans="1:11" x14ac:dyDescent="0.2">
      <c r="C44" s="173"/>
      <c r="D44" s="173"/>
      <c r="E44" s="173"/>
      <c r="F44" s="173"/>
      <c r="G44" s="173"/>
      <c r="H44" s="173"/>
      <c r="I44" s="173"/>
      <c r="J44" s="173"/>
      <c r="K44" s="172"/>
    </row>
    <row r="45" spans="1:11" x14ac:dyDescent="0.2">
      <c r="C45" s="172"/>
      <c r="D45" s="172"/>
      <c r="E45" s="172"/>
      <c r="F45" s="172"/>
      <c r="G45" s="172"/>
    </row>
  </sheetData>
  <mergeCells count="6">
    <mergeCell ref="A3:A5"/>
    <mergeCell ref="D3:G3"/>
    <mergeCell ref="F4:G4"/>
    <mergeCell ref="A1:G1"/>
    <mergeCell ref="D4:D5"/>
    <mergeCell ref="E4:E5"/>
  </mergeCells>
  <conditionalFormatting sqref="A6:G6">
    <cfRule type="expression" dxfId="62" priority="3">
      <formula>MOD(ROW(),2)=1</formula>
    </cfRule>
  </conditionalFormatting>
  <conditionalFormatting sqref="A6:G39">
    <cfRule type="expression" dxfId="61"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0" defaultRowHeight="12.75" x14ac:dyDescent="0.2"/>
  <cols>
    <col min="1" max="1" width="20.42578125" customWidth="1"/>
    <col min="2" max="2" width="16" customWidth="1"/>
    <col min="3" max="4" width="9.7109375" customWidth="1"/>
    <col min="5" max="5" width="9.140625" customWidth="1"/>
    <col min="6" max="6" width="9.28515625" customWidth="1"/>
    <col min="7" max="8" width="8.7109375" customWidth="1"/>
    <col min="9" max="9" width="10" customWidth="1"/>
  </cols>
  <sheetData>
    <row r="1" spans="1:8" ht="28.35" customHeight="1" x14ac:dyDescent="0.2">
      <c r="A1" s="309" t="s">
        <v>285</v>
      </c>
      <c r="B1" s="309"/>
      <c r="C1" s="309"/>
      <c r="D1" s="309"/>
      <c r="E1" s="309"/>
      <c r="F1" s="309"/>
      <c r="G1" s="309"/>
      <c r="H1" s="309"/>
    </row>
    <row r="3" spans="1:8" ht="22.7" customHeight="1" x14ac:dyDescent="0.2">
      <c r="A3" s="328" t="s">
        <v>151</v>
      </c>
      <c r="B3" s="326" t="s">
        <v>153</v>
      </c>
      <c r="C3" s="314" t="s">
        <v>152</v>
      </c>
      <c r="D3" s="314"/>
      <c r="E3" s="314"/>
      <c r="F3" s="314"/>
      <c r="G3" s="314"/>
      <c r="H3" s="315"/>
    </row>
    <row r="4" spans="1:8" ht="45.4" customHeight="1" x14ac:dyDescent="0.2">
      <c r="A4" s="329"/>
      <c r="B4" s="377"/>
      <c r="C4" s="314" t="s">
        <v>255</v>
      </c>
      <c r="D4" s="314"/>
      <c r="E4" s="314" t="s">
        <v>168</v>
      </c>
      <c r="F4" s="314"/>
      <c r="G4" s="314" t="s">
        <v>169</v>
      </c>
      <c r="H4" s="315"/>
    </row>
    <row r="5" spans="1:8" ht="22.7" customHeight="1" x14ac:dyDescent="0.2">
      <c r="A5" s="329"/>
      <c r="B5" s="327"/>
      <c r="C5" s="142" t="s">
        <v>94</v>
      </c>
      <c r="D5" s="142" t="s">
        <v>95</v>
      </c>
      <c r="E5" s="142" t="s">
        <v>94</v>
      </c>
      <c r="F5" s="142" t="s">
        <v>228</v>
      </c>
      <c r="G5" s="142" t="s">
        <v>94</v>
      </c>
      <c r="H5" s="143" t="s">
        <v>228</v>
      </c>
    </row>
    <row r="6" spans="1:8" x14ac:dyDescent="0.2">
      <c r="A6" s="144"/>
      <c r="B6" s="159"/>
      <c r="C6" s="145"/>
      <c r="D6" s="145"/>
      <c r="E6" s="145"/>
      <c r="F6" s="145"/>
      <c r="G6" s="145"/>
      <c r="H6" s="145"/>
    </row>
    <row r="7" spans="1:8" x14ac:dyDescent="0.2">
      <c r="A7" s="136" t="s">
        <v>154</v>
      </c>
      <c r="B7" s="137" t="s">
        <v>155</v>
      </c>
      <c r="C7" s="215">
        <v>2469</v>
      </c>
      <c r="D7" s="215">
        <v>4381</v>
      </c>
      <c r="E7" s="215">
        <v>3643</v>
      </c>
      <c r="F7" s="215">
        <v>5551</v>
      </c>
      <c r="G7" s="215">
        <v>3021</v>
      </c>
      <c r="H7" s="215">
        <v>5045</v>
      </c>
    </row>
    <row r="8" spans="1:8" x14ac:dyDescent="0.2">
      <c r="A8" s="125" t="s">
        <v>115</v>
      </c>
      <c r="B8" s="126" t="s">
        <v>156</v>
      </c>
      <c r="C8" s="215">
        <v>25015</v>
      </c>
      <c r="D8" s="215">
        <v>55431</v>
      </c>
      <c r="E8" s="215">
        <v>63227</v>
      </c>
      <c r="F8" s="212">
        <v>163580</v>
      </c>
      <c r="G8" s="215">
        <v>10146</v>
      </c>
      <c r="H8" s="215">
        <v>60784</v>
      </c>
    </row>
    <row r="9" spans="1:8" x14ac:dyDescent="0.2">
      <c r="A9" s="125"/>
      <c r="B9" s="126"/>
      <c r="C9" s="214"/>
      <c r="D9" s="214"/>
      <c r="E9" s="214"/>
      <c r="F9" s="213"/>
      <c r="G9" s="214"/>
      <c r="H9" s="214"/>
    </row>
    <row r="10" spans="1:8" ht="19.899999999999999" customHeight="1" x14ac:dyDescent="0.2">
      <c r="A10" s="91" t="s">
        <v>244</v>
      </c>
      <c r="B10" s="129" t="s">
        <v>155</v>
      </c>
      <c r="C10" s="214">
        <v>3</v>
      </c>
      <c r="D10" s="214">
        <v>3</v>
      </c>
      <c r="E10" s="214">
        <v>5</v>
      </c>
      <c r="F10" s="214">
        <v>5</v>
      </c>
      <c r="G10" s="214">
        <v>4</v>
      </c>
      <c r="H10" s="214">
        <v>4</v>
      </c>
    </row>
    <row r="11" spans="1:8" x14ac:dyDescent="0.2">
      <c r="A11" s="91" t="s">
        <v>115</v>
      </c>
      <c r="B11" s="129" t="s">
        <v>156</v>
      </c>
      <c r="C11" s="215" t="s">
        <v>261</v>
      </c>
      <c r="D11" s="215" t="s">
        <v>261</v>
      </c>
      <c r="E11" s="222">
        <v>20</v>
      </c>
      <c r="F11" s="222">
        <v>67</v>
      </c>
      <c r="G11" s="222">
        <v>21</v>
      </c>
      <c r="H11" s="222">
        <v>11</v>
      </c>
    </row>
    <row r="12" spans="1:8" ht="19.899999999999999" customHeight="1" x14ac:dyDescent="0.2">
      <c r="A12" s="91" t="s">
        <v>245</v>
      </c>
      <c r="B12" s="129" t="s">
        <v>155</v>
      </c>
      <c r="C12" s="214">
        <v>1</v>
      </c>
      <c r="D12" s="214">
        <v>11</v>
      </c>
      <c r="E12" s="214">
        <v>4</v>
      </c>
      <c r="F12" s="214">
        <v>14</v>
      </c>
      <c r="G12" s="214">
        <v>7</v>
      </c>
      <c r="H12" s="214">
        <v>11</v>
      </c>
    </row>
    <row r="13" spans="1:8" x14ac:dyDescent="0.2">
      <c r="A13" s="91" t="s">
        <v>115</v>
      </c>
      <c r="B13" s="129" t="s">
        <v>156</v>
      </c>
      <c r="C13" s="215" t="s">
        <v>261</v>
      </c>
      <c r="D13" s="215" t="s">
        <v>261</v>
      </c>
      <c r="E13" s="214">
        <v>13</v>
      </c>
      <c r="F13" s="214">
        <v>381</v>
      </c>
      <c r="G13" s="214">
        <v>15</v>
      </c>
      <c r="H13" s="214">
        <v>97</v>
      </c>
    </row>
    <row r="14" spans="1:8" ht="19.899999999999999" customHeight="1" x14ac:dyDescent="0.2">
      <c r="A14" s="91" t="s">
        <v>246</v>
      </c>
      <c r="B14" s="129" t="s">
        <v>155</v>
      </c>
      <c r="C14" s="214">
        <v>10</v>
      </c>
      <c r="D14" s="214">
        <v>17</v>
      </c>
      <c r="E14" s="214">
        <v>18</v>
      </c>
      <c r="F14" s="214">
        <v>25</v>
      </c>
      <c r="G14" s="214">
        <v>13</v>
      </c>
      <c r="H14" s="214">
        <v>22</v>
      </c>
    </row>
    <row r="15" spans="1:8" x14ac:dyDescent="0.2">
      <c r="A15" s="91" t="s">
        <v>115</v>
      </c>
      <c r="B15" s="129" t="s">
        <v>156</v>
      </c>
      <c r="C15" s="214">
        <v>72</v>
      </c>
      <c r="D15" s="214">
        <v>96</v>
      </c>
      <c r="E15" s="214">
        <v>171</v>
      </c>
      <c r="F15" s="214">
        <v>392</v>
      </c>
      <c r="G15" s="214">
        <v>42</v>
      </c>
      <c r="H15" s="214">
        <v>172</v>
      </c>
    </row>
    <row r="16" spans="1:8" ht="19.899999999999999" customHeight="1" x14ac:dyDescent="0.2">
      <c r="A16" s="91" t="s">
        <v>247</v>
      </c>
      <c r="B16" s="129" t="s">
        <v>155</v>
      </c>
      <c r="C16" s="214">
        <v>7</v>
      </c>
      <c r="D16" s="214">
        <v>12</v>
      </c>
      <c r="E16" s="214">
        <v>9</v>
      </c>
      <c r="F16" s="214">
        <v>13</v>
      </c>
      <c r="G16" s="214">
        <v>10</v>
      </c>
      <c r="H16" s="214">
        <v>13</v>
      </c>
    </row>
    <row r="17" spans="1:8" x14ac:dyDescent="0.2">
      <c r="A17" s="128" t="s">
        <v>115</v>
      </c>
      <c r="B17" s="129" t="s">
        <v>156</v>
      </c>
      <c r="C17" s="214">
        <v>14</v>
      </c>
      <c r="D17" s="214">
        <v>146</v>
      </c>
      <c r="E17" s="222">
        <v>48</v>
      </c>
      <c r="F17" s="222">
        <v>378</v>
      </c>
      <c r="G17" s="222">
        <v>21</v>
      </c>
      <c r="H17" s="222">
        <v>111</v>
      </c>
    </row>
    <row r="18" spans="1:8" ht="16.5" customHeight="1" x14ac:dyDescent="0.2">
      <c r="A18" s="128" t="s">
        <v>157</v>
      </c>
      <c r="B18" s="129" t="s">
        <v>155</v>
      </c>
      <c r="C18" s="214">
        <v>273</v>
      </c>
      <c r="D18" s="214">
        <v>453</v>
      </c>
      <c r="E18" s="214">
        <v>397</v>
      </c>
      <c r="F18" s="214">
        <v>564</v>
      </c>
      <c r="G18" s="214">
        <v>345</v>
      </c>
      <c r="H18" s="214">
        <v>511</v>
      </c>
    </row>
    <row r="19" spans="1:8" x14ac:dyDescent="0.2">
      <c r="A19" s="128" t="s">
        <v>115</v>
      </c>
      <c r="B19" s="129" t="s">
        <v>156</v>
      </c>
      <c r="C19" s="214">
        <v>4759</v>
      </c>
      <c r="D19" s="214">
        <v>6029</v>
      </c>
      <c r="E19" s="214">
        <v>12353</v>
      </c>
      <c r="F19" s="214">
        <v>18286</v>
      </c>
      <c r="G19" s="214">
        <v>1892</v>
      </c>
      <c r="H19" s="214">
        <v>7932</v>
      </c>
    </row>
    <row r="20" spans="1:8" ht="19.899999999999999" customHeight="1" x14ac:dyDescent="0.2">
      <c r="A20" s="128" t="s">
        <v>158</v>
      </c>
      <c r="B20" s="129" t="s">
        <v>155</v>
      </c>
      <c r="C20" s="214">
        <v>105</v>
      </c>
      <c r="D20" s="214">
        <v>167</v>
      </c>
      <c r="E20" s="214">
        <v>150</v>
      </c>
      <c r="F20" s="214">
        <v>223</v>
      </c>
      <c r="G20" s="214">
        <v>125</v>
      </c>
      <c r="H20" s="214">
        <v>197</v>
      </c>
    </row>
    <row r="21" spans="1:8" x14ac:dyDescent="0.2">
      <c r="A21" s="128" t="s">
        <v>115</v>
      </c>
      <c r="B21" s="129" t="s">
        <v>156</v>
      </c>
      <c r="C21" s="214">
        <v>1022</v>
      </c>
      <c r="D21" s="214">
        <v>1201</v>
      </c>
      <c r="E21" s="214">
        <v>2945</v>
      </c>
      <c r="F21" s="214">
        <v>3942</v>
      </c>
      <c r="G21" s="214">
        <v>398</v>
      </c>
      <c r="H21" s="214">
        <v>1316</v>
      </c>
    </row>
    <row r="22" spans="1:8" ht="19.899999999999999" customHeight="1" x14ac:dyDescent="0.2">
      <c r="A22" s="128" t="s">
        <v>159</v>
      </c>
      <c r="B22" s="129" t="s">
        <v>155</v>
      </c>
      <c r="C22" s="214">
        <v>485</v>
      </c>
      <c r="D22" s="214">
        <v>785</v>
      </c>
      <c r="E22" s="214">
        <v>694</v>
      </c>
      <c r="F22" s="214">
        <v>996</v>
      </c>
      <c r="G22" s="214">
        <v>550</v>
      </c>
      <c r="H22" s="214">
        <v>919</v>
      </c>
    </row>
    <row r="23" spans="1:8" x14ac:dyDescent="0.2">
      <c r="A23" s="128" t="s">
        <v>115</v>
      </c>
      <c r="B23" s="129" t="s">
        <v>156</v>
      </c>
      <c r="C23" s="214">
        <v>5773</v>
      </c>
      <c r="D23" s="214">
        <v>10675</v>
      </c>
      <c r="E23" s="214">
        <v>14715</v>
      </c>
      <c r="F23" s="214">
        <v>31453</v>
      </c>
      <c r="G23" s="214">
        <v>1962</v>
      </c>
      <c r="H23" s="214">
        <v>11913</v>
      </c>
    </row>
    <row r="24" spans="1:8" ht="19.899999999999999" customHeight="1" x14ac:dyDescent="0.2">
      <c r="A24" s="128" t="s">
        <v>160</v>
      </c>
      <c r="B24" s="129" t="s">
        <v>155</v>
      </c>
      <c r="C24" s="214">
        <v>92</v>
      </c>
      <c r="D24" s="214">
        <v>152</v>
      </c>
      <c r="E24" s="214">
        <v>138</v>
      </c>
      <c r="F24" s="214">
        <v>225</v>
      </c>
      <c r="G24" s="214">
        <v>138</v>
      </c>
      <c r="H24" s="214">
        <v>184</v>
      </c>
    </row>
    <row r="25" spans="1:8" x14ac:dyDescent="0.2">
      <c r="A25" s="128" t="s">
        <v>115</v>
      </c>
      <c r="B25" s="129" t="s">
        <v>156</v>
      </c>
      <c r="C25" s="214">
        <v>337</v>
      </c>
      <c r="D25" s="214">
        <v>1172</v>
      </c>
      <c r="E25" s="214">
        <v>1018</v>
      </c>
      <c r="F25" s="214">
        <v>3830</v>
      </c>
      <c r="G25" s="214">
        <v>420</v>
      </c>
      <c r="H25" s="214">
        <v>1273</v>
      </c>
    </row>
    <row r="26" spans="1:8" ht="16.5" customHeight="1" x14ac:dyDescent="0.2">
      <c r="A26" s="128" t="s">
        <v>161</v>
      </c>
      <c r="B26" s="129" t="s">
        <v>155</v>
      </c>
      <c r="C26" s="214">
        <v>109</v>
      </c>
      <c r="D26" s="214">
        <v>203</v>
      </c>
      <c r="E26" s="214">
        <v>156</v>
      </c>
      <c r="F26" s="214">
        <v>247</v>
      </c>
      <c r="G26" s="214">
        <v>127</v>
      </c>
      <c r="H26" s="214">
        <v>234</v>
      </c>
    </row>
    <row r="27" spans="1:8" x14ac:dyDescent="0.2">
      <c r="A27" s="128" t="s">
        <v>115</v>
      </c>
      <c r="B27" s="129" t="s">
        <v>156</v>
      </c>
      <c r="C27" s="214">
        <v>738</v>
      </c>
      <c r="D27" s="214">
        <v>2291</v>
      </c>
      <c r="E27" s="214">
        <v>1843</v>
      </c>
      <c r="F27" s="214">
        <v>6727</v>
      </c>
      <c r="G27" s="214">
        <v>382</v>
      </c>
      <c r="H27" s="214">
        <v>2397</v>
      </c>
    </row>
    <row r="28" spans="1:8" ht="19.899999999999999" customHeight="1" x14ac:dyDescent="0.2">
      <c r="A28" s="128" t="s">
        <v>162</v>
      </c>
      <c r="B28" s="129" t="s">
        <v>155</v>
      </c>
      <c r="C28" s="214">
        <v>90</v>
      </c>
      <c r="D28" s="214">
        <v>210</v>
      </c>
      <c r="E28" s="214">
        <v>160</v>
      </c>
      <c r="F28" s="214">
        <v>279</v>
      </c>
      <c r="G28" s="214">
        <v>150</v>
      </c>
      <c r="H28" s="214">
        <v>262</v>
      </c>
    </row>
    <row r="29" spans="1:8" x14ac:dyDescent="0.2">
      <c r="A29" s="128" t="s">
        <v>115</v>
      </c>
      <c r="B29" s="129" t="s">
        <v>156</v>
      </c>
      <c r="C29" s="214">
        <v>430</v>
      </c>
      <c r="D29" s="214">
        <v>2183</v>
      </c>
      <c r="E29" s="214">
        <v>1153</v>
      </c>
      <c r="F29" s="214">
        <v>6821</v>
      </c>
      <c r="G29" s="214">
        <v>408</v>
      </c>
      <c r="H29" s="214">
        <v>2190</v>
      </c>
    </row>
    <row r="30" spans="1:8" ht="19.899999999999999" customHeight="1" x14ac:dyDescent="0.2">
      <c r="A30" s="128" t="s">
        <v>163</v>
      </c>
      <c r="B30" s="129" t="s">
        <v>155</v>
      </c>
      <c r="C30" s="214">
        <v>398</v>
      </c>
      <c r="D30" s="214">
        <v>719</v>
      </c>
      <c r="E30" s="214">
        <v>575</v>
      </c>
      <c r="F30" s="214">
        <v>877</v>
      </c>
      <c r="G30" s="214">
        <v>476</v>
      </c>
      <c r="H30" s="214">
        <v>805</v>
      </c>
    </row>
    <row r="31" spans="1:8" x14ac:dyDescent="0.2">
      <c r="A31" s="128" t="s">
        <v>115</v>
      </c>
      <c r="B31" s="129" t="s">
        <v>156</v>
      </c>
      <c r="C31" s="214">
        <v>3444</v>
      </c>
      <c r="D31" s="214">
        <v>10400</v>
      </c>
      <c r="E31" s="214">
        <v>7862</v>
      </c>
      <c r="F31" s="214">
        <v>29030</v>
      </c>
      <c r="G31" s="214">
        <v>1539</v>
      </c>
      <c r="H31" s="214">
        <v>10201</v>
      </c>
    </row>
    <row r="32" spans="1:8" ht="19.899999999999999" customHeight="1" x14ac:dyDescent="0.2">
      <c r="A32" s="128" t="s">
        <v>164</v>
      </c>
      <c r="B32" s="129" t="s">
        <v>155</v>
      </c>
      <c r="C32" s="214">
        <v>407</v>
      </c>
      <c r="D32" s="214">
        <v>690</v>
      </c>
      <c r="E32" s="214">
        <v>584</v>
      </c>
      <c r="F32" s="214">
        <v>857</v>
      </c>
      <c r="G32" s="214">
        <v>459</v>
      </c>
      <c r="H32" s="214">
        <v>785</v>
      </c>
    </row>
    <row r="33" spans="1:8" x14ac:dyDescent="0.2">
      <c r="A33" s="128" t="s">
        <v>115</v>
      </c>
      <c r="B33" s="129" t="s">
        <v>156</v>
      </c>
      <c r="C33" s="214">
        <v>4402</v>
      </c>
      <c r="D33" s="214">
        <v>9974</v>
      </c>
      <c r="E33" s="214">
        <v>10840</v>
      </c>
      <c r="F33" s="214">
        <v>29166</v>
      </c>
      <c r="G33" s="214">
        <v>1419</v>
      </c>
      <c r="H33" s="214">
        <v>10838</v>
      </c>
    </row>
    <row r="34" spans="1:8" ht="16.5" customHeight="1" x14ac:dyDescent="0.2">
      <c r="A34" s="128" t="s">
        <v>165</v>
      </c>
      <c r="B34" s="129" t="s">
        <v>155</v>
      </c>
      <c r="C34" s="214">
        <v>184</v>
      </c>
      <c r="D34" s="214">
        <v>335</v>
      </c>
      <c r="E34" s="214">
        <v>273</v>
      </c>
      <c r="F34" s="214">
        <v>429</v>
      </c>
      <c r="G34" s="214">
        <v>212</v>
      </c>
      <c r="H34" s="214">
        <v>382</v>
      </c>
    </row>
    <row r="35" spans="1:8" x14ac:dyDescent="0.2">
      <c r="A35" s="128" t="s">
        <v>115</v>
      </c>
      <c r="B35" s="129" t="s">
        <v>156</v>
      </c>
      <c r="C35" s="214">
        <v>1313</v>
      </c>
      <c r="D35" s="214">
        <v>3557</v>
      </c>
      <c r="E35" s="214">
        <v>3175</v>
      </c>
      <c r="F35" s="214">
        <v>10190</v>
      </c>
      <c r="G35" s="214">
        <v>491</v>
      </c>
      <c r="H35" s="214">
        <v>3615</v>
      </c>
    </row>
    <row r="36" spans="1:8" ht="19.899999999999999" customHeight="1" x14ac:dyDescent="0.2">
      <c r="A36" s="128" t="s">
        <v>166</v>
      </c>
      <c r="B36" s="129" t="s">
        <v>155</v>
      </c>
      <c r="C36" s="214">
        <v>227</v>
      </c>
      <c r="D36" s="214">
        <v>463</v>
      </c>
      <c r="E36" s="214">
        <v>359</v>
      </c>
      <c r="F36" s="214">
        <v>571</v>
      </c>
      <c r="G36" s="214">
        <v>289</v>
      </c>
      <c r="H36" s="214">
        <v>519</v>
      </c>
    </row>
    <row r="37" spans="1:8" x14ac:dyDescent="0.2">
      <c r="A37" s="128" t="s">
        <v>115</v>
      </c>
      <c r="B37" s="129" t="s">
        <v>156</v>
      </c>
      <c r="C37" s="214">
        <v>2206</v>
      </c>
      <c r="D37" s="214">
        <v>6188</v>
      </c>
      <c r="E37" s="214">
        <v>5597</v>
      </c>
      <c r="F37" s="214">
        <v>18601</v>
      </c>
      <c r="G37" s="214">
        <v>739</v>
      </c>
      <c r="H37" s="214">
        <v>7303</v>
      </c>
    </row>
    <row r="38" spans="1:8" ht="19.899999999999999" customHeight="1" x14ac:dyDescent="0.2">
      <c r="A38" s="128" t="s">
        <v>167</v>
      </c>
      <c r="B38" s="129" t="s">
        <v>155</v>
      </c>
      <c r="C38" s="214">
        <v>78</v>
      </c>
      <c r="D38" s="214">
        <v>161</v>
      </c>
      <c r="E38" s="214">
        <v>121</v>
      </c>
      <c r="F38" s="214">
        <v>226</v>
      </c>
      <c r="G38" s="214">
        <v>116</v>
      </c>
      <c r="H38" s="214">
        <v>197</v>
      </c>
    </row>
    <row r="39" spans="1:8" x14ac:dyDescent="0.2">
      <c r="A39" s="146" t="s">
        <v>115</v>
      </c>
      <c r="B39" s="147" t="s">
        <v>156</v>
      </c>
      <c r="C39" s="219">
        <v>495</v>
      </c>
      <c r="D39" s="220">
        <v>1368</v>
      </c>
      <c r="E39" s="220">
        <v>1474</v>
      </c>
      <c r="F39" s="220">
        <v>4316</v>
      </c>
      <c r="G39" s="220">
        <v>397</v>
      </c>
      <c r="H39" s="220">
        <v>1415</v>
      </c>
    </row>
    <row r="40" spans="1:8" x14ac:dyDescent="0.2">
      <c r="A40" s="176"/>
      <c r="B40" s="176"/>
      <c r="C40" s="175"/>
      <c r="D40" s="176"/>
      <c r="E40" s="176"/>
      <c r="F40" s="177"/>
      <c r="G40" s="178"/>
      <c r="H40" s="178"/>
    </row>
    <row r="41" spans="1:8" ht="12.75" customHeight="1" x14ac:dyDescent="0.2">
      <c r="A41" s="76" t="s">
        <v>232</v>
      </c>
      <c r="B41" s="179"/>
      <c r="C41" s="179"/>
      <c r="D41" s="179"/>
      <c r="E41" s="180"/>
      <c r="F41" s="128"/>
      <c r="G41" s="128"/>
      <c r="H41" s="128"/>
    </row>
    <row r="42" spans="1:8" ht="12.75" customHeight="1" x14ac:dyDescent="0.2">
      <c r="A42" s="183" t="s">
        <v>236</v>
      </c>
      <c r="B42" s="268"/>
      <c r="C42" s="269"/>
      <c r="D42" s="181"/>
      <c r="E42" s="278"/>
      <c r="G42" s="182"/>
      <c r="H42" s="182"/>
    </row>
    <row r="43" spans="1:8" ht="12.75" customHeight="1" x14ac:dyDescent="0.2">
      <c r="A43" s="185" t="s">
        <v>237</v>
      </c>
      <c r="B43" s="184"/>
      <c r="C43" s="173"/>
      <c r="D43" s="173"/>
      <c r="E43" s="173"/>
      <c r="F43" s="173"/>
      <c r="G43" s="182"/>
      <c r="H43" s="182"/>
    </row>
    <row r="44" spans="1:8" x14ac:dyDescent="0.2">
      <c r="A44" s="277" t="s">
        <v>279</v>
      </c>
      <c r="C44" s="173"/>
      <c r="D44" s="173"/>
      <c r="E44" s="173"/>
      <c r="F44" s="173"/>
      <c r="G44" s="172"/>
      <c r="H44" s="172"/>
    </row>
    <row r="45" spans="1:8" x14ac:dyDescent="0.2">
      <c r="A45" s="192"/>
      <c r="C45" s="172"/>
      <c r="D45" s="172"/>
    </row>
  </sheetData>
  <mergeCells count="7">
    <mergeCell ref="A1:H1"/>
    <mergeCell ref="A3:A5"/>
    <mergeCell ref="C3:H3"/>
    <mergeCell ref="C4:D4"/>
    <mergeCell ref="E4:F4"/>
    <mergeCell ref="G4:H4"/>
    <mergeCell ref="B3:B5"/>
  </mergeCells>
  <conditionalFormatting sqref="A6:H6">
    <cfRule type="expression" dxfId="60" priority="9">
      <formula>MOD(ROW(),2)=1</formula>
    </cfRule>
  </conditionalFormatting>
  <conditionalFormatting sqref="A6:H10 A18:H39 A17:D17 A11:D11 A12:H16">
    <cfRule type="expression" dxfId="59" priority="3">
      <formula>MOD(ROW(),2)=1</formula>
    </cfRule>
    <cfRule type="expression" priority="4">
      <formula>MOD(ROW(),2)=1</formula>
    </cfRule>
  </conditionalFormatting>
  <conditionalFormatting sqref="E17:H17 E11:H11">
    <cfRule type="expression" dxfId="58"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1/22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F1"/>
    </sheetView>
  </sheetViews>
  <sheetFormatPr baseColWidth="10" defaultColWidth="11.42578125" defaultRowHeight="12" x14ac:dyDescent="0.2"/>
  <cols>
    <col min="1" max="1" width="23.5703125" style="90" customWidth="1"/>
    <col min="2" max="2" width="17" style="90" customWidth="1"/>
    <col min="3" max="3" width="13.28515625" style="90" customWidth="1"/>
    <col min="4" max="6" width="12.7109375" style="90" customWidth="1"/>
    <col min="7" max="7" width="9.5703125" style="90" customWidth="1"/>
    <col min="8" max="16384" width="11.42578125" style="90"/>
  </cols>
  <sheetData>
    <row r="1" spans="1:7" s="139" customFormat="1" ht="28.35" customHeight="1" x14ac:dyDescent="0.2">
      <c r="A1" s="373" t="s">
        <v>286</v>
      </c>
      <c r="B1" s="373"/>
      <c r="C1" s="373"/>
      <c r="D1" s="373"/>
      <c r="E1" s="373"/>
      <c r="F1" s="373"/>
      <c r="G1" s="138"/>
    </row>
    <row r="2" spans="1:7" x14ac:dyDescent="0.2">
      <c r="C2" s="93"/>
      <c r="D2" s="93"/>
      <c r="E2" s="93"/>
      <c r="F2" s="93"/>
      <c r="G2" s="95"/>
    </row>
    <row r="3" spans="1:7" ht="45.75" customHeight="1" x14ac:dyDescent="0.2">
      <c r="A3" s="316" t="s">
        <v>151</v>
      </c>
      <c r="B3" s="330" t="s">
        <v>153</v>
      </c>
      <c r="C3" s="332" t="s">
        <v>178</v>
      </c>
      <c r="D3" s="315" t="s">
        <v>227</v>
      </c>
      <c r="E3" s="334"/>
      <c r="F3" s="334"/>
      <c r="G3" s="95"/>
    </row>
    <row r="4" spans="1:7" ht="26.45" customHeight="1" x14ac:dyDescent="0.2">
      <c r="A4" s="317"/>
      <c r="B4" s="331"/>
      <c r="C4" s="333"/>
      <c r="D4" s="82" t="s">
        <v>170</v>
      </c>
      <c r="E4" s="82" t="s">
        <v>171</v>
      </c>
      <c r="F4" s="94" t="s">
        <v>172</v>
      </c>
      <c r="G4" s="96"/>
    </row>
    <row r="5" spans="1:7" ht="12.75" customHeight="1" x14ac:dyDescent="0.2">
      <c r="A5" s="97"/>
      <c r="B5" s="228"/>
      <c r="C5" s="230"/>
      <c r="D5" s="165"/>
      <c r="E5" s="166"/>
      <c r="F5" s="166"/>
      <c r="G5" s="95"/>
    </row>
    <row r="6" spans="1:7" ht="12.75" customHeight="1" x14ac:dyDescent="0.2">
      <c r="A6" s="136" t="s">
        <v>154</v>
      </c>
      <c r="B6" s="229" t="s">
        <v>155</v>
      </c>
      <c r="C6" s="231">
        <v>6862</v>
      </c>
      <c r="D6" s="162">
        <v>1399</v>
      </c>
      <c r="E6" s="162">
        <v>687</v>
      </c>
      <c r="F6" s="167">
        <v>983</v>
      </c>
      <c r="G6" s="95"/>
    </row>
    <row r="7" spans="1:7" ht="12.75" customHeight="1" x14ac:dyDescent="0.2">
      <c r="A7" s="125" t="s">
        <v>115</v>
      </c>
      <c r="B7" s="225" t="s">
        <v>156</v>
      </c>
      <c r="C7" s="231">
        <v>954572</v>
      </c>
      <c r="D7" s="162">
        <v>6486</v>
      </c>
      <c r="E7" s="162">
        <v>9537</v>
      </c>
      <c r="F7" s="167">
        <v>32080</v>
      </c>
      <c r="G7" s="95"/>
    </row>
    <row r="8" spans="1:7" ht="12.75" customHeight="1" x14ac:dyDescent="0.2">
      <c r="A8" s="125"/>
      <c r="B8" s="225"/>
      <c r="C8" s="231"/>
      <c r="D8" s="162"/>
      <c r="E8" s="162"/>
      <c r="F8" s="167"/>
      <c r="G8" s="95"/>
    </row>
    <row r="9" spans="1:7" ht="12.75" customHeight="1" x14ac:dyDescent="0.2">
      <c r="A9" s="91" t="s">
        <v>244</v>
      </c>
      <c r="B9" s="176" t="s">
        <v>155</v>
      </c>
      <c r="C9" s="232">
        <v>8</v>
      </c>
      <c r="D9" s="279">
        <v>1</v>
      </c>
      <c r="E9" s="279" t="s">
        <v>262</v>
      </c>
      <c r="F9" s="161">
        <v>5</v>
      </c>
      <c r="G9" s="99"/>
    </row>
    <row r="10" spans="1:7" ht="12.75" customHeight="1" x14ac:dyDescent="0.2">
      <c r="A10" s="91" t="s">
        <v>115</v>
      </c>
      <c r="B10" s="176" t="s">
        <v>156</v>
      </c>
      <c r="C10" s="232">
        <v>249</v>
      </c>
      <c r="D10" s="162" t="s">
        <v>20</v>
      </c>
      <c r="E10" s="132" t="s">
        <v>262</v>
      </c>
      <c r="F10" s="162" t="s">
        <v>261</v>
      </c>
      <c r="G10" s="100"/>
    </row>
    <row r="11" spans="1:7" ht="19.899999999999999" customHeight="1" x14ac:dyDescent="0.2">
      <c r="A11" s="91" t="s">
        <v>245</v>
      </c>
      <c r="B11" s="176" t="s">
        <v>155</v>
      </c>
      <c r="C11" s="232">
        <v>19</v>
      </c>
      <c r="D11" s="279">
        <v>5</v>
      </c>
      <c r="E11" s="132">
        <v>4</v>
      </c>
      <c r="F11" s="161">
        <v>3</v>
      </c>
      <c r="G11" s="100"/>
    </row>
    <row r="12" spans="1:7" ht="12.75" customHeight="1" x14ac:dyDescent="0.2">
      <c r="A12" s="91" t="s">
        <v>115</v>
      </c>
      <c r="B12" s="176" t="s">
        <v>156</v>
      </c>
      <c r="C12" s="232">
        <v>1829</v>
      </c>
      <c r="D12" s="279">
        <v>18</v>
      </c>
      <c r="E12" s="132">
        <v>57</v>
      </c>
      <c r="F12" s="161">
        <v>91</v>
      </c>
      <c r="G12" s="100"/>
    </row>
    <row r="13" spans="1:7" ht="19.899999999999999" customHeight="1" x14ac:dyDescent="0.2">
      <c r="A13" s="91" t="s">
        <v>246</v>
      </c>
      <c r="B13" s="176" t="s">
        <v>155</v>
      </c>
      <c r="C13" s="232">
        <v>30</v>
      </c>
      <c r="D13" s="132">
        <v>6</v>
      </c>
      <c r="E13" s="279">
        <v>3</v>
      </c>
      <c r="F13" s="161">
        <v>8</v>
      </c>
      <c r="G13" s="100"/>
    </row>
    <row r="14" spans="1:7" ht="12.75" customHeight="1" x14ac:dyDescent="0.2">
      <c r="A14" s="91" t="s">
        <v>115</v>
      </c>
      <c r="B14" s="176" t="s">
        <v>156</v>
      </c>
      <c r="C14" s="232">
        <v>2413</v>
      </c>
      <c r="D14" s="132">
        <v>34</v>
      </c>
      <c r="E14" s="162" t="s">
        <v>20</v>
      </c>
      <c r="F14" s="161">
        <v>233</v>
      </c>
      <c r="G14" s="100"/>
    </row>
    <row r="15" spans="1:7" ht="19.899999999999999" customHeight="1" x14ac:dyDescent="0.2">
      <c r="A15" s="91" t="s">
        <v>247</v>
      </c>
      <c r="B15" s="176" t="s">
        <v>155</v>
      </c>
      <c r="C15" s="232">
        <v>20</v>
      </c>
      <c r="D15" s="132">
        <v>7</v>
      </c>
      <c r="E15" s="132">
        <v>1</v>
      </c>
      <c r="F15" s="161">
        <v>3</v>
      </c>
      <c r="G15" s="100"/>
    </row>
    <row r="16" spans="1:7" ht="12.75" customHeight="1" x14ac:dyDescent="0.2">
      <c r="A16" s="128" t="s">
        <v>115</v>
      </c>
      <c r="B16" s="176" t="s">
        <v>156</v>
      </c>
      <c r="C16" s="232">
        <v>2081</v>
      </c>
      <c r="D16" s="162" t="s">
        <v>20</v>
      </c>
      <c r="E16" s="162" t="s">
        <v>20</v>
      </c>
      <c r="F16" s="162" t="s">
        <v>20</v>
      </c>
      <c r="G16" s="100"/>
    </row>
    <row r="17" spans="1:7" ht="16.5" customHeight="1" x14ac:dyDescent="0.2">
      <c r="A17" s="128" t="s">
        <v>157</v>
      </c>
      <c r="B17" s="176" t="s">
        <v>155</v>
      </c>
      <c r="C17" s="232">
        <v>713</v>
      </c>
      <c r="D17" s="132">
        <v>145</v>
      </c>
      <c r="E17" s="132">
        <v>60</v>
      </c>
      <c r="F17" s="161">
        <v>110</v>
      </c>
      <c r="G17" s="100"/>
    </row>
    <row r="18" spans="1:7" ht="12.75" customHeight="1" x14ac:dyDescent="0.2">
      <c r="A18" s="128" t="s">
        <v>115</v>
      </c>
      <c r="B18" s="176" t="s">
        <v>156</v>
      </c>
      <c r="C18" s="232">
        <v>116810</v>
      </c>
      <c r="D18" s="132">
        <v>623</v>
      </c>
      <c r="E18" s="132">
        <v>843</v>
      </c>
      <c r="F18" s="161">
        <v>3723</v>
      </c>
      <c r="G18" s="100"/>
    </row>
    <row r="19" spans="1:7" ht="19.899999999999999" customHeight="1" x14ac:dyDescent="0.2">
      <c r="A19" s="128" t="s">
        <v>158</v>
      </c>
      <c r="B19" s="176" t="s">
        <v>155</v>
      </c>
      <c r="C19" s="232">
        <v>315</v>
      </c>
      <c r="D19" s="132">
        <v>90</v>
      </c>
      <c r="E19" s="132">
        <v>43</v>
      </c>
      <c r="F19" s="161">
        <v>42</v>
      </c>
      <c r="G19" s="100"/>
    </row>
    <row r="20" spans="1:7" ht="12.75" customHeight="1" x14ac:dyDescent="0.2">
      <c r="A20" s="128" t="s">
        <v>115</v>
      </c>
      <c r="B20" s="176" t="s">
        <v>156</v>
      </c>
      <c r="C20" s="232">
        <v>24976</v>
      </c>
      <c r="D20" s="132">
        <v>381</v>
      </c>
      <c r="E20" s="132">
        <v>622</v>
      </c>
      <c r="F20" s="161">
        <v>1313</v>
      </c>
      <c r="G20" s="100"/>
    </row>
    <row r="21" spans="1:7" ht="19.899999999999999" customHeight="1" x14ac:dyDescent="0.2">
      <c r="A21" s="128" t="s">
        <v>159</v>
      </c>
      <c r="B21" s="176" t="s">
        <v>155</v>
      </c>
      <c r="C21" s="232">
        <v>1185</v>
      </c>
      <c r="D21" s="132">
        <v>164</v>
      </c>
      <c r="E21" s="132">
        <v>111</v>
      </c>
      <c r="F21" s="161">
        <v>166</v>
      </c>
      <c r="G21" s="100"/>
    </row>
    <row r="22" spans="1:7" ht="12.75" customHeight="1" x14ac:dyDescent="0.2">
      <c r="A22" s="128" t="s">
        <v>115</v>
      </c>
      <c r="B22" s="176" t="s">
        <v>156</v>
      </c>
      <c r="C22" s="232">
        <v>182911</v>
      </c>
      <c r="D22" s="132">
        <v>792</v>
      </c>
      <c r="E22" s="132">
        <v>1491</v>
      </c>
      <c r="F22" s="161">
        <v>5445</v>
      </c>
      <c r="G22" s="100"/>
    </row>
    <row r="23" spans="1:7" ht="19.899999999999999" customHeight="1" x14ac:dyDescent="0.2">
      <c r="A23" s="128" t="s">
        <v>160</v>
      </c>
      <c r="B23" s="176" t="s">
        <v>155</v>
      </c>
      <c r="C23" s="232">
        <v>308</v>
      </c>
      <c r="D23" s="132">
        <v>108</v>
      </c>
      <c r="E23" s="132">
        <v>35</v>
      </c>
      <c r="F23" s="161">
        <v>67</v>
      </c>
      <c r="G23" s="100"/>
    </row>
    <row r="24" spans="1:7" ht="12.75" customHeight="1" x14ac:dyDescent="0.2">
      <c r="A24" s="128" t="s">
        <v>115</v>
      </c>
      <c r="B24" s="176" t="s">
        <v>156</v>
      </c>
      <c r="C24" s="232">
        <v>21320</v>
      </c>
      <c r="D24" s="132">
        <v>543</v>
      </c>
      <c r="E24" s="132">
        <v>476</v>
      </c>
      <c r="F24" s="161">
        <v>2189</v>
      </c>
      <c r="G24" s="100"/>
    </row>
    <row r="25" spans="1:7" ht="16.5" customHeight="1" x14ac:dyDescent="0.2">
      <c r="A25" s="128" t="s">
        <v>161</v>
      </c>
      <c r="B25" s="176" t="s">
        <v>155</v>
      </c>
      <c r="C25" s="232">
        <v>303</v>
      </c>
      <c r="D25" s="132">
        <v>58</v>
      </c>
      <c r="E25" s="132">
        <v>27</v>
      </c>
      <c r="F25" s="161">
        <v>50</v>
      </c>
      <c r="G25" s="100"/>
    </row>
    <row r="26" spans="1:7" ht="12.75" customHeight="1" x14ac:dyDescent="0.2">
      <c r="A26" s="128" t="s">
        <v>115</v>
      </c>
      <c r="B26" s="176" t="s">
        <v>156</v>
      </c>
      <c r="C26" s="232">
        <v>39134</v>
      </c>
      <c r="D26" s="132">
        <v>276</v>
      </c>
      <c r="E26" s="132">
        <v>392</v>
      </c>
      <c r="F26" s="161">
        <v>1743</v>
      </c>
      <c r="G26" s="100"/>
    </row>
    <row r="27" spans="1:7" ht="19.899999999999999" customHeight="1" x14ac:dyDescent="0.2">
      <c r="A27" s="128" t="s">
        <v>162</v>
      </c>
      <c r="B27" s="176" t="s">
        <v>155</v>
      </c>
      <c r="C27" s="232">
        <v>375</v>
      </c>
      <c r="D27" s="132">
        <v>102</v>
      </c>
      <c r="E27" s="132">
        <v>38</v>
      </c>
      <c r="F27" s="161">
        <v>56</v>
      </c>
      <c r="G27" s="100"/>
    </row>
    <row r="28" spans="1:7" ht="12.75" customHeight="1" x14ac:dyDescent="0.2">
      <c r="A28" s="128" t="s">
        <v>115</v>
      </c>
      <c r="B28" s="176" t="s">
        <v>156</v>
      </c>
      <c r="C28" s="232">
        <v>39558</v>
      </c>
      <c r="D28" s="132">
        <v>482</v>
      </c>
      <c r="E28" s="132">
        <v>552</v>
      </c>
      <c r="F28" s="161">
        <v>1790</v>
      </c>
      <c r="G28" s="100"/>
    </row>
    <row r="29" spans="1:7" ht="19.899999999999999" customHeight="1" x14ac:dyDescent="0.2">
      <c r="A29" s="128" t="s">
        <v>163</v>
      </c>
      <c r="B29" s="176" t="s">
        <v>155</v>
      </c>
      <c r="C29" s="232">
        <v>1074</v>
      </c>
      <c r="D29" s="132">
        <v>223</v>
      </c>
      <c r="E29" s="132">
        <v>99</v>
      </c>
      <c r="F29" s="161">
        <v>149</v>
      </c>
      <c r="G29" s="100"/>
    </row>
    <row r="30" spans="1:7" ht="12.75" customHeight="1" x14ac:dyDescent="0.2">
      <c r="A30" s="128" t="s">
        <v>115</v>
      </c>
      <c r="B30" s="176" t="s">
        <v>156</v>
      </c>
      <c r="C30" s="232">
        <v>166272</v>
      </c>
      <c r="D30" s="132">
        <v>1056</v>
      </c>
      <c r="E30" s="132">
        <v>1406</v>
      </c>
      <c r="F30" s="161">
        <v>4828</v>
      </c>
      <c r="G30" s="100"/>
    </row>
    <row r="31" spans="1:7" ht="19.899999999999999" customHeight="1" x14ac:dyDescent="0.2">
      <c r="A31" s="128" t="s">
        <v>164</v>
      </c>
      <c r="B31" s="176" t="s">
        <v>155</v>
      </c>
      <c r="C31" s="232">
        <v>1049</v>
      </c>
      <c r="D31" s="132">
        <v>195</v>
      </c>
      <c r="E31" s="132">
        <v>125</v>
      </c>
      <c r="F31" s="161">
        <v>124</v>
      </c>
      <c r="G31" s="100"/>
    </row>
    <row r="32" spans="1:7" ht="12.75" customHeight="1" x14ac:dyDescent="0.2">
      <c r="A32" s="128" t="s">
        <v>115</v>
      </c>
      <c r="B32" s="176" t="s">
        <v>156</v>
      </c>
      <c r="C32" s="232">
        <v>171058</v>
      </c>
      <c r="D32" s="132">
        <v>860</v>
      </c>
      <c r="E32" s="132">
        <v>1698</v>
      </c>
      <c r="F32" s="161">
        <v>4036</v>
      </c>
      <c r="G32" s="100"/>
    </row>
    <row r="33" spans="1:7" ht="16.5" customHeight="1" x14ac:dyDescent="0.2">
      <c r="A33" s="128" t="s">
        <v>165</v>
      </c>
      <c r="B33" s="176" t="s">
        <v>155</v>
      </c>
      <c r="C33" s="232">
        <v>526</v>
      </c>
      <c r="D33" s="132">
        <v>111</v>
      </c>
      <c r="E33" s="132">
        <v>57</v>
      </c>
      <c r="F33" s="161">
        <v>70</v>
      </c>
      <c r="G33" s="100"/>
    </row>
    <row r="34" spans="1:7" ht="12.75" customHeight="1" x14ac:dyDescent="0.2">
      <c r="A34" s="128" t="s">
        <v>115</v>
      </c>
      <c r="B34" s="176" t="s">
        <v>156</v>
      </c>
      <c r="C34" s="232">
        <v>58939</v>
      </c>
      <c r="D34" s="132">
        <v>512</v>
      </c>
      <c r="E34" s="132">
        <v>783</v>
      </c>
      <c r="F34" s="161">
        <v>2272</v>
      </c>
      <c r="G34" s="100"/>
    </row>
    <row r="35" spans="1:7" ht="19.899999999999999" customHeight="1" x14ac:dyDescent="0.2">
      <c r="A35" s="128" t="s">
        <v>166</v>
      </c>
      <c r="B35" s="176" t="s">
        <v>155</v>
      </c>
      <c r="C35" s="232">
        <v>648</v>
      </c>
      <c r="D35" s="132">
        <v>95</v>
      </c>
      <c r="E35" s="132">
        <v>44</v>
      </c>
      <c r="F35" s="161">
        <v>79</v>
      </c>
      <c r="G35" s="100"/>
    </row>
    <row r="36" spans="1:7" ht="12.75" customHeight="1" x14ac:dyDescent="0.2">
      <c r="A36" s="128" t="s">
        <v>115</v>
      </c>
      <c r="B36" s="176" t="s">
        <v>156</v>
      </c>
      <c r="C36" s="232">
        <v>103446</v>
      </c>
      <c r="D36" s="132">
        <v>448</v>
      </c>
      <c r="E36" s="132">
        <v>630</v>
      </c>
      <c r="F36" s="161">
        <v>2614</v>
      </c>
      <c r="G36" s="100"/>
    </row>
    <row r="37" spans="1:7" ht="19.899999999999999" customHeight="1" x14ac:dyDescent="0.2">
      <c r="A37" s="128" t="s">
        <v>167</v>
      </c>
      <c r="B37" s="176" t="s">
        <v>155</v>
      </c>
      <c r="C37" s="232">
        <v>289</v>
      </c>
      <c r="D37" s="132">
        <v>89</v>
      </c>
      <c r="E37" s="132">
        <v>40</v>
      </c>
      <c r="F37" s="161">
        <v>51</v>
      </c>
      <c r="G37" s="100"/>
    </row>
    <row r="38" spans="1:7" ht="12.75" customHeight="1" x14ac:dyDescent="0.2">
      <c r="A38" s="134" t="s">
        <v>115</v>
      </c>
      <c r="B38" s="134" t="s">
        <v>156</v>
      </c>
      <c r="C38" s="196">
        <v>23576</v>
      </c>
      <c r="D38" s="197">
        <v>427</v>
      </c>
      <c r="E38" s="197">
        <v>542</v>
      </c>
      <c r="F38" s="197">
        <v>1596</v>
      </c>
      <c r="G38" s="100"/>
    </row>
    <row r="39" spans="1:7" x14ac:dyDescent="0.2">
      <c r="A39" s="140"/>
      <c r="B39" s="101"/>
      <c r="C39" s="101"/>
      <c r="D39" s="101"/>
      <c r="E39" s="101"/>
      <c r="F39" s="101"/>
      <c r="G39" s="101"/>
    </row>
    <row r="40" spans="1:7" x14ac:dyDescent="0.2">
      <c r="A40" s="140" t="s">
        <v>111</v>
      </c>
      <c r="B40" s="103"/>
      <c r="C40" s="103"/>
      <c r="D40" s="101"/>
      <c r="E40" s="101"/>
      <c r="F40" s="101"/>
      <c r="G40" s="101"/>
    </row>
    <row r="41" spans="1:7" ht="12.75" x14ac:dyDescent="0.2">
      <c r="A41" s="277" t="s">
        <v>279</v>
      </c>
      <c r="C41" s="173"/>
      <c r="D41" s="173"/>
      <c r="E41" s="173"/>
      <c r="F41" s="173"/>
    </row>
    <row r="42" spans="1:7" ht="12.75" x14ac:dyDescent="0.2">
      <c r="A42" s="193"/>
      <c r="C42" s="173"/>
      <c r="D42" s="173"/>
      <c r="E42" s="173"/>
      <c r="F42" s="173"/>
    </row>
    <row r="43" spans="1:7" ht="12.75" x14ac:dyDescent="0.2">
      <c r="A43" s="193"/>
      <c r="C43" s="171"/>
      <c r="D43" s="171"/>
      <c r="E43" s="171"/>
      <c r="F43" s="171"/>
    </row>
    <row r="44" spans="1:7" ht="12.75" x14ac:dyDescent="0.2">
      <c r="C44" s="173"/>
      <c r="D44" s="173"/>
      <c r="E44" s="173"/>
      <c r="F44" s="173"/>
    </row>
    <row r="45" spans="1:7" ht="12.75" x14ac:dyDescent="0.2">
      <c r="C45" s="173"/>
      <c r="D45" s="173"/>
      <c r="E45" s="173"/>
      <c r="F45" s="173"/>
    </row>
  </sheetData>
  <mergeCells count="5">
    <mergeCell ref="A1:F1"/>
    <mergeCell ref="A3:A4"/>
    <mergeCell ref="B3:B4"/>
    <mergeCell ref="C3:C4"/>
    <mergeCell ref="D3:F3"/>
  </mergeCells>
  <conditionalFormatting sqref="A16:B16 A20:B20 A6:F8 B9:B15 A17:F19 A38:B38 A21:F37">
    <cfRule type="expression" dxfId="57" priority="45">
      <formula>MOD(ROW(),2)=0</formula>
    </cfRule>
  </conditionalFormatting>
  <conditionalFormatting sqref="A9:A15">
    <cfRule type="expression" dxfId="56" priority="44">
      <formula>MOD(ROW(),2)=0</formula>
    </cfRule>
  </conditionalFormatting>
  <conditionalFormatting sqref="C10">
    <cfRule type="expression" dxfId="55" priority="39">
      <formula>MOD(ROW(),2)=0</formula>
    </cfRule>
  </conditionalFormatting>
  <conditionalFormatting sqref="C9 F9">
    <cfRule type="expression" dxfId="54" priority="37">
      <formula>MOD(ROW(),2)=0</formula>
    </cfRule>
  </conditionalFormatting>
  <conditionalFormatting sqref="D9:E9">
    <cfRule type="expression" dxfId="53" priority="36" stopIfTrue="1">
      <formula>MOD(ROW(),2)=0</formula>
    </cfRule>
  </conditionalFormatting>
  <conditionalFormatting sqref="C12 F12">
    <cfRule type="expression" dxfId="52" priority="35">
      <formula>MOD(ROW(),2)=0</formula>
    </cfRule>
  </conditionalFormatting>
  <conditionalFormatting sqref="D12">
    <cfRule type="expression" dxfId="51" priority="34" stopIfTrue="1">
      <formula>MOD(ROW(),2)=0</formula>
    </cfRule>
  </conditionalFormatting>
  <conditionalFormatting sqref="C11 E11:F11">
    <cfRule type="expression" dxfId="50" priority="33">
      <formula>MOD(ROW(),2)=0</formula>
    </cfRule>
  </conditionalFormatting>
  <conditionalFormatting sqref="D11">
    <cfRule type="expression" dxfId="49" priority="32" stopIfTrue="1">
      <formula>MOD(ROW(),2)=0</formula>
    </cfRule>
  </conditionalFormatting>
  <conditionalFormatting sqref="C13:D13 F13">
    <cfRule type="expression" dxfId="48" priority="29">
      <formula>MOD(ROW(),2)=0</formula>
    </cfRule>
  </conditionalFormatting>
  <conditionalFormatting sqref="E13">
    <cfRule type="expression" dxfId="47" priority="28" stopIfTrue="1">
      <formula>MOD(ROW(),2)=0</formula>
    </cfRule>
  </conditionalFormatting>
  <conditionalFormatting sqref="C14 F14">
    <cfRule type="expression" dxfId="46" priority="27">
      <formula>MOD(ROW(),2)=0</formula>
    </cfRule>
  </conditionalFormatting>
  <conditionalFormatting sqref="C15:D15 F15">
    <cfRule type="expression" dxfId="45" priority="25">
      <formula>MOD(ROW(),2)=0</formula>
    </cfRule>
  </conditionalFormatting>
  <conditionalFormatting sqref="C16">
    <cfRule type="expression" dxfId="44" priority="24">
      <formula>MOD(ROW(),2)=0</formula>
    </cfRule>
  </conditionalFormatting>
  <conditionalFormatting sqref="C20 E20:F20">
    <cfRule type="expression" dxfId="43" priority="23">
      <formula>MOD(ROW(),2)=0</formula>
    </cfRule>
  </conditionalFormatting>
  <conditionalFormatting sqref="C38:D38 F38">
    <cfRule type="expression" dxfId="42" priority="21">
      <formula>MOD(ROW(),2)=0</formula>
    </cfRule>
    <cfRule type="expression" priority="22">
      <formula>MOD(ROW(),2)=0</formula>
    </cfRule>
  </conditionalFormatting>
  <conditionalFormatting sqref="E15">
    <cfRule type="expression" dxfId="41" priority="13">
      <formula>MOD(ROW(),2)=0</formula>
    </cfRule>
  </conditionalFormatting>
  <conditionalFormatting sqref="D16:F16">
    <cfRule type="expression" dxfId="40" priority="11">
      <formula>MOD(ROW(),2)=0</formula>
    </cfRule>
  </conditionalFormatting>
  <conditionalFormatting sqref="E12">
    <cfRule type="expression" dxfId="39" priority="7">
      <formula>MOD(ROW(),2)=0</formula>
    </cfRule>
  </conditionalFormatting>
  <conditionalFormatting sqref="D10">
    <cfRule type="expression" dxfId="38" priority="6">
      <formula>MOD(ROW(),2)=0</formula>
    </cfRule>
  </conditionalFormatting>
  <conditionalFormatting sqref="E10">
    <cfRule type="expression" dxfId="37" priority="5">
      <formula>MOD(ROW(),2)=0</formula>
    </cfRule>
  </conditionalFormatting>
  <conditionalFormatting sqref="F10">
    <cfRule type="expression" dxfId="36" priority="4">
      <formula>MOD(ROW(),2)=0</formula>
    </cfRule>
  </conditionalFormatting>
  <conditionalFormatting sqref="D20">
    <cfRule type="expression" dxfId="35" priority="3">
      <formula>MOD(ROW(),2)=0</formula>
    </cfRule>
  </conditionalFormatting>
  <conditionalFormatting sqref="D14:E14">
    <cfRule type="expression" dxfId="34" priority="2">
      <formula>MOD(ROW(),2)=0</formula>
    </cfRule>
  </conditionalFormatting>
  <conditionalFormatting sqref="E38">
    <cfRule type="expression" dxfId="3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sqref="A1:F1"/>
    </sheetView>
  </sheetViews>
  <sheetFormatPr baseColWidth="10" defaultColWidth="11.42578125" defaultRowHeight="12" x14ac:dyDescent="0.2"/>
  <cols>
    <col min="1" max="1" width="23.5703125" style="90" customWidth="1"/>
    <col min="2" max="2" width="17" style="90" customWidth="1"/>
    <col min="3" max="6" width="12.85546875" style="90" customWidth="1"/>
    <col min="7" max="16384" width="11.42578125" style="90"/>
  </cols>
  <sheetData>
    <row r="1" spans="1:6" ht="28.35" customHeight="1" x14ac:dyDescent="0.2">
      <c r="A1" s="373" t="s">
        <v>287</v>
      </c>
      <c r="B1" s="373"/>
      <c r="C1" s="373"/>
      <c r="D1" s="373"/>
      <c r="E1" s="373"/>
      <c r="F1" s="373"/>
    </row>
    <row r="2" spans="1:6" x14ac:dyDescent="0.2">
      <c r="A2" s="93"/>
      <c r="B2" s="93"/>
      <c r="C2" s="93"/>
      <c r="D2" s="93"/>
      <c r="E2" s="93"/>
    </row>
    <row r="3" spans="1:6" ht="45.75" customHeight="1" x14ac:dyDescent="0.2">
      <c r="A3" s="328" t="s">
        <v>151</v>
      </c>
      <c r="B3" s="391" t="s">
        <v>153</v>
      </c>
      <c r="C3" s="314" t="s">
        <v>173</v>
      </c>
      <c r="D3" s="314"/>
      <c r="E3" s="314"/>
      <c r="F3" s="315"/>
    </row>
    <row r="4" spans="1:6" ht="26.45" customHeight="1" x14ac:dyDescent="0.2">
      <c r="A4" s="328"/>
      <c r="B4" s="391"/>
      <c r="C4" s="142" t="s">
        <v>174</v>
      </c>
      <c r="D4" s="142" t="s">
        <v>175</v>
      </c>
      <c r="E4" s="142" t="s">
        <v>176</v>
      </c>
      <c r="F4" s="143" t="s">
        <v>177</v>
      </c>
    </row>
    <row r="5" spans="1:6" ht="12.75" customHeight="1" x14ac:dyDescent="0.2">
      <c r="A5" s="97"/>
      <c r="B5" s="389"/>
      <c r="C5" s="390"/>
      <c r="D5" s="154"/>
      <c r="E5" s="154"/>
      <c r="F5" s="154"/>
    </row>
    <row r="6" spans="1:6" ht="12.75" customHeight="1" x14ac:dyDescent="0.2">
      <c r="A6" s="136" t="s">
        <v>154</v>
      </c>
      <c r="B6" s="137" t="s">
        <v>155</v>
      </c>
      <c r="C6" s="153">
        <v>814</v>
      </c>
      <c r="D6" s="162">
        <v>1197</v>
      </c>
      <c r="E6" s="162">
        <v>1484</v>
      </c>
      <c r="F6" s="167">
        <v>298</v>
      </c>
    </row>
    <row r="7" spans="1:6" ht="12.75" customHeight="1" x14ac:dyDescent="0.2">
      <c r="A7" s="125" t="s">
        <v>115</v>
      </c>
      <c r="B7" s="126" t="s">
        <v>156</v>
      </c>
      <c r="C7" s="153">
        <v>59179</v>
      </c>
      <c r="D7" s="162">
        <v>176690</v>
      </c>
      <c r="E7" s="162">
        <v>459883</v>
      </c>
      <c r="F7" s="167">
        <v>210717</v>
      </c>
    </row>
    <row r="8" spans="1:6" ht="12.75" customHeight="1" x14ac:dyDescent="0.2">
      <c r="A8" s="125"/>
      <c r="B8" s="126"/>
      <c r="C8" s="153"/>
      <c r="D8" s="162"/>
      <c r="E8" s="162"/>
      <c r="F8" s="167"/>
    </row>
    <row r="9" spans="1:6" ht="12.75" customHeight="1" x14ac:dyDescent="0.2">
      <c r="A9" s="91" t="s">
        <v>244</v>
      </c>
      <c r="B9" s="129" t="s">
        <v>155</v>
      </c>
      <c r="C9" s="161">
        <v>2</v>
      </c>
      <c r="D9" s="161" t="s">
        <v>18</v>
      </c>
      <c r="E9" s="161" t="s">
        <v>18</v>
      </c>
      <c r="F9" s="161" t="s">
        <v>18</v>
      </c>
    </row>
    <row r="10" spans="1:6" ht="12.75" customHeight="1" x14ac:dyDescent="0.2">
      <c r="A10" s="91" t="s">
        <v>115</v>
      </c>
      <c r="B10" s="129" t="s">
        <v>156</v>
      </c>
      <c r="C10" s="280" t="s">
        <v>20</v>
      </c>
      <c r="D10" s="161" t="s">
        <v>18</v>
      </c>
      <c r="E10" s="132" t="s">
        <v>18</v>
      </c>
      <c r="F10" s="161" t="s">
        <v>18</v>
      </c>
    </row>
    <row r="11" spans="1:6" ht="18.600000000000001" customHeight="1" x14ac:dyDescent="0.2">
      <c r="A11" s="91" t="s">
        <v>245</v>
      </c>
      <c r="B11" s="129" t="s">
        <v>155</v>
      </c>
      <c r="C11" s="161">
        <v>3</v>
      </c>
      <c r="D11" s="132">
        <v>1</v>
      </c>
      <c r="E11" s="132">
        <v>2</v>
      </c>
      <c r="F11" s="161">
        <v>1</v>
      </c>
    </row>
    <row r="12" spans="1:6" ht="12.75" customHeight="1" x14ac:dyDescent="0.2">
      <c r="A12" s="91" t="s">
        <v>115</v>
      </c>
      <c r="B12" s="129" t="s">
        <v>156</v>
      </c>
      <c r="C12" s="280" t="s">
        <v>20</v>
      </c>
      <c r="D12" s="280" t="s">
        <v>20</v>
      </c>
      <c r="E12" s="280" t="s">
        <v>20</v>
      </c>
      <c r="F12" s="280" t="s">
        <v>20</v>
      </c>
    </row>
    <row r="13" spans="1:6" ht="18.600000000000001" customHeight="1" x14ac:dyDescent="0.2">
      <c r="A13" s="91" t="s">
        <v>246</v>
      </c>
      <c r="B13" s="129" t="s">
        <v>155</v>
      </c>
      <c r="C13" s="161">
        <v>4</v>
      </c>
      <c r="D13" s="132">
        <v>5</v>
      </c>
      <c r="E13" s="132">
        <v>4</v>
      </c>
      <c r="F13" s="161" t="s">
        <v>18</v>
      </c>
    </row>
    <row r="14" spans="1:6" ht="12.75" customHeight="1" x14ac:dyDescent="0.2">
      <c r="A14" s="91" t="s">
        <v>115</v>
      </c>
      <c r="B14" s="129" t="s">
        <v>156</v>
      </c>
      <c r="C14" s="161">
        <v>308</v>
      </c>
      <c r="D14" s="153" t="s">
        <v>20</v>
      </c>
      <c r="E14" s="132">
        <v>1219</v>
      </c>
      <c r="F14" s="161" t="s">
        <v>18</v>
      </c>
    </row>
    <row r="15" spans="1:6" ht="18.600000000000001" customHeight="1" x14ac:dyDescent="0.2">
      <c r="A15" s="91" t="s">
        <v>247</v>
      </c>
      <c r="B15" s="129" t="s">
        <v>155</v>
      </c>
      <c r="C15" s="132">
        <v>5</v>
      </c>
      <c r="D15" s="132">
        <v>1</v>
      </c>
      <c r="E15" s="132">
        <v>1</v>
      </c>
      <c r="F15" s="161">
        <v>2</v>
      </c>
    </row>
    <row r="16" spans="1:6" ht="12.75" customHeight="1" x14ac:dyDescent="0.2">
      <c r="A16" s="128" t="s">
        <v>115</v>
      </c>
      <c r="B16" s="129" t="s">
        <v>156</v>
      </c>
      <c r="C16" s="161">
        <v>389</v>
      </c>
      <c r="D16" s="153" t="s">
        <v>20</v>
      </c>
      <c r="E16" s="162" t="s">
        <v>20</v>
      </c>
      <c r="F16" s="162" t="s">
        <v>20</v>
      </c>
    </row>
    <row r="17" spans="1:6" ht="16.5" customHeight="1" x14ac:dyDescent="0.2">
      <c r="A17" s="128" t="s">
        <v>157</v>
      </c>
      <c r="B17" s="129" t="s">
        <v>155</v>
      </c>
      <c r="C17" s="161">
        <v>76</v>
      </c>
      <c r="D17" s="132">
        <v>91</v>
      </c>
      <c r="E17" s="132">
        <v>179</v>
      </c>
      <c r="F17" s="161">
        <v>52</v>
      </c>
    </row>
    <row r="18" spans="1:6" ht="12.75" customHeight="1" x14ac:dyDescent="0.2">
      <c r="A18" s="128" t="s">
        <v>115</v>
      </c>
      <c r="B18" s="129" t="s">
        <v>156</v>
      </c>
      <c r="C18" s="161">
        <v>5725</v>
      </c>
      <c r="D18" s="132">
        <v>13296</v>
      </c>
      <c r="E18" s="132">
        <v>56892</v>
      </c>
      <c r="F18" s="161">
        <v>35708</v>
      </c>
    </row>
    <row r="19" spans="1:6" ht="18.600000000000001" customHeight="1" x14ac:dyDescent="0.2">
      <c r="A19" s="128" t="s">
        <v>158</v>
      </c>
      <c r="B19" s="129" t="s">
        <v>155</v>
      </c>
      <c r="C19" s="161">
        <v>51</v>
      </c>
      <c r="D19" s="132">
        <v>56</v>
      </c>
      <c r="E19" s="132">
        <v>30</v>
      </c>
      <c r="F19" s="161">
        <v>3</v>
      </c>
    </row>
    <row r="20" spans="1:6" ht="12.75" customHeight="1" x14ac:dyDescent="0.2">
      <c r="A20" s="128" t="s">
        <v>115</v>
      </c>
      <c r="B20" s="129" t="s">
        <v>156</v>
      </c>
      <c r="C20" s="161">
        <v>3855</v>
      </c>
      <c r="D20" s="132">
        <v>8098</v>
      </c>
      <c r="E20" s="132">
        <v>8857</v>
      </c>
      <c r="F20" s="279">
        <v>1850</v>
      </c>
    </row>
    <row r="21" spans="1:6" ht="18.600000000000001" customHeight="1" x14ac:dyDescent="0.2">
      <c r="A21" s="128" t="s">
        <v>159</v>
      </c>
      <c r="B21" s="129" t="s">
        <v>155</v>
      </c>
      <c r="C21" s="161">
        <v>162</v>
      </c>
      <c r="D21" s="132">
        <v>225</v>
      </c>
      <c r="E21" s="132">
        <v>308</v>
      </c>
      <c r="F21" s="161">
        <v>49</v>
      </c>
    </row>
    <row r="22" spans="1:6" ht="12.75" customHeight="1" x14ac:dyDescent="0.2">
      <c r="A22" s="128" t="s">
        <v>115</v>
      </c>
      <c r="B22" s="129" t="s">
        <v>156</v>
      </c>
      <c r="C22" s="161">
        <v>11719</v>
      </c>
      <c r="D22" s="132">
        <v>33290</v>
      </c>
      <c r="E22" s="132">
        <v>95210</v>
      </c>
      <c r="F22" s="161">
        <v>34964</v>
      </c>
    </row>
    <row r="23" spans="1:6" ht="18.600000000000001" customHeight="1" x14ac:dyDescent="0.2">
      <c r="A23" s="128" t="s">
        <v>160</v>
      </c>
      <c r="B23" s="129" t="s">
        <v>155</v>
      </c>
      <c r="C23" s="161">
        <v>32</v>
      </c>
      <c r="D23" s="132">
        <v>36</v>
      </c>
      <c r="E23" s="132">
        <v>25</v>
      </c>
      <c r="F23" s="161">
        <v>5</v>
      </c>
    </row>
    <row r="24" spans="1:6" ht="12.75" customHeight="1" x14ac:dyDescent="0.2">
      <c r="A24" s="128" t="s">
        <v>115</v>
      </c>
      <c r="B24" s="129" t="s">
        <v>156</v>
      </c>
      <c r="C24" s="161">
        <v>2248</v>
      </c>
      <c r="D24" s="132">
        <v>5017</v>
      </c>
      <c r="E24" s="132">
        <v>7149</v>
      </c>
      <c r="F24" s="161">
        <v>3698</v>
      </c>
    </row>
    <row r="25" spans="1:6" ht="16.5" customHeight="1" x14ac:dyDescent="0.2">
      <c r="A25" s="128" t="s">
        <v>161</v>
      </c>
      <c r="B25" s="129" t="s">
        <v>155</v>
      </c>
      <c r="C25" s="161">
        <v>43</v>
      </c>
      <c r="D25" s="132">
        <v>60</v>
      </c>
      <c r="E25" s="132">
        <v>54</v>
      </c>
      <c r="F25" s="161">
        <v>11</v>
      </c>
    </row>
    <row r="26" spans="1:6" ht="12.75" customHeight="1" x14ac:dyDescent="0.2">
      <c r="A26" s="128" t="s">
        <v>115</v>
      </c>
      <c r="B26" s="129" t="s">
        <v>156</v>
      </c>
      <c r="C26" s="161">
        <v>2995</v>
      </c>
      <c r="D26" s="132">
        <v>8916</v>
      </c>
      <c r="E26" s="132">
        <v>15989</v>
      </c>
      <c r="F26" s="161">
        <v>8823</v>
      </c>
    </row>
    <row r="27" spans="1:6" ht="18.600000000000001" customHeight="1" x14ac:dyDescent="0.2">
      <c r="A27" s="128" t="s">
        <v>162</v>
      </c>
      <c r="B27" s="129" t="s">
        <v>155</v>
      </c>
      <c r="C27" s="161">
        <v>43</v>
      </c>
      <c r="D27" s="132">
        <v>71</v>
      </c>
      <c r="E27" s="132">
        <v>56</v>
      </c>
      <c r="F27" s="161">
        <v>9</v>
      </c>
    </row>
    <row r="28" spans="1:6" ht="12.75" customHeight="1" x14ac:dyDescent="0.2">
      <c r="A28" s="128" t="s">
        <v>115</v>
      </c>
      <c r="B28" s="129" t="s">
        <v>156</v>
      </c>
      <c r="C28" s="161">
        <v>3135</v>
      </c>
      <c r="D28" s="132">
        <v>10268</v>
      </c>
      <c r="E28" s="132">
        <v>17535</v>
      </c>
      <c r="F28" s="161">
        <v>5796</v>
      </c>
    </row>
    <row r="29" spans="1:6" ht="18.600000000000001" customHeight="1" x14ac:dyDescent="0.2">
      <c r="A29" s="128" t="s">
        <v>163</v>
      </c>
      <c r="B29" s="129" t="s">
        <v>155</v>
      </c>
      <c r="C29" s="161">
        <v>126</v>
      </c>
      <c r="D29" s="132">
        <v>171</v>
      </c>
      <c r="E29" s="132">
        <v>239</v>
      </c>
      <c r="F29" s="161">
        <v>67</v>
      </c>
    </row>
    <row r="30" spans="1:6" ht="12.75" customHeight="1" x14ac:dyDescent="0.2">
      <c r="A30" s="128" t="s">
        <v>115</v>
      </c>
      <c r="B30" s="129" t="s">
        <v>156</v>
      </c>
      <c r="C30" s="161">
        <v>8852</v>
      </c>
      <c r="D30" s="132">
        <v>25499</v>
      </c>
      <c r="E30" s="132">
        <v>76178</v>
      </c>
      <c r="F30" s="161">
        <v>48453</v>
      </c>
    </row>
    <row r="31" spans="1:6" ht="18.600000000000001" customHeight="1" x14ac:dyDescent="0.2">
      <c r="A31" s="128" t="s">
        <v>164</v>
      </c>
      <c r="B31" s="129" t="s">
        <v>155</v>
      </c>
      <c r="C31" s="161">
        <v>95</v>
      </c>
      <c r="D31" s="132">
        <v>167</v>
      </c>
      <c r="E31" s="132">
        <v>285</v>
      </c>
      <c r="F31" s="161">
        <v>58</v>
      </c>
    </row>
    <row r="32" spans="1:6" ht="12.75" customHeight="1" x14ac:dyDescent="0.2">
      <c r="A32" s="128" t="s">
        <v>115</v>
      </c>
      <c r="B32" s="129" t="s">
        <v>156</v>
      </c>
      <c r="C32" s="161">
        <v>6698</v>
      </c>
      <c r="D32" s="132">
        <v>25114</v>
      </c>
      <c r="E32" s="132">
        <v>91615</v>
      </c>
      <c r="F32" s="161">
        <v>41037</v>
      </c>
    </row>
    <row r="33" spans="1:6" ht="16.5" customHeight="1" x14ac:dyDescent="0.2">
      <c r="A33" s="128" t="s">
        <v>165</v>
      </c>
      <c r="B33" s="129" t="s">
        <v>155</v>
      </c>
      <c r="C33" s="161">
        <v>77</v>
      </c>
      <c r="D33" s="132">
        <v>108</v>
      </c>
      <c r="E33" s="132">
        <v>92</v>
      </c>
      <c r="F33" s="161">
        <v>11</v>
      </c>
    </row>
    <row r="34" spans="1:6" ht="12.75" customHeight="1" x14ac:dyDescent="0.2">
      <c r="A34" s="128" t="s">
        <v>115</v>
      </c>
      <c r="B34" s="129" t="s">
        <v>156</v>
      </c>
      <c r="C34" s="161">
        <v>5752</v>
      </c>
      <c r="D34" s="132">
        <v>15622</v>
      </c>
      <c r="E34" s="132">
        <v>26364</v>
      </c>
      <c r="F34" s="161">
        <v>7634</v>
      </c>
    </row>
    <row r="35" spans="1:6" ht="18.600000000000001" customHeight="1" x14ac:dyDescent="0.2">
      <c r="A35" s="128" t="s">
        <v>166</v>
      </c>
      <c r="B35" s="129" t="s">
        <v>155</v>
      </c>
      <c r="C35" s="161">
        <v>74</v>
      </c>
      <c r="D35" s="132">
        <v>150</v>
      </c>
      <c r="E35" s="132">
        <v>179</v>
      </c>
      <c r="F35" s="161">
        <v>27</v>
      </c>
    </row>
    <row r="36" spans="1:6" ht="12.75" customHeight="1" x14ac:dyDescent="0.2">
      <c r="A36" s="128" t="s">
        <v>115</v>
      </c>
      <c r="B36" s="129" t="s">
        <v>156</v>
      </c>
      <c r="C36" s="161">
        <v>5522</v>
      </c>
      <c r="D36" s="132">
        <v>22572</v>
      </c>
      <c r="E36" s="132">
        <v>52893</v>
      </c>
      <c r="F36" s="161">
        <v>18767</v>
      </c>
    </row>
    <row r="37" spans="1:6" ht="18.600000000000001" customHeight="1" x14ac:dyDescent="0.2">
      <c r="A37" s="128" t="s">
        <v>167</v>
      </c>
      <c r="B37" s="129" t="s">
        <v>155</v>
      </c>
      <c r="C37" s="161">
        <v>21</v>
      </c>
      <c r="D37" s="132">
        <v>55</v>
      </c>
      <c r="E37" s="132">
        <v>30</v>
      </c>
      <c r="F37" s="161">
        <v>3</v>
      </c>
    </row>
    <row r="38" spans="1:6" ht="12.75" customHeight="1" x14ac:dyDescent="0.2">
      <c r="A38" s="134" t="s">
        <v>115</v>
      </c>
      <c r="B38" s="135" t="s">
        <v>156</v>
      </c>
      <c r="C38" s="196">
        <v>1629</v>
      </c>
      <c r="D38" s="197">
        <v>8137</v>
      </c>
      <c r="E38" s="197">
        <v>8943</v>
      </c>
      <c r="F38" s="197">
        <v>2302</v>
      </c>
    </row>
    <row r="39" spans="1:6" x14ac:dyDescent="0.2">
      <c r="A39" s="101"/>
      <c r="B39" s="101"/>
      <c r="C39" s="101"/>
      <c r="D39" s="101"/>
      <c r="E39" s="101"/>
    </row>
    <row r="40" spans="1:6" x14ac:dyDescent="0.2">
      <c r="A40" s="140" t="s">
        <v>111</v>
      </c>
    </row>
    <row r="41" spans="1:6" ht="12.75" x14ac:dyDescent="0.2">
      <c r="A41" s="277" t="s">
        <v>279</v>
      </c>
      <c r="C41" s="173"/>
      <c r="D41" s="173"/>
      <c r="E41" s="173"/>
      <c r="F41" s="173"/>
    </row>
    <row r="42" spans="1:6" ht="12.75" x14ac:dyDescent="0.2">
      <c r="C42" s="173"/>
      <c r="D42" s="173"/>
      <c r="E42" s="173"/>
      <c r="F42" s="173"/>
    </row>
    <row r="43" spans="1:6" x14ac:dyDescent="0.2">
      <c r="A43" s="193"/>
      <c r="C43" s="102"/>
      <c r="D43" s="102"/>
      <c r="E43" s="102"/>
      <c r="F43" s="102"/>
    </row>
    <row r="44" spans="1:6" ht="12.75" x14ac:dyDescent="0.2">
      <c r="A44" s="193"/>
      <c r="C44" s="173"/>
      <c r="D44" s="173"/>
      <c r="E44" s="173"/>
      <c r="F44" s="173"/>
    </row>
    <row r="45" spans="1:6" ht="12.75" x14ac:dyDescent="0.2">
      <c r="C45" s="173"/>
      <c r="D45" s="173"/>
      <c r="E45" s="173"/>
      <c r="F45" s="173"/>
    </row>
  </sheetData>
  <mergeCells count="4">
    <mergeCell ref="A1:F1"/>
    <mergeCell ref="A3:A4"/>
    <mergeCell ref="B3:B4"/>
    <mergeCell ref="C3:F3"/>
  </mergeCells>
  <conditionalFormatting sqref="A5:F5">
    <cfRule type="expression" dxfId="32" priority="35" stopIfTrue="1">
      <formula>MOD(ROW(),2)=0</formula>
    </cfRule>
  </conditionalFormatting>
  <conditionalFormatting sqref="A16:B16 A20:B20 A6:F8 A17:F19 A38:B38 A21:F37 E10:F10 B10:B12 B9:F9 D11:F11 B13:F13 B15:F15 B14:C14 E14:F14">
    <cfRule type="expression" dxfId="31" priority="31">
      <formula>MOD(ROW(),2)=0</formula>
    </cfRule>
    <cfRule type="expression" priority="32">
      <formula>MOD(ROW(),2)=0</formula>
    </cfRule>
  </conditionalFormatting>
  <conditionalFormatting sqref="A9:A15">
    <cfRule type="expression" dxfId="30" priority="30">
      <formula>MOD(ROW(),2)=0</formula>
    </cfRule>
  </conditionalFormatting>
  <conditionalFormatting sqref="C12:F12">
    <cfRule type="expression" dxfId="29" priority="28" stopIfTrue="1">
      <formula>MOD(ROW(),2)=0</formula>
    </cfRule>
  </conditionalFormatting>
  <conditionalFormatting sqref="C16:F16">
    <cfRule type="expression" dxfId="28" priority="20">
      <formula>MOD(ROW(),2)=0</formula>
    </cfRule>
    <cfRule type="expression" priority="21">
      <formula>MOD(ROW(),2)=0</formula>
    </cfRule>
  </conditionalFormatting>
  <conditionalFormatting sqref="C20:E20">
    <cfRule type="expression" dxfId="27" priority="18">
      <formula>MOD(ROW(),2)=0</formula>
    </cfRule>
    <cfRule type="expression" priority="19">
      <formula>MOD(ROW(),2)=0</formula>
    </cfRule>
  </conditionalFormatting>
  <conditionalFormatting sqref="C38:E38">
    <cfRule type="expression" dxfId="26" priority="16">
      <formula>MOD(ROW(),2)=0</formula>
    </cfRule>
    <cfRule type="expression" priority="17">
      <formula>MOD(ROW(),2)=0</formula>
    </cfRule>
  </conditionalFormatting>
  <conditionalFormatting sqref="F20">
    <cfRule type="expression" dxfId="25" priority="12" stopIfTrue="1">
      <formula>MOD(ROW(),2)=0</formula>
    </cfRule>
  </conditionalFormatting>
  <conditionalFormatting sqref="C10">
    <cfRule type="expression" dxfId="24" priority="11" stopIfTrue="1">
      <formula>MOD(ROW(),2)=0</formula>
    </cfRule>
  </conditionalFormatting>
  <conditionalFormatting sqref="D10">
    <cfRule type="expression" dxfId="23" priority="9">
      <formula>MOD(ROW(),2)=0</formula>
    </cfRule>
    <cfRule type="expression" priority="10">
      <formula>MOD(ROW(),2)=0</formula>
    </cfRule>
  </conditionalFormatting>
  <conditionalFormatting sqref="C11">
    <cfRule type="expression" dxfId="22" priority="7">
      <formula>MOD(ROW(),2)=0</formula>
    </cfRule>
    <cfRule type="expression" priority="8">
      <formula>MOD(ROW(),2)=0</formula>
    </cfRule>
  </conditionalFormatting>
  <conditionalFormatting sqref="F38">
    <cfRule type="expression" dxfId="21" priority="3">
      <formula>MOD(ROW(),2)=0</formula>
    </cfRule>
    <cfRule type="expression" priority="4">
      <formula>MOD(ROW(),2)=0</formula>
    </cfRule>
  </conditionalFormatting>
  <conditionalFormatting sqref="D14">
    <cfRule type="expression" dxfId="2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42578125" defaultRowHeight="12" x14ac:dyDescent="0.2"/>
  <cols>
    <col min="1" max="1" width="23.5703125" style="90" customWidth="1"/>
    <col min="2" max="2" width="17" style="90" customWidth="1"/>
    <col min="3" max="6" width="12.7109375" style="90" customWidth="1"/>
    <col min="7" max="16384" width="11.42578125" style="90"/>
  </cols>
  <sheetData>
    <row r="1" spans="1:6" ht="28.35" customHeight="1" x14ac:dyDescent="0.2">
      <c r="A1" s="373" t="s">
        <v>288</v>
      </c>
      <c r="B1" s="373"/>
      <c r="C1" s="373"/>
      <c r="D1" s="373"/>
      <c r="E1" s="373"/>
      <c r="F1" s="373"/>
    </row>
    <row r="2" spans="1:6" ht="12.75" customHeight="1" x14ac:dyDescent="0.2">
      <c r="C2" s="93"/>
      <c r="D2" s="93"/>
      <c r="E2" s="93"/>
      <c r="F2" s="93"/>
    </row>
    <row r="3" spans="1:6" ht="42.6" customHeight="1" x14ac:dyDescent="0.2">
      <c r="A3" s="316" t="s">
        <v>151</v>
      </c>
      <c r="B3" s="335" t="s">
        <v>153</v>
      </c>
      <c r="C3" s="335" t="s">
        <v>178</v>
      </c>
      <c r="D3" s="315" t="s">
        <v>239</v>
      </c>
      <c r="E3" s="334"/>
      <c r="F3" s="334"/>
    </row>
    <row r="4" spans="1:6" ht="34.15" customHeight="1" x14ac:dyDescent="0.2">
      <c r="A4" s="317"/>
      <c r="B4" s="333"/>
      <c r="C4" s="333"/>
      <c r="D4" s="82" t="s">
        <v>179</v>
      </c>
      <c r="E4" s="82" t="s">
        <v>171</v>
      </c>
      <c r="F4" s="94" t="s">
        <v>172</v>
      </c>
    </row>
    <row r="5" spans="1:6" ht="14.25" customHeight="1" x14ac:dyDescent="0.2">
      <c r="A5" s="97"/>
      <c r="B5" s="104"/>
      <c r="C5" s="144"/>
      <c r="D5" s="165"/>
      <c r="E5" s="166"/>
      <c r="F5" s="166"/>
    </row>
    <row r="6" spans="1:6" ht="12.75" customHeight="1" x14ac:dyDescent="0.2">
      <c r="A6" s="105" t="s">
        <v>154</v>
      </c>
      <c r="B6" s="106" t="s">
        <v>155</v>
      </c>
      <c r="C6" s="168">
        <v>3408</v>
      </c>
      <c r="D6" s="168">
        <v>492</v>
      </c>
      <c r="E6" s="168">
        <v>136</v>
      </c>
      <c r="F6" s="168">
        <v>391</v>
      </c>
    </row>
    <row r="7" spans="1:6" ht="12.75" customHeight="1" x14ac:dyDescent="0.2">
      <c r="A7" s="105" t="s">
        <v>115</v>
      </c>
      <c r="B7" s="106" t="s">
        <v>156</v>
      </c>
      <c r="C7" s="168">
        <v>357034</v>
      </c>
      <c r="D7" s="168">
        <v>1601</v>
      </c>
      <c r="E7" s="168">
        <v>1905</v>
      </c>
      <c r="F7" s="168">
        <v>13765</v>
      </c>
    </row>
    <row r="8" spans="1:6" ht="12.75" customHeight="1" x14ac:dyDescent="0.2">
      <c r="A8" s="105"/>
      <c r="B8" s="106"/>
      <c r="C8" s="168"/>
      <c r="D8" s="168"/>
      <c r="E8" s="168"/>
      <c r="F8" s="168"/>
    </row>
    <row r="9" spans="1:6" ht="12.75" customHeight="1" x14ac:dyDescent="0.2">
      <c r="A9" s="91" t="s">
        <v>244</v>
      </c>
      <c r="B9" s="107" t="s">
        <v>155</v>
      </c>
      <c r="C9" s="169">
        <v>1</v>
      </c>
      <c r="D9" s="169">
        <v>1</v>
      </c>
      <c r="E9" s="169" t="s">
        <v>18</v>
      </c>
      <c r="F9" s="169" t="s">
        <v>18</v>
      </c>
    </row>
    <row r="10" spans="1:6" ht="12.75" customHeight="1" x14ac:dyDescent="0.2">
      <c r="A10" s="91" t="s">
        <v>115</v>
      </c>
      <c r="B10" s="107" t="s">
        <v>156</v>
      </c>
      <c r="C10" s="168" t="s">
        <v>20</v>
      </c>
      <c r="D10" s="168" t="s">
        <v>20</v>
      </c>
      <c r="E10" s="169" t="s">
        <v>18</v>
      </c>
      <c r="F10" s="169" t="s">
        <v>18</v>
      </c>
    </row>
    <row r="11" spans="1:6" ht="18.600000000000001" customHeight="1" x14ac:dyDescent="0.2">
      <c r="A11" s="91" t="s">
        <v>245</v>
      </c>
      <c r="B11" s="107" t="s">
        <v>155</v>
      </c>
      <c r="C11" s="169">
        <v>5</v>
      </c>
      <c r="D11" s="169">
        <v>1</v>
      </c>
      <c r="E11" s="169" t="s">
        <v>18</v>
      </c>
      <c r="F11" s="169" t="s">
        <v>18</v>
      </c>
    </row>
    <row r="12" spans="1:6" ht="12.75" customHeight="1" x14ac:dyDescent="0.2">
      <c r="A12" s="91" t="s">
        <v>115</v>
      </c>
      <c r="B12" s="107" t="s">
        <v>156</v>
      </c>
      <c r="C12" s="168" t="s">
        <v>20</v>
      </c>
      <c r="D12" s="168" t="s">
        <v>20</v>
      </c>
      <c r="E12" s="169" t="s">
        <v>18</v>
      </c>
      <c r="F12" s="169" t="s">
        <v>18</v>
      </c>
    </row>
    <row r="13" spans="1:6" ht="18.600000000000001" customHeight="1" x14ac:dyDescent="0.2">
      <c r="A13" s="91" t="s">
        <v>246</v>
      </c>
      <c r="B13" s="107" t="s">
        <v>155</v>
      </c>
      <c r="C13" s="169">
        <v>13</v>
      </c>
      <c r="D13" s="169">
        <v>4</v>
      </c>
      <c r="E13" s="169">
        <v>1</v>
      </c>
      <c r="F13" s="169">
        <v>3</v>
      </c>
    </row>
    <row r="14" spans="1:6" ht="12.75" customHeight="1" x14ac:dyDescent="0.2">
      <c r="A14" s="91" t="s">
        <v>115</v>
      </c>
      <c r="B14" s="107" t="s">
        <v>156</v>
      </c>
      <c r="C14" s="169">
        <v>785</v>
      </c>
      <c r="D14" s="169">
        <v>16</v>
      </c>
      <c r="E14" s="168" t="s">
        <v>20</v>
      </c>
      <c r="F14" s="169">
        <v>110</v>
      </c>
    </row>
    <row r="15" spans="1:6" ht="18.600000000000001" customHeight="1" x14ac:dyDescent="0.2">
      <c r="A15" s="91" t="s">
        <v>247</v>
      </c>
      <c r="B15" s="107" t="s">
        <v>155</v>
      </c>
      <c r="C15" s="169">
        <v>9</v>
      </c>
      <c r="D15" s="169">
        <v>2</v>
      </c>
      <c r="E15" s="169">
        <v>1</v>
      </c>
      <c r="F15" s="169">
        <v>3</v>
      </c>
    </row>
    <row r="16" spans="1:6" ht="12.75" customHeight="1" x14ac:dyDescent="0.2">
      <c r="A16" s="91" t="s">
        <v>115</v>
      </c>
      <c r="B16" s="107" t="s">
        <v>156</v>
      </c>
      <c r="C16" s="169">
        <v>916</v>
      </c>
      <c r="D16" s="168" t="s">
        <v>20</v>
      </c>
      <c r="E16" s="168" t="s">
        <v>20</v>
      </c>
      <c r="F16" s="169">
        <v>126</v>
      </c>
    </row>
    <row r="17" spans="1:6" ht="16.5" customHeight="1" x14ac:dyDescent="0.2">
      <c r="A17" s="91" t="s">
        <v>157</v>
      </c>
      <c r="B17" s="107" t="s">
        <v>155</v>
      </c>
      <c r="C17" s="169">
        <v>330</v>
      </c>
      <c r="D17" s="169">
        <v>47</v>
      </c>
      <c r="E17" s="169">
        <v>22</v>
      </c>
      <c r="F17" s="169">
        <v>28</v>
      </c>
    </row>
    <row r="18" spans="1:6" ht="12.75" customHeight="1" x14ac:dyDescent="0.2">
      <c r="A18" s="91" t="s">
        <v>115</v>
      </c>
      <c r="B18" s="107" t="s">
        <v>156</v>
      </c>
      <c r="C18" s="169">
        <v>37491</v>
      </c>
      <c r="D18" s="168" t="s">
        <v>20</v>
      </c>
      <c r="E18" s="169">
        <v>295</v>
      </c>
      <c r="F18" s="169">
        <v>1041</v>
      </c>
    </row>
    <row r="19" spans="1:6" ht="18.600000000000001" customHeight="1" x14ac:dyDescent="0.2">
      <c r="A19" s="91" t="s">
        <v>158</v>
      </c>
      <c r="B19" s="107" t="s">
        <v>155</v>
      </c>
      <c r="C19" s="169">
        <v>115</v>
      </c>
      <c r="D19" s="169">
        <v>15</v>
      </c>
      <c r="E19" s="169">
        <v>7</v>
      </c>
      <c r="F19" s="169">
        <v>30</v>
      </c>
    </row>
    <row r="20" spans="1:6" ht="12.75" customHeight="1" x14ac:dyDescent="0.2">
      <c r="A20" s="91" t="s">
        <v>115</v>
      </c>
      <c r="B20" s="107" t="s">
        <v>156</v>
      </c>
      <c r="C20" s="169">
        <v>8077</v>
      </c>
      <c r="D20" s="168" t="s">
        <v>20</v>
      </c>
      <c r="E20" s="169">
        <v>87</v>
      </c>
      <c r="F20" s="169">
        <v>996</v>
      </c>
    </row>
    <row r="21" spans="1:6" ht="18.600000000000001" customHeight="1" x14ac:dyDescent="0.2">
      <c r="A21" s="91" t="s">
        <v>159</v>
      </c>
      <c r="B21" s="107" t="s">
        <v>155</v>
      </c>
      <c r="C21" s="169">
        <v>607</v>
      </c>
      <c r="D21" s="169">
        <v>93</v>
      </c>
      <c r="E21" s="169">
        <v>22</v>
      </c>
      <c r="F21" s="169">
        <v>68</v>
      </c>
    </row>
    <row r="22" spans="1:6" ht="12.75" customHeight="1" x14ac:dyDescent="0.2">
      <c r="A22" s="91" t="s">
        <v>115</v>
      </c>
      <c r="B22" s="107" t="s">
        <v>156</v>
      </c>
      <c r="C22" s="169">
        <v>61884</v>
      </c>
      <c r="D22" s="169">
        <v>312</v>
      </c>
      <c r="E22" s="169">
        <v>306</v>
      </c>
      <c r="F22" s="169">
        <v>2396</v>
      </c>
    </row>
    <row r="23" spans="1:6" ht="18.600000000000001" customHeight="1" x14ac:dyDescent="0.2">
      <c r="A23" s="91" t="s">
        <v>160</v>
      </c>
      <c r="B23" s="107" t="s">
        <v>155</v>
      </c>
      <c r="C23" s="169">
        <v>107</v>
      </c>
      <c r="D23" s="169">
        <v>37</v>
      </c>
      <c r="E23" s="169">
        <v>3</v>
      </c>
      <c r="F23" s="169">
        <v>15</v>
      </c>
    </row>
    <row r="24" spans="1:6" ht="12.75" customHeight="1" x14ac:dyDescent="0.2">
      <c r="A24" s="91" t="s">
        <v>115</v>
      </c>
      <c r="B24" s="107" t="s">
        <v>156</v>
      </c>
      <c r="C24" s="169">
        <v>7750</v>
      </c>
      <c r="D24" s="168" t="s">
        <v>261</v>
      </c>
      <c r="E24" s="169">
        <v>32</v>
      </c>
      <c r="F24" s="169">
        <v>486</v>
      </c>
    </row>
    <row r="25" spans="1:6" ht="16.5" customHeight="1" x14ac:dyDescent="0.2">
      <c r="A25" s="91" t="s">
        <v>161</v>
      </c>
      <c r="B25" s="107" t="s">
        <v>155</v>
      </c>
      <c r="C25" s="169">
        <v>144</v>
      </c>
      <c r="D25" s="169">
        <v>14</v>
      </c>
      <c r="E25" s="169">
        <v>6</v>
      </c>
      <c r="F25" s="169">
        <v>28</v>
      </c>
    </row>
    <row r="26" spans="1:6" ht="12.75" customHeight="1" x14ac:dyDescent="0.2">
      <c r="A26" s="91" t="s">
        <v>115</v>
      </c>
      <c r="B26" s="107" t="s">
        <v>156</v>
      </c>
      <c r="C26" s="169">
        <v>15585</v>
      </c>
      <c r="D26" s="169">
        <v>45</v>
      </c>
      <c r="E26" s="168" t="s">
        <v>261</v>
      </c>
      <c r="F26" s="169">
        <v>962</v>
      </c>
    </row>
    <row r="27" spans="1:6" ht="18.600000000000001" customHeight="1" x14ac:dyDescent="0.2">
      <c r="A27" s="91" t="s">
        <v>162</v>
      </c>
      <c r="B27" s="107" t="s">
        <v>155</v>
      </c>
      <c r="C27" s="169">
        <v>170</v>
      </c>
      <c r="D27" s="169">
        <v>25</v>
      </c>
      <c r="E27" s="169">
        <v>7</v>
      </c>
      <c r="F27" s="169">
        <v>14</v>
      </c>
    </row>
    <row r="28" spans="1:6" ht="12.75" customHeight="1" x14ac:dyDescent="0.2">
      <c r="A28" s="91" t="s">
        <v>115</v>
      </c>
      <c r="B28" s="107" t="s">
        <v>156</v>
      </c>
      <c r="C28" s="169">
        <v>18013</v>
      </c>
      <c r="D28" s="169">
        <v>72</v>
      </c>
      <c r="E28" s="168" t="s">
        <v>261</v>
      </c>
      <c r="F28" s="169">
        <v>559</v>
      </c>
    </row>
    <row r="29" spans="1:6" ht="18.600000000000001" customHeight="1" x14ac:dyDescent="0.2">
      <c r="A29" s="91" t="s">
        <v>163</v>
      </c>
      <c r="B29" s="107" t="s">
        <v>155</v>
      </c>
      <c r="C29" s="169">
        <v>558</v>
      </c>
      <c r="D29" s="169">
        <v>80</v>
      </c>
      <c r="E29" s="169">
        <v>20</v>
      </c>
      <c r="F29" s="169">
        <v>51</v>
      </c>
    </row>
    <row r="30" spans="1:6" ht="12.75" customHeight="1" x14ac:dyDescent="0.2">
      <c r="A30" s="91" t="s">
        <v>115</v>
      </c>
      <c r="B30" s="107" t="s">
        <v>156</v>
      </c>
      <c r="C30" s="169">
        <v>68309</v>
      </c>
      <c r="D30" s="169">
        <v>262</v>
      </c>
      <c r="E30" s="169">
        <v>285</v>
      </c>
      <c r="F30" s="169">
        <v>1718</v>
      </c>
    </row>
    <row r="31" spans="1:6" ht="18.600000000000001" customHeight="1" x14ac:dyDescent="0.2">
      <c r="A31" s="91" t="s">
        <v>164</v>
      </c>
      <c r="B31" s="107" t="s">
        <v>155</v>
      </c>
      <c r="C31" s="169">
        <v>569</v>
      </c>
      <c r="D31" s="169">
        <v>79</v>
      </c>
      <c r="E31" s="169">
        <v>22</v>
      </c>
      <c r="F31" s="169">
        <v>45</v>
      </c>
    </row>
    <row r="32" spans="1:6" ht="12.75" customHeight="1" x14ac:dyDescent="0.2">
      <c r="A32" s="91" t="s">
        <v>115</v>
      </c>
      <c r="B32" s="107" t="s">
        <v>156</v>
      </c>
      <c r="C32" s="169">
        <v>64894</v>
      </c>
      <c r="D32" s="169">
        <v>250</v>
      </c>
      <c r="E32" s="169">
        <v>323</v>
      </c>
      <c r="F32" s="169">
        <v>1568</v>
      </c>
    </row>
    <row r="33" spans="1:6" ht="16.5" customHeight="1" x14ac:dyDescent="0.2">
      <c r="A33" s="91" t="s">
        <v>165</v>
      </c>
      <c r="B33" s="107" t="s">
        <v>155</v>
      </c>
      <c r="C33" s="169">
        <v>253</v>
      </c>
      <c r="D33" s="169">
        <v>33</v>
      </c>
      <c r="E33" s="169">
        <v>3</v>
      </c>
      <c r="F33" s="169">
        <v>39</v>
      </c>
    </row>
    <row r="34" spans="1:6" ht="12.75" customHeight="1" x14ac:dyDescent="0.2">
      <c r="A34" s="91" t="s">
        <v>115</v>
      </c>
      <c r="B34" s="107" t="s">
        <v>156</v>
      </c>
      <c r="C34" s="169">
        <v>22859</v>
      </c>
      <c r="D34" s="169">
        <v>105</v>
      </c>
      <c r="E34" s="169">
        <v>41</v>
      </c>
      <c r="F34" s="169">
        <v>1426</v>
      </c>
    </row>
    <row r="35" spans="1:6" ht="18.600000000000001" customHeight="1" x14ac:dyDescent="0.2">
      <c r="A35" s="91" t="s">
        <v>166</v>
      </c>
      <c r="B35" s="107" t="s">
        <v>155</v>
      </c>
      <c r="C35" s="169">
        <v>417</v>
      </c>
      <c r="D35" s="169">
        <v>42</v>
      </c>
      <c r="E35" s="169">
        <v>14</v>
      </c>
      <c r="F35" s="169">
        <v>56</v>
      </c>
    </row>
    <row r="36" spans="1:6" ht="12.75" customHeight="1" x14ac:dyDescent="0.2">
      <c r="A36" s="91" t="s">
        <v>115</v>
      </c>
      <c r="B36" s="107" t="s">
        <v>156</v>
      </c>
      <c r="C36" s="169">
        <v>40953</v>
      </c>
      <c r="D36" s="168" t="s">
        <v>261</v>
      </c>
      <c r="E36" s="169">
        <v>194</v>
      </c>
      <c r="F36" s="169">
        <v>1996</v>
      </c>
    </row>
    <row r="37" spans="1:6" ht="18.600000000000001" customHeight="1" x14ac:dyDescent="0.2">
      <c r="A37" s="91" t="s">
        <v>167</v>
      </c>
      <c r="B37" s="107" t="s">
        <v>155</v>
      </c>
      <c r="C37" s="169">
        <v>110</v>
      </c>
      <c r="D37" s="169">
        <v>19</v>
      </c>
      <c r="E37" s="169">
        <v>8</v>
      </c>
      <c r="F37" s="169">
        <v>11</v>
      </c>
    </row>
    <row r="38" spans="1:6" ht="12.75" customHeight="1" x14ac:dyDescent="0.2">
      <c r="A38" s="163" t="s">
        <v>115</v>
      </c>
      <c r="B38" s="164" t="s">
        <v>156</v>
      </c>
      <c r="C38" s="198">
        <v>8703</v>
      </c>
      <c r="D38" s="273" t="s">
        <v>261</v>
      </c>
      <c r="E38" s="199">
        <v>108</v>
      </c>
      <c r="F38" s="199">
        <v>381</v>
      </c>
    </row>
    <row r="39" spans="1:6" x14ac:dyDescent="0.2">
      <c r="B39" s="108"/>
      <c r="C39" s="108"/>
      <c r="D39" s="109"/>
      <c r="E39" s="109"/>
      <c r="F39" s="109"/>
    </row>
    <row r="40" spans="1:6" x14ac:dyDescent="0.2">
      <c r="A40" s="140" t="s">
        <v>232</v>
      </c>
      <c r="B40" s="110"/>
      <c r="C40" s="110"/>
    </row>
    <row r="41" spans="1:6" ht="12.75" x14ac:dyDescent="0.2">
      <c r="A41" s="155" t="s">
        <v>238</v>
      </c>
      <c r="C41" s="171"/>
    </row>
    <row r="42" spans="1:6" x14ac:dyDescent="0.2">
      <c r="A42" s="277" t="s">
        <v>279</v>
      </c>
    </row>
    <row r="43" spans="1:6" x14ac:dyDescent="0.2">
      <c r="A43" s="193"/>
    </row>
    <row r="44" spans="1:6" x14ac:dyDescent="0.2">
      <c r="A44" s="193"/>
    </row>
  </sheetData>
  <mergeCells count="5">
    <mergeCell ref="A1:F1"/>
    <mergeCell ref="A3:A4"/>
    <mergeCell ref="B3:B4"/>
    <mergeCell ref="C3:C4"/>
    <mergeCell ref="D3:F3"/>
  </mergeCells>
  <conditionalFormatting sqref="A5:F5">
    <cfRule type="expression" dxfId="19" priority="37" stopIfTrue="1">
      <formula>MOD(ROW(),2)=0</formula>
    </cfRule>
  </conditionalFormatting>
  <conditionalFormatting sqref="A16:B16 B15 A6:F8 A17:F17 A18:B20 A38:B38 B9:F13 B14:D14 F14 A21:F37">
    <cfRule type="expression" dxfId="18" priority="33">
      <formula>MOD(ROW(),2)=0</formula>
    </cfRule>
    <cfRule type="expression" priority="34">
      <formula>MOD(ROW(),2)=0</formula>
    </cfRule>
  </conditionalFormatting>
  <conditionalFormatting sqref="A9:A15">
    <cfRule type="expression" dxfId="17" priority="32">
      <formula>MOD(ROW(),2)=0</formula>
    </cfRule>
  </conditionalFormatting>
  <conditionalFormatting sqref="E15">
    <cfRule type="expression" dxfId="16" priority="30">
      <formula>MOD(ROW(),2)=0</formula>
    </cfRule>
    <cfRule type="expression" priority="31">
      <formula>MOD(ROW(),2)=0</formula>
    </cfRule>
  </conditionalFormatting>
  <conditionalFormatting sqref="D16">
    <cfRule type="expression" dxfId="15" priority="28">
      <formula>MOD(ROW(),2)=0</formula>
    </cfRule>
    <cfRule type="expression" priority="29">
      <formula>MOD(ROW(),2)=0</formula>
    </cfRule>
  </conditionalFormatting>
  <conditionalFormatting sqref="F16">
    <cfRule type="expression" dxfId="14" priority="26">
      <formula>MOD(ROW(),2)=0</formula>
    </cfRule>
    <cfRule type="expression" priority="27">
      <formula>MOD(ROW(),2)=0</formula>
    </cfRule>
  </conditionalFormatting>
  <conditionalFormatting sqref="C16">
    <cfRule type="expression" dxfId="13" priority="22">
      <formula>MOD(ROW(),2)=0</formula>
    </cfRule>
    <cfRule type="expression" priority="23">
      <formula>MOD(ROW(),2)=0</formula>
    </cfRule>
  </conditionalFormatting>
  <conditionalFormatting sqref="C15:D15 F15">
    <cfRule type="expression" dxfId="12" priority="20">
      <formula>MOD(ROW(),2)=0</formula>
    </cfRule>
    <cfRule type="expression" priority="21">
      <formula>MOD(ROW(),2)=0</formula>
    </cfRule>
  </conditionalFormatting>
  <conditionalFormatting sqref="C18:F18">
    <cfRule type="expression" dxfId="11" priority="18">
      <formula>MOD(ROW(),2)=0</formula>
    </cfRule>
    <cfRule type="expression" priority="19">
      <formula>MOD(ROW(),2)=0</formula>
    </cfRule>
  </conditionalFormatting>
  <conditionalFormatting sqref="C19:F19">
    <cfRule type="expression" dxfId="10" priority="16">
      <formula>MOD(ROW(),2)=0</formula>
    </cfRule>
    <cfRule type="expression" priority="17">
      <formula>MOD(ROW(),2)=0</formula>
    </cfRule>
  </conditionalFormatting>
  <conditionalFormatting sqref="C20:F20">
    <cfRule type="expression" dxfId="9" priority="14">
      <formula>MOD(ROW(),2)=0</formula>
    </cfRule>
    <cfRule type="expression" priority="15">
      <formula>MOD(ROW(),2)=0</formula>
    </cfRule>
  </conditionalFormatting>
  <conditionalFormatting sqref="C38 F38">
    <cfRule type="expression" dxfId="8" priority="13">
      <formula>MOD(ROW(),2)=0</formula>
    </cfRule>
  </conditionalFormatting>
  <conditionalFormatting sqref="E38">
    <cfRule type="expression" dxfId="7" priority="9">
      <formula>MOD(ROW(),2)=0</formula>
    </cfRule>
    <cfRule type="expression" priority="10">
      <formula>MOD(ROW(),2)=0</formula>
    </cfRule>
  </conditionalFormatting>
  <conditionalFormatting sqref="E14">
    <cfRule type="expression" dxfId="6" priority="5">
      <formula>MOD(ROW(),2)=0</formula>
    </cfRule>
    <cfRule type="expression" priority="6">
      <formula>MOD(ROW(),2)=0</formula>
    </cfRule>
  </conditionalFormatting>
  <conditionalFormatting sqref="E16">
    <cfRule type="expression" dxfId="5" priority="3">
      <formula>MOD(ROW(),2)=0</formula>
    </cfRule>
    <cfRule type="expression" priority="4">
      <formula>MOD(ROW(),2)=0</formula>
    </cfRule>
  </conditionalFormatting>
  <conditionalFormatting sqref="D38">
    <cfRule type="expression" dxfId="4"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F1"/>
    </sheetView>
  </sheetViews>
  <sheetFormatPr baseColWidth="10" defaultColWidth="11.42578125" defaultRowHeight="12" x14ac:dyDescent="0.2"/>
  <cols>
    <col min="1" max="1" width="23.5703125" style="90" customWidth="1"/>
    <col min="2" max="2" width="17" style="90" customWidth="1"/>
    <col min="3" max="6" width="12.7109375" style="90" customWidth="1"/>
    <col min="7" max="16384" width="11.42578125" style="90"/>
  </cols>
  <sheetData>
    <row r="1" spans="1:7" ht="28.35" customHeight="1" x14ac:dyDescent="0.2">
      <c r="A1" s="373" t="s">
        <v>289</v>
      </c>
      <c r="B1" s="373"/>
      <c r="C1" s="373"/>
      <c r="D1" s="373"/>
      <c r="E1" s="373"/>
      <c r="F1" s="373"/>
    </row>
    <row r="2" spans="1:7" x14ac:dyDescent="0.2">
      <c r="A2" s="99"/>
      <c r="B2" s="99"/>
      <c r="C2" s="93"/>
      <c r="D2" s="93"/>
      <c r="E2" s="93"/>
      <c r="F2" s="93"/>
    </row>
    <row r="3" spans="1:7" ht="42.6" customHeight="1" x14ac:dyDescent="0.2">
      <c r="A3" s="316" t="s">
        <v>151</v>
      </c>
      <c r="B3" s="335" t="s">
        <v>153</v>
      </c>
      <c r="C3" s="315" t="s">
        <v>240</v>
      </c>
      <c r="D3" s="334"/>
      <c r="E3" s="334"/>
      <c r="F3" s="334"/>
    </row>
    <row r="4" spans="1:7" ht="34.15" customHeight="1" x14ac:dyDescent="0.2">
      <c r="A4" s="317"/>
      <c r="B4" s="333"/>
      <c r="C4" s="82" t="s">
        <v>174</v>
      </c>
      <c r="D4" s="82" t="s">
        <v>175</v>
      </c>
      <c r="E4" s="82" t="s">
        <v>176</v>
      </c>
      <c r="F4" s="94" t="s">
        <v>177</v>
      </c>
    </row>
    <row r="5" spans="1:7" ht="12.75" customHeight="1" x14ac:dyDescent="0.2">
      <c r="A5" s="97"/>
      <c r="B5" s="111"/>
      <c r="C5" s="98"/>
      <c r="D5" s="98"/>
      <c r="E5" s="98"/>
      <c r="F5" s="98"/>
    </row>
    <row r="6" spans="1:7" ht="12.75" customHeight="1" x14ac:dyDescent="0.2">
      <c r="A6" s="105" t="s">
        <v>154</v>
      </c>
      <c r="B6" s="106" t="s">
        <v>155</v>
      </c>
      <c r="C6" s="168">
        <v>949</v>
      </c>
      <c r="D6" s="168">
        <v>1028</v>
      </c>
      <c r="E6" s="168">
        <v>381</v>
      </c>
      <c r="F6" s="194">
        <v>31</v>
      </c>
    </row>
    <row r="7" spans="1:7" ht="12.75" customHeight="1" x14ac:dyDescent="0.2">
      <c r="A7" s="105" t="s">
        <v>115</v>
      </c>
      <c r="B7" s="106" t="s">
        <v>156</v>
      </c>
      <c r="C7" s="168">
        <v>70185</v>
      </c>
      <c r="D7" s="168">
        <v>143539</v>
      </c>
      <c r="E7" s="168">
        <v>106032</v>
      </c>
      <c r="F7" s="194">
        <v>20007</v>
      </c>
    </row>
    <row r="8" spans="1:7" ht="12.75" customHeight="1" x14ac:dyDescent="0.2">
      <c r="A8" s="105"/>
      <c r="B8" s="106"/>
      <c r="C8" s="168"/>
      <c r="D8" s="156"/>
      <c r="E8" s="156"/>
      <c r="F8" s="156"/>
    </row>
    <row r="9" spans="1:7" ht="12.75" customHeight="1" x14ac:dyDescent="0.2">
      <c r="A9" s="91" t="s">
        <v>244</v>
      </c>
      <c r="B9" s="107" t="s">
        <v>155</v>
      </c>
      <c r="C9" s="169" t="s">
        <v>18</v>
      </c>
      <c r="D9" s="169" t="s">
        <v>18</v>
      </c>
      <c r="E9" s="169" t="s">
        <v>18</v>
      </c>
      <c r="F9" s="170" t="s">
        <v>18</v>
      </c>
      <c r="G9" s="281"/>
    </row>
    <row r="10" spans="1:7" ht="12.75" customHeight="1" x14ac:dyDescent="0.2">
      <c r="A10" s="91" t="s">
        <v>115</v>
      </c>
      <c r="B10" s="107" t="s">
        <v>156</v>
      </c>
      <c r="C10" s="169" t="s">
        <v>18</v>
      </c>
      <c r="D10" s="169" t="s">
        <v>18</v>
      </c>
      <c r="E10" s="169" t="s">
        <v>18</v>
      </c>
      <c r="F10" s="170" t="s">
        <v>18</v>
      </c>
    </row>
    <row r="11" spans="1:7" ht="18.600000000000001" customHeight="1" x14ac:dyDescent="0.2">
      <c r="A11" s="91" t="s">
        <v>245</v>
      </c>
      <c r="B11" s="107" t="s">
        <v>155</v>
      </c>
      <c r="C11" s="169">
        <v>1</v>
      </c>
      <c r="D11" s="169">
        <v>1</v>
      </c>
      <c r="E11" s="169">
        <v>2</v>
      </c>
      <c r="F11" s="170" t="s">
        <v>18</v>
      </c>
    </row>
    <row r="12" spans="1:7" ht="12.75" customHeight="1" x14ac:dyDescent="0.2">
      <c r="A12" s="91" t="s">
        <v>115</v>
      </c>
      <c r="B12" s="107" t="s">
        <v>156</v>
      </c>
      <c r="C12" s="168" t="s">
        <v>20</v>
      </c>
      <c r="D12" s="168" t="s">
        <v>20</v>
      </c>
      <c r="E12" s="168" t="s">
        <v>20</v>
      </c>
      <c r="F12" s="169" t="s">
        <v>18</v>
      </c>
    </row>
    <row r="13" spans="1:7" ht="18.600000000000001" customHeight="1" x14ac:dyDescent="0.2">
      <c r="A13" s="91" t="s">
        <v>246</v>
      </c>
      <c r="B13" s="107" t="s">
        <v>155</v>
      </c>
      <c r="C13" s="169">
        <v>2</v>
      </c>
      <c r="D13" s="169">
        <v>3</v>
      </c>
      <c r="E13" s="169" t="s">
        <v>18</v>
      </c>
      <c r="F13" s="170" t="s">
        <v>18</v>
      </c>
    </row>
    <row r="14" spans="1:7" ht="12.75" customHeight="1" x14ac:dyDescent="0.2">
      <c r="A14" s="91" t="s">
        <v>115</v>
      </c>
      <c r="B14" s="107" t="s">
        <v>156</v>
      </c>
      <c r="C14" s="168" t="s">
        <v>20</v>
      </c>
      <c r="D14" s="168" t="s">
        <v>20</v>
      </c>
      <c r="E14" s="169" t="s">
        <v>18</v>
      </c>
      <c r="F14" s="170" t="s">
        <v>18</v>
      </c>
    </row>
    <row r="15" spans="1:7" ht="18.600000000000001" customHeight="1" x14ac:dyDescent="0.2">
      <c r="A15" s="91" t="s">
        <v>247</v>
      </c>
      <c r="B15" s="107" t="s">
        <v>155</v>
      </c>
      <c r="C15" s="170" t="s">
        <v>18</v>
      </c>
      <c r="D15" s="169">
        <v>1</v>
      </c>
      <c r="E15" s="169">
        <v>2</v>
      </c>
      <c r="F15" s="170" t="s">
        <v>18</v>
      </c>
    </row>
    <row r="16" spans="1:7" ht="12.75" customHeight="1" x14ac:dyDescent="0.2">
      <c r="A16" s="91" t="s">
        <v>115</v>
      </c>
      <c r="B16" s="107" t="s">
        <v>156</v>
      </c>
      <c r="C16" s="170" t="s">
        <v>18</v>
      </c>
      <c r="D16" s="168" t="s">
        <v>20</v>
      </c>
      <c r="E16" s="168" t="s">
        <v>20</v>
      </c>
      <c r="F16" s="169" t="s">
        <v>18</v>
      </c>
    </row>
    <row r="17" spans="1:6" ht="16.5" customHeight="1" x14ac:dyDescent="0.2">
      <c r="A17" s="91" t="s">
        <v>157</v>
      </c>
      <c r="B17" s="107" t="s">
        <v>155</v>
      </c>
      <c r="C17" s="169">
        <v>68</v>
      </c>
      <c r="D17" s="169">
        <v>113</v>
      </c>
      <c r="E17" s="169">
        <v>50</v>
      </c>
      <c r="F17" s="170">
        <v>2</v>
      </c>
    </row>
    <row r="18" spans="1:6" ht="12.75" customHeight="1" x14ac:dyDescent="0.2">
      <c r="A18" s="91" t="s">
        <v>115</v>
      </c>
      <c r="B18" s="107" t="s">
        <v>156</v>
      </c>
      <c r="C18" s="169">
        <v>5164</v>
      </c>
      <c r="D18" s="169">
        <v>15935</v>
      </c>
      <c r="E18" s="169">
        <v>13806</v>
      </c>
      <c r="F18" s="168" t="s">
        <v>20</v>
      </c>
    </row>
    <row r="19" spans="1:6" ht="18.600000000000001" customHeight="1" x14ac:dyDescent="0.2">
      <c r="A19" s="91" t="s">
        <v>158</v>
      </c>
      <c r="B19" s="107" t="s">
        <v>155</v>
      </c>
      <c r="C19" s="169">
        <v>40</v>
      </c>
      <c r="D19" s="169">
        <v>18</v>
      </c>
      <c r="E19" s="169">
        <v>4</v>
      </c>
      <c r="F19" s="170">
        <v>1</v>
      </c>
    </row>
    <row r="20" spans="1:6" ht="12.75" customHeight="1" x14ac:dyDescent="0.2">
      <c r="A20" s="91" t="s">
        <v>115</v>
      </c>
      <c r="B20" s="107" t="s">
        <v>156</v>
      </c>
      <c r="C20" s="169">
        <v>2758</v>
      </c>
      <c r="D20" s="169">
        <v>2543</v>
      </c>
      <c r="E20" s="169">
        <v>1050</v>
      </c>
      <c r="F20" s="168" t="s">
        <v>20</v>
      </c>
    </row>
    <row r="21" spans="1:6" ht="18.600000000000001" customHeight="1" x14ac:dyDescent="0.2">
      <c r="A21" s="91" t="s">
        <v>159</v>
      </c>
      <c r="B21" s="107" t="s">
        <v>155</v>
      </c>
      <c r="C21" s="169">
        <v>155</v>
      </c>
      <c r="D21" s="169">
        <v>210</v>
      </c>
      <c r="E21" s="169">
        <v>53</v>
      </c>
      <c r="F21" s="169">
        <v>6</v>
      </c>
    </row>
    <row r="22" spans="1:6" ht="12.75" customHeight="1" x14ac:dyDescent="0.2">
      <c r="A22" s="91" t="s">
        <v>115</v>
      </c>
      <c r="B22" s="107" t="s">
        <v>156</v>
      </c>
      <c r="C22" s="169">
        <v>11489</v>
      </c>
      <c r="D22" s="169">
        <v>29415</v>
      </c>
      <c r="E22" s="169">
        <v>14400</v>
      </c>
      <c r="F22" s="169">
        <v>3566</v>
      </c>
    </row>
    <row r="23" spans="1:6" ht="18.600000000000001" customHeight="1" x14ac:dyDescent="0.2">
      <c r="A23" s="91" t="s">
        <v>160</v>
      </c>
      <c r="B23" s="107" t="s">
        <v>155</v>
      </c>
      <c r="C23" s="169">
        <v>23</v>
      </c>
      <c r="D23" s="169">
        <v>23</v>
      </c>
      <c r="E23" s="169">
        <v>5</v>
      </c>
      <c r="F23" s="170">
        <v>1</v>
      </c>
    </row>
    <row r="24" spans="1:6" ht="12.75" customHeight="1" x14ac:dyDescent="0.2">
      <c r="A24" s="91" t="s">
        <v>115</v>
      </c>
      <c r="B24" s="107" t="s">
        <v>156</v>
      </c>
      <c r="C24" s="169">
        <v>1631</v>
      </c>
      <c r="D24" s="169">
        <v>3117</v>
      </c>
      <c r="E24" s="169">
        <v>1622</v>
      </c>
      <c r="F24" s="168" t="s">
        <v>20</v>
      </c>
    </row>
    <row r="25" spans="1:6" ht="16.5" customHeight="1" x14ac:dyDescent="0.2">
      <c r="A25" s="91" t="s">
        <v>161</v>
      </c>
      <c r="B25" s="107" t="s">
        <v>155</v>
      </c>
      <c r="C25" s="169">
        <v>43</v>
      </c>
      <c r="D25" s="169">
        <v>36</v>
      </c>
      <c r="E25" s="169">
        <v>15</v>
      </c>
      <c r="F25" s="169">
        <v>2</v>
      </c>
    </row>
    <row r="26" spans="1:6" ht="12.75" customHeight="1" x14ac:dyDescent="0.2">
      <c r="A26" s="91" t="s">
        <v>115</v>
      </c>
      <c r="B26" s="107" t="s">
        <v>156</v>
      </c>
      <c r="C26" s="169">
        <v>3183</v>
      </c>
      <c r="D26" s="169">
        <v>5007</v>
      </c>
      <c r="E26" s="169">
        <v>4394</v>
      </c>
      <c r="F26" s="168" t="s">
        <v>20</v>
      </c>
    </row>
    <row r="27" spans="1:6" ht="18.600000000000001" customHeight="1" x14ac:dyDescent="0.2">
      <c r="A27" s="91" t="s">
        <v>162</v>
      </c>
      <c r="B27" s="107" t="s">
        <v>155</v>
      </c>
      <c r="C27" s="169">
        <v>57</v>
      </c>
      <c r="D27" s="169">
        <v>48</v>
      </c>
      <c r="E27" s="169">
        <v>18</v>
      </c>
      <c r="F27" s="169">
        <v>1</v>
      </c>
    </row>
    <row r="28" spans="1:6" ht="12.75" customHeight="1" x14ac:dyDescent="0.2">
      <c r="A28" s="91" t="s">
        <v>115</v>
      </c>
      <c r="B28" s="107" t="s">
        <v>156</v>
      </c>
      <c r="C28" s="169">
        <v>4281</v>
      </c>
      <c r="D28" s="169">
        <v>7113</v>
      </c>
      <c r="E28" s="169">
        <v>5162</v>
      </c>
      <c r="F28" s="168" t="s">
        <v>20</v>
      </c>
    </row>
    <row r="29" spans="1:6" ht="18.600000000000001" customHeight="1" x14ac:dyDescent="0.2">
      <c r="A29" s="91" t="s">
        <v>163</v>
      </c>
      <c r="B29" s="107" t="s">
        <v>155</v>
      </c>
      <c r="C29" s="169">
        <v>141</v>
      </c>
      <c r="D29" s="169">
        <v>170</v>
      </c>
      <c r="E29" s="169">
        <v>85</v>
      </c>
      <c r="F29" s="169">
        <v>11</v>
      </c>
    </row>
    <row r="30" spans="1:6" ht="12.75" customHeight="1" x14ac:dyDescent="0.2">
      <c r="A30" s="91" t="s">
        <v>115</v>
      </c>
      <c r="B30" s="107" t="s">
        <v>156</v>
      </c>
      <c r="C30" s="169">
        <v>10562</v>
      </c>
      <c r="D30" s="169">
        <v>23834</v>
      </c>
      <c r="E30" s="169">
        <v>24860</v>
      </c>
      <c r="F30" s="169">
        <v>6788</v>
      </c>
    </row>
    <row r="31" spans="1:6" ht="18.600000000000001" customHeight="1" x14ac:dyDescent="0.2">
      <c r="A31" s="91" t="s">
        <v>164</v>
      </c>
      <c r="B31" s="107" t="s">
        <v>155</v>
      </c>
      <c r="C31" s="169">
        <v>139</v>
      </c>
      <c r="D31" s="169">
        <v>197</v>
      </c>
      <c r="E31" s="169">
        <v>83</v>
      </c>
      <c r="F31" s="169">
        <v>4</v>
      </c>
    </row>
    <row r="32" spans="1:6" ht="12.75" customHeight="1" x14ac:dyDescent="0.2">
      <c r="A32" s="91" t="s">
        <v>115</v>
      </c>
      <c r="B32" s="107" t="s">
        <v>156</v>
      </c>
      <c r="C32" s="169">
        <v>10413</v>
      </c>
      <c r="D32" s="169">
        <v>27714</v>
      </c>
      <c r="E32" s="169">
        <v>21922</v>
      </c>
      <c r="F32" s="169">
        <v>2704</v>
      </c>
    </row>
    <row r="33" spans="1:6" ht="16.5" customHeight="1" x14ac:dyDescent="0.2">
      <c r="A33" s="91" t="s">
        <v>165</v>
      </c>
      <c r="B33" s="107" t="s">
        <v>155</v>
      </c>
      <c r="C33" s="169">
        <v>91</v>
      </c>
      <c r="D33" s="169">
        <v>67</v>
      </c>
      <c r="E33" s="169">
        <v>20</v>
      </c>
      <c r="F33" s="169" t="s">
        <v>18</v>
      </c>
    </row>
    <row r="34" spans="1:6" ht="12.75" customHeight="1" x14ac:dyDescent="0.2">
      <c r="A34" s="91" t="s">
        <v>115</v>
      </c>
      <c r="B34" s="107" t="s">
        <v>156</v>
      </c>
      <c r="C34" s="169">
        <v>6552</v>
      </c>
      <c r="D34" s="169">
        <v>9165</v>
      </c>
      <c r="E34" s="169">
        <v>5570</v>
      </c>
      <c r="F34" s="169" t="s">
        <v>18</v>
      </c>
    </row>
    <row r="35" spans="1:6" ht="18.600000000000001" customHeight="1" x14ac:dyDescent="0.2">
      <c r="A35" s="91" t="s">
        <v>166</v>
      </c>
      <c r="B35" s="107" t="s">
        <v>155</v>
      </c>
      <c r="C35" s="169">
        <v>148</v>
      </c>
      <c r="D35" s="169">
        <v>117</v>
      </c>
      <c r="E35" s="169">
        <v>38</v>
      </c>
      <c r="F35" s="169">
        <v>2</v>
      </c>
    </row>
    <row r="36" spans="1:6" ht="12.75" customHeight="1" x14ac:dyDescent="0.2">
      <c r="A36" s="91" t="s">
        <v>115</v>
      </c>
      <c r="B36" s="195" t="s">
        <v>156</v>
      </c>
      <c r="C36" s="169">
        <v>11021</v>
      </c>
      <c r="D36" s="169">
        <v>15755</v>
      </c>
      <c r="E36" s="169">
        <v>10579</v>
      </c>
      <c r="F36" s="168" t="s">
        <v>20</v>
      </c>
    </row>
    <row r="37" spans="1:6" ht="18.600000000000001" customHeight="1" x14ac:dyDescent="0.2">
      <c r="A37" s="91" t="s">
        <v>167</v>
      </c>
      <c r="B37" s="107" t="s">
        <v>155</v>
      </c>
      <c r="C37" s="169">
        <v>41</v>
      </c>
      <c r="D37" s="169">
        <v>24</v>
      </c>
      <c r="E37" s="169">
        <v>6</v>
      </c>
      <c r="F37" s="169">
        <v>1</v>
      </c>
    </row>
    <row r="38" spans="1:6" ht="12.75" customHeight="1" x14ac:dyDescent="0.2">
      <c r="A38" s="163" t="s">
        <v>115</v>
      </c>
      <c r="B38" s="164" t="s">
        <v>156</v>
      </c>
      <c r="C38" s="198">
        <v>2919</v>
      </c>
      <c r="D38" s="199">
        <v>3130</v>
      </c>
      <c r="E38" s="199">
        <v>1466</v>
      </c>
      <c r="F38" s="273" t="s">
        <v>261</v>
      </c>
    </row>
    <row r="39" spans="1:6" x14ac:dyDescent="0.2">
      <c r="A39" s="109"/>
      <c r="B39" s="109"/>
      <c r="D39" s="109"/>
      <c r="E39" s="109"/>
      <c r="F39" s="109"/>
    </row>
    <row r="40" spans="1:6" x14ac:dyDescent="0.2">
      <c r="A40" s="140" t="s">
        <v>232</v>
      </c>
      <c r="B40" s="110"/>
      <c r="C40" s="110"/>
      <c r="D40" s="110"/>
      <c r="E40" s="110"/>
      <c r="F40" s="110"/>
    </row>
    <row r="41" spans="1:6" ht="12.75" x14ac:dyDescent="0.2">
      <c r="A41" s="155" t="s">
        <v>238</v>
      </c>
      <c r="C41" s="171"/>
      <c r="D41" s="171"/>
      <c r="E41" s="171"/>
      <c r="F41" s="171"/>
    </row>
    <row r="42" spans="1:6" x14ac:dyDescent="0.2">
      <c r="A42" s="277" t="s">
        <v>279</v>
      </c>
    </row>
    <row r="44" spans="1:6" x14ac:dyDescent="0.2">
      <c r="A44" s="193"/>
    </row>
    <row r="45" spans="1:6" x14ac:dyDescent="0.2">
      <c r="A45" s="193"/>
    </row>
    <row r="46" spans="1:6" x14ac:dyDescent="0.2">
      <c r="A46" s="193"/>
    </row>
    <row r="47" spans="1:6" ht="12.75" x14ac:dyDescent="0.2">
      <c r="A47" s="193"/>
      <c r="C47" s="171"/>
      <c r="D47" s="171"/>
      <c r="E47" s="171"/>
      <c r="F47" s="171"/>
    </row>
    <row r="48" spans="1:6" ht="12.75" x14ac:dyDescent="0.2">
      <c r="A48" s="193"/>
      <c r="C48" s="171"/>
      <c r="D48" s="171"/>
      <c r="E48" s="171"/>
      <c r="F48" s="171"/>
    </row>
    <row r="49" spans="3:6" ht="12.75" x14ac:dyDescent="0.2">
      <c r="C49" s="171"/>
      <c r="D49" s="171"/>
      <c r="E49" s="171"/>
      <c r="F49" s="171"/>
    </row>
    <row r="50" spans="3:6" ht="12.75" x14ac:dyDescent="0.2">
      <c r="C50" s="171"/>
      <c r="D50" s="171"/>
      <c r="E50" s="171"/>
      <c r="F50" s="171"/>
    </row>
  </sheetData>
  <mergeCells count="4">
    <mergeCell ref="A1:F1"/>
    <mergeCell ref="A3:A4"/>
    <mergeCell ref="B3:B4"/>
    <mergeCell ref="C3:F3"/>
  </mergeCells>
  <conditionalFormatting sqref="A5:F5">
    <cfRule type="expression" dxfId="3" priority="6" stopIfTrue="1">
      <formula>MOD(ROW(),2)=0</formula>
    </cfRule>
  </conditionalFormatting>
  <conditionalFormatting sqref="A18:E18 A38:B38 A19:F37 F37:F38 A6:F17">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03" customFormat="1" ht="33.75" customHeight="1" x14ac:dyDescent="0.2">
      <c r="A1" s="379" t="s">
        <v>259</v>
      </c>
      <c r="B1" s="379"/>
      <c r="C1" s="379"/>
      <c r="D1" s="202"/>
      <c r="E1" s="202"/>
      <c r="F1" s="202"/>
    </row>
    <row r="2" spans="1:6" s="203" customFormat="1" x14ac:dyDescent="0.2">
      <c r="A2" s="204"/>
      <c r="B2" s="205"/>
      <c r="C2" s="206"/>
      <c r="D2"/>
    </row>
    <row r="3" spans="1:6" x14ac:dyDescent="0.2">
      <c r="A3" s="209"/>
      <c r="B3" s="210"/>
      <c r="C3" s="210"/>
      <c r="D3" s="207"/>
      <c r="E3" s="208"/>
      <c r="F3" s="208"/>
    </row>
    <row r="4" spans="1:6" ht="17.45" customHeight="1" x14ac:dyDescent="0.2">
      <c r="A4" s="209"/>
      <c r="B4" s="210"/>
      <c r="C4" s="210"/>
      <c r="E4" s="208"/>
      <c r="F4" s="208"/>
    </row>
    <row r="5" spans="1:6" x14ac:dyDescent="0.2">
      <c r="E5" s="208"/>
      <c r="F5" s="208"/>
    </row>
    <row r="40" ht="27.75" customHeight="1" x14ac:dyDescent="0.2"/>
    <row r="50" spans="1:3" s="172" customFormat="1" x14ac:dyDescent="0.2">
      <c r="A50" s="378"/>
      <c r="B50" s="378"/>
      <c r="C50" s="378"/>
    </row>
    <row r="51" spans="1:3" s="172" customFormat="1" x14ac:dyDescent="0.2">
      <c r="A51" s="378"/>
      <c r="B51" s="378"/>
      <c r="C51" s="378"/>
    </row>
    <row r="52" spans="1:3" s="172" customFormat="1" x14ac:dyDescent="0.2">
      <c r="A52" s="378" t="s">
        <v>291</v>
      </c>
      <c r="B52" s="378"/>
      <c r="C52" s="378"/>
    </row>
    <row r="53" spans="1:3" s="172" customFormat="1" x14ac:dyDescent="0.2">
      <c r="A53" s="378" t="s">
        <v>290</v>
      </c>
      <c r="B53" s="378"/>
      <c r="C53" s="378"/>
    </row>
    <row r="54" spans="1:3" s="172" customFormat="1" x14ac:dyDescent="0.2">
      <c r="A54" s="378"/>
      <c r="B54" s="378"/>
      <c r="C54" s="378"/>
    </row>
    <row r="55" spans="1:3" s="172" customFormat="1" x14ac:dyDescent="0.2"/>
  </sheetData>
  <mergeCells count="1">
    <mergeCell ref="A1:C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8" ht="28.5" customHeight="1" x14ac:dyDescent="0.2">
      <c r="A1" s="374" t="s">
        <v>292</v>
      </c>
      <c r="B1" s="375"/>
      <c r="C1" s="375"/>
      <c r="D1" s="375"/>
      <c r="E1" s="375"/>
      <c r="F1" s="375"/>
      <c r="G1" s="375"/>
      <c r="H1" s="375"/>
    </row>
    <row r="30" spans="1:1" x14ac:dyDescent="0.2">
      <c r="A30" s="200"/>
    </row>
    <row r="34" spans="1:1" x14ac:dyDescent="0.2">
      <c r="A34" s="20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74" t="s">
        <v>293</v>
      </c>
      <c r="B1" s="375"/>
      <c r="C1" s="375"/>
      <c r="D1" s="375"/>
      <c r="E1" s="375"/>
      <c r="F1" s="375"/>
      <c r="G1" s="375"/>
      <c r="H1" s="375"/>
    </row>
    <row r="30" spans="1:1" x14ac:dyDescent="0.2">
      <c r="A30" s="200"/>
    </row>
    <row r="34" spans="1:1" x14ac:dyDescent="0.2">
      <c r="A34" s="20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97" t="s">
        <v>0</v>
      </c>
      <c r="B1" s="297"/>
      <c r="C1" s="297"/>
      <c r="D1" s="297"/>
      <c r="E1" s="297"/>
      <c r="F1" s="297"/>
      <c r="G1" s="297"/>
    </row>
    <row r="2" spans="1:7" s="52" customFormat="1" ht="15.75" x14ac:dyDescent="0.25">
      <c r="A2" s="191"/>
      <c r="B2" s="191"/>
      <c r="C2" s="191"/>
      <c r="D2" s="191"/>
      <c r="E2" s="191"/>
      <c r="F2" s="191"/>
      <c r="G2" s="191"/>
    </row>
    <row r="3" spans="1:7" s="52" customFormat="1" x14ac:dyDescent="0.2"/>
    <row r="4" spans="1:7" s="52" customFormat="1" ht="15.75" x14ac:dyDescent="0.25">
      <c r="A4" s="298" t="s">
        <v>1</v>
      </c>
      <c r="B4" s="299"/>
      <c r="C4" s="299"/>
      <c r="D4" s="299"/>
      <c r="E4" s="299"/>
      <c r="F4" s="299"/>
      <c r="G4" s="299"/>
    </row>
    <row r="5" spans="1:7" s="52" customFormat="1" x14ac:dyDescent="0.2">
      <c r="A5" s="300"/>
      <c r="B5" s="300"/>
      <c r="C5" s="300"/>
      <c r="D5" s="300"/>
      <c r="E5" s="300"/>
      <c r="F5" s="300"/>
      <c r="G5" s="300"/>
    </row>
    <row r="6" spans="1:7" s="52" customFormat="1" x14ac:dyDescent="0.2">
      <c r="A6" s="54" t="s">
        <v>69</v>
      </c>
    </row>
    <row r="7" spans="1:7" s="52" customFormat="1" ht="5.25" customHeight="1" x14ac:dyDescent="0.2">
      <c r="A7" s="54"/>
    </row>
    <row r="8" spans="1:7" s="52" customFormat="1" ht="12.75" customHeight="1" x14ac:dyDescent="0.2">
      <c r="A8" s="301" t="s">
        <v>49</v>
      </c>
      <c r="B8" s="302"/>
      <c r="C8" s="302"/>
      <c r="D8" s="302"/>
      <c r="E8" s="302"/>
      <c r="F8" s="302"/>
      <c r="G8" s="302"/>
    </row>
    <row r="9" spans="1:7" s="52" customFormat="1" x14ac:dyDescent="0.2">
      <c r="A9" s="303" t="s">
        <v>4</v>
      </c>
      <c r="B9" s="302"/>
      <c r="C9" s="302"/>
      <c r="D9" s="302"/>
      <c r="E9" s="302"/>
      <c r="F9" s="302"/>
      <c r="G9" s="302"/>
    </row>
    <row r="10" spans="1:7" s="52" customFormat="1" ht="5.25" customHeight="1" x14ac:dyDescent="0.2">
      <c r="A10" s="57"/>
    </row>
    <row r="11" spans="1:7" s="52" customFormat="1" ht="12.75" customHeight="1" x14ac:dyDescent="0.2">
      <c r="A11" s="296" t="s">
        <v>2</v>
      </c>
      <c r="B11" s="296"/>
      <c r="C11" s="296"/>
      <c r="D11" s="296"/>
      <c r="E11" s="296"/>
      <c r="F11" s="296"/>
      <c r="G11" s="296"/>
    </row>
    <row r="12" spans="1:7" s="52" customFormat="1" x14ac:dyDescent="0.2">
      <c r="A12" s="303" t="s">
        <v>3</v>
      </c>
      <c r="B12" s="302"/>
      <c r="C12" s="302"/>
      <c r="D12" s="302"/>
      <c r="E12" s="302"/>
      <c r="F12" s="302"/>
      <c r="G12" s="302"/>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01" t="s">
        <v>50</v>
      </c>
      <c r="B15" s="302"/>
      <c r="C15" s="302"/>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04" t="s">
        <v>82</v>
      </c>
      <c r="B17" s="302"/>
      <c r="C17" s="302"/>
      <c r="D17" s="64"/>
      <c r="E17" s="56"/>
      <c r="F17" s="56"/>
      <c r="G17" s="56"/>
    </row>
    <row r="18" spans="1:7" s="52" customFormat="1" ht="12.75" customHeight="1" x14ac:dyDescent="0.2">
      <c r="A18" s="65" t="s">
        <v>62</v>
      </c>
      <c r="B18" s="304" t="s">
        <v>83</v>
      </c>
      <c r="C18" s="302"/>
      <c r="D18" s="64"/>
      <c r="E18" s="56"/>
      <c r="F18" s="56"/>
      <c r="G18" s="56"/>
    </row>
    <row r="19" spans="1:7" s="52" customFormat="1" ht="12.75" customHeight="1" x14ac:dyDescent="0.2">
      <c r="A19" s="64" t="s">
        <v>63</v>
      </c>
      <c r="B19" s="345" t="s">
        <v>84</v>
      </c>
      <c r="C19" s="345"/>
      <c r="D19" s="345"/>
      <c r="E19" s="56"/>
      <c r="F19" s="56"/>
      <c r="G19" s="56"/>
    </row>
    <row r="20" spans="1:7" s="52" customFormat="1" ht="12.75" customHeight="1" x14ac:dyDescent="0.2">
      <c r="A20" s="188"/>
      <c r="B20" s="190"/>
      <c r="C20" s="189"/>
      <c r="D20" s="189"/>
      <c r="E20" s="188"/>
      <c r="F20" s="188"/>
      <c r="G20" s="188"/>
    </row>
    <row r="21" spans="1:7" s="52" customFormat="1" ht="12.75" customHeight="1" x14ac:dyDescent="0.2">
      <c r="A21" s="56"/>
      <c r="B21" s="59"/>
      <c r="C21" s="59"/>
      <c r="D21" s="59"/>
      <c r="E21" s="59"/>
      <c r="F21" s="59"/>
      <c r="G21" s="59"/>
    </row>
    <row r="22" spans="1:7" s="52" customFormat="1" ht="12.75" customHeight="1" x14ac:dyDescent="0.2">
      <c r="A22" s="301" t="s">
        <v>70</v>
      </c>
      <c r="B22" s="302"/>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03" t="s">
        <v>65</v>
      </c>
      <c r="C24" s="302"/>
      <c r="D24" s="56"/>
      <c r="E24" s="56"/>
      <c r="F24" s="56"/>
      <c r="G24" s="56"/>
    </row>
    <row r="25" spans="1:7" s="52" customFormat="1" ht="12.75" customHeight="1" x14ac:dyDescent="0.2">
      <c r="A25" s="56" t="s">
        <v>66</v>
      </c>
      <c r="B25" s="303" t="s">
        <v>67</v>
      </c>
      <c r="C25" s="302"/>
      <c r="D25" s="56"/>
      <c r="E25" s="56"/>
      <c r="F25" s="56"/>
      <c r="G25" s="56"/>
    </row>
    <row r="26" spans="1:7" s="52" customFormat="1" x14ac:dyDescent="0.2">
      <c r="A26" s="56"/>
      <c r="B26" s="302"/>
      <c r="C26" s="302"/>
      <c r="D26" s="59"/>
      <c r="E26" s="59"/>
      <c r="F26" s="59"/>
      <c r="G26" s="59"/>
    </row>
    <row r="27" spans="1:7" s="52" customFormat="1" ht="12.75" customHeight="1" x14ac:dyDescent="0.2">
      <c r="A27" s="57"/>
    </row>
    <row r="28" spans="1:7" s="52" customFormat="1" x14ac:dyDescent="0.2">
      <c r="A28" s="60" t="s">
        <v>71</v>
      </c>
      <c r="B28" s="66" t="s">
        <v>72</v>
      </c>
    </row>
    <row r="29" spans="1:7" s="52" customFormat="1" x14ac:dyDescent="0.2">
      <c r="A29" s="60"/>
      <c r="B29" s="66"/>
    </row>
    <row r="30" spans="1:7" s="52" customFormat="1" ht="12.75" customHeight="1" x14ac:dyDescent="0.2">
      <c r="A30" s="57"/>
    </row>
    <row r="31" spans="1:7" s="52" customFormat="1" ht="14.1" customHeight="1" x14ac:dyDescent="0.2">
      <c r="A31" s="305" t="s">
        <v>294</v>
      </c>
      <c r="B31" s="305"/>
      <c r="C31" s="305"/>
      <c r="D31" s="305"/>
      <c r="E31" s="305"/>
      <c r="F31" s="305"/>
      <c r="G31" s="305"/>
    </row>
    <row r="32" spans="1:7" s="52" customFormat="1" x14ac:dyDescent="0.2">
      <c r="A32" s="53" t="s">
        <v>61</v>
      </c>
      <c r="B32" s="59"/>
      <c r="C32" s="59"/>
      <c r="D32" s="59"/>
      <c r="E32" s="59"/>
      <c r="F32" s="59"/>
      <c r="G32" s="59"/>
    </row>
    <row r="33" spans="1:7" s="52" customFormat="1" ht="45.4" customHeight="1" x14ac:dyDescent="0.2">
      <c r="A33" s="304" t="s">
        <v>256</v>
      </c>
      <c r="B33" s="302"/>
      <c r="C33" s="302"/>
      <c r="D33" s="302"/>
      <c r="E33" s="302"/>
      <c r="F33" s="302"/>
      <c r="G33" s="302"/>
    </row>
    <row r="34" spans="1:7" s="52" customFormat="1" x14ac:dyDescent="0.2">
      <c r="A34" s="57"/>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c r="A41" s="300" t="s">
        <v>73</v>
      </c>
      <c r="B41" s="300"/>
    </row>
    <row r="42" spans="1:7" s="52" customFormat="1" ht="5.25" customHeight="1" x14ac:dyDescent="0.2"/>
    <row r="43" spans="1:7" s="52" customFormat="1" x14ac:dyDescent="0.2">
      <c r="A43" s="6">
        <v>0</v>
      </c>
      <c r="B43" s="7" t="s">
        <v>5</v>
      </c>
    </row>
    <row r="44" spans="1:7" s="52" customFormat="1" x14ac:dyDescent="0.2">
      <c r="A44" s="7" t="s">
        <v>18</v>
      </c>
      <c r="B44" s="7" t="s">
        <v>6</v>
      </c>
    </row>
    <row r="45" spans="1:7" s="52" customFormat="1" x14ac:dyDescent="0.2">
      <c r="A45" s="63" t="s">
        <v>19</v>
      </c>
      <c r="B45" s="7" t="s">
        <v>7</v>
      </c>
    </row>
    <row r="46" spans="1:7" s="52" customFormat="1" x14ac:dyDescent="0.2">
      <c r="A46" s="63" t="s">
        <v>20</v>
      </c>
      <c r="B46" s="7" t="s">
        <v>8</v>
      </c>
    </row>
    <row r="47" spans="1:7" s="52" customFormat="1" x14ac:dyDescent="0.2">
      <c r="A47" s="7" t="s">
        <v>79</v>
      </c>
      <c r="B47" s="7" t="s">
        <v>9</v>
      </c>
    </row>
    <row r="48" spans="1:7"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74</v>
      </c>
      <c r="B51" s="7" t="s">
        <v>13</v>
      </c>
    </row>
    <row r="52" spans="1:7" s="52" customFormat="1" x14ac:dyDescent="0.2">
      <c r="A52" s="7" t="s">
        <v>60</v>
      </c>
      <c r="B52" s="7" t="s">
        <v>14</v>
      </c>
    </row>
    <row r="53" spans="1:7" s="52" customFormat="1" x14ac:dyDescent="0.2">
      <c r="A53" s="52" t="s">
        <v>75</v>
      </c>
      <c r="B53" s="52" t="s">
        <v>76</v>
      </c>
    </row>
    <row r="54" spans="1:7" x14ac:dyDescent="0.2">
      <c r="A54" s="7" t="s">
        <v>77</v>
      </c>
      <c r="B54" s="51" t="s">
        <v>78</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t="s">
        <v>85</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1:B41"/>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3 - hj 1/22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42578125" defaultRowHeight="12.75" x14ac:dyDescent="0.2"/>
  <cols>
    <col min="1" max="7" width="11.42578125" style="158"/>
    <col min="8" max="16384" width="11.42578125" style="67"/>
  </cols>
  <sheetData>
    <row r="1" spans="1:8" ht="37.5" customHeight="1" x14ac:dyDescent="0.2">
      <c r="A1" s="374" t="s">
        <v>295</v>
      </c>
      <c r="B1" s="375"/>
      <c r="C1" s="375"/>
      <c r="D1" s="375"/>
      <c r="E1" s="375"/>
      <c r="F1" s="375"/>
      <c r="G1" s="375"/>
      <c r="H1" s="375"/>
    </row>
    <row r="14" spans="1:8" x14ac:dyDescent="0.2">
      <c r="H14" s="157"/>
    </row>
    <row r="28" spans="1:1" x14ac:dyDescent="0.2">
      <c r="A28" s="200"/>
    </row>
    <row r="35" spans="1:1" x14ac:dyDescent="0.2">
      <c r="A35" s="201"/>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36" t="s">
        <v>32</v>
      </c>
      <c r="B3" s="341" t="s">
        <v>33</v>
      </c>
      <c r="C3" s="342"/>
      <c r="D3" s="10"/>
      <c r="E3" s="10"/>
      <c r="F3" s="10"/>
      <c r="G3" s="10"/>
      <c r="H3" s="10"/>
      <c r="I3" s="10"/>
      <c r="J3" s="10"/>
      <c r="K3" s="10"/>
      <c r="L3" s="10"/>
      <c r="M3" s="10"/>
      <c r="N3" s="10"/>
      <c r="O3" s="10"/>
      <c r="P3" s="12"/>
      <c r="Q3" s="12"/>
      <c r="R3" s="13"/>
      <c r="S3" s="13"/>
      <c r="T3" s="13"/>
      <c r="U3" s="13"/>
      <c r="V3" s="13"/>
      <c r="W3" s="13"/>
      <c r="X3" s="13"/>
      <c r="Y3" s="13"/>
      <c r="Z3" s="13"/>
    </row>
    <row r="4" spans="1:26" x14ac:dyDescent="0.2">
      <c r="A4" s="337"/>
      <c r="B4" s="343" t="s">
        <v>51</v>
      </c>
      <c r="C4" s="344"/>
      <c r="D4" s="10"/>
      <c r="E4" s="10"/>
      <c r="F4" s="10"/>
      <c r="G4" s="10"/>
      <c r="H4" s="10"/>
      <c r="I4" s="10"/>
      <c r="J4" s="10"/>
      <c r="K4" s="10"/>
      <c r="L4" s="10"/>
      <c r="M4" s="10"/>
      <c r="N4" s="10"/>
      <c r="O4" s="10"/>
      <c r="P4" s="12"/>
      <c r="Q4" s="12"/>
      <c r="R4" s="13"/>
      <c r="S4" s="13"/>
      <c r="T4" s="13"/>
      <c r="U4" s="13"/>
      <c r="V4" s="13"/>
      <c r="W4" s="13"/>
      <c r="X4" s="13"/>
      <c r="Y4" s="13"/>
      <c r="Z4" s="13"/>
    </row>
    <row r="5" spans="1:26" x14ac:dyDescent="0.2">
      <c r="A5" s="337"/>
      <c r="B5" s="339"/>
      <c r="C5" s="340"/>
      <c r="D5" s="10"/>
      <c r="E5" s="10"/>
      <c r="F5" s="10"/>
      <c r="G5" s="10"/>
      <c r="H5" s="10"/>
      <c r="I5" s="10"/>
      <c r="J5" s="10"/>
      <c r="K5" s="10"/>
      <c r="L5" s="10"/>
      <c r="M5" s="10"/>
      <c r="N5" s="10"/>
      <c r="O5" s="10"/>
      <c r="P5" s="10"/>
      <c r="Q5" s="10"/>
      <c r="R5" s="10"/>
      <c r="S5" s="10"/>
      <c r="T5" s="10"/>
      <c r="U5" s="10"/>
      <c r="V5" s="10"/>
      <c r="W5" s="10"/>
      <c r="X5" s="10"/>
      <c r="Y5" s="10"/>
      <c r="Z5" s="13"/>
    </row>
    <row r="6" spans="1:26" x14ac:dyDescent="0.2">
      <c r="A6" s="338"/>
      <c r="B6" s="339"/>
      <c r="C6" s="34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8"/>
  <sheetViews>
    <sheetView view="pageLayout" zoomScaleNormal="100" workbookViewId="0">
      <selection sqref="A1:C1"/>
    </sheetView>
  </sheetViews>
  <sheetFormatPr baseColWidth="10" defaultColWidth="11.140625" defaultRowHeight="12.75" x14ac:dyDescent="0.2"/>
  <cols>
    <col min="1" max="1" width="3.140625" style="90" customWidth="1"/>
    <col min="2" max="2" width="83.42578125" style="90" customWidth="1"/>
    <col min="3" max="3" width="5.140625" style="67" customWidth="1"/>
    <col min="4" max="7" width="11.140625" style="67"/>
    <col min="8" max="8" width="7.5703125" style="67" customWidth="1"/>
    <col min="9" max="16384" width="11.140625" style="67"/>
  </cols>
  <sheetData>
    <row r="1" spans="1:8" ht="15.75" x14ac:dyDescent="0.25">
      <c r="A1" s="376" t="s">
        <v>188</v>
      </c>
      <c r="B1" s="376"/>
      <c r="C1" s="376"/>
    </row>
    <row r="2" spans="1:8" ht="12.75" customHeight="1" x14ac:dyDescent="0.2">
      <c r="C2" s="121" t="s">
        <v>187</v>
      </c>
    </row>
    <row r="3" spans="1:8" ht="12.75" customHeight="1" x14ac:dyDescent="0.2"/>
    <row r="4" spans="1:8" ht="12.6" customHeight="1" x14ac:dyDescent="0.2">
      <c r="A4" s="306" t="s">
        <v>231</v>
      </c>
      <c r="B4" s="306"/>
      <c r="C4" s="121">
        <v>4</v>
      </c>
    </row>
    <row r="5" spans="1:8" ht="12.6" customHeight="1" x14ac:dyDescent="0.2">
      <c r="A5" s="285"/>
      <c r="B5" s="285"/>
      <c r="C5" s="121"/>
    </row>
    <row r="6" spans="1:8" ht="12.6" customHeight="1" x14ac:dyDescent="0.2">
      <c r="A6" s="306" t="s">
        <v>241</v>
      </c>
      <c r="B6" s="306"/>
      <c r="C6" s="121">
        <v>4</v>
      </c>
    </row>
    <row r="7" spans="1:8" ht="12.6" customHeight="1" x14ac:dyDescent="0.2">
      <c r="A7" s="285"/>
      <c r="B7" s="285"/>
      <c r="C7" s="121"/>
    </row>
    <row r="8" spans="1:8" ht="12.75" customHeight="1" x14ac:dyDescent="0.2">
      <c r="A8" s="285" t="s">
        <v>263</v>
      </c>
      <c r="B8" s="285"/>
      <c r="C8" s="121">
        <v>4</v>
      </c>
    </row>
    <row r="9" spans="1:8" ht="12.75" customHeight="1" x14ac:dyDescent="0.2">
      <c r="A9" s="285"/>
      <c r="B9" s="285"/>
      <c r="C9" s="121"/>
    </row>
    <row r="10" spans="1:8" ht="12.75" customHeight="1" x14ac:dyDescent="0.2">
      <c r="A10" s="114"/>
      <c r="C10" s="121"/>
    </row>
    <row r="11" spans="1:8" ht="12.75" customHeight="1" x14ac:dyDescent="0.2">
      <c r="A11" s="114"/>
      <c r="C11" s="121"/>
    </row>
    <row r="12" spans="1:8" ht="15" x14ac:dyDescent="0.2">
      <c r="A12" s="346" t="s">
        <v>86</v>
      </c>
      <c r="B12" s="122"/>
      <c r="C12" s="160"/>
      <c r="D12" s="112"/>
      <c r="E12" s="112"/>
      <c r="F12" s="112"/>
      <c r="G12" s="112"/>
      <c r="H12" s="112"/>
    </row>
    <row r="13" spans="1:8" ht="12.75" customHeight="1" x14ac:dyDescent="0.2">
      <c r="A13" s="120"/>
      <c r="B13" s="187"/>
      <c r="C13" s="160"/>
      <c r="D13" s="112"/>
      <c r="E13" s="112"/>
      <c r="F13" s="112"/>
      <c r="G13" s="112"/>
      <c r="H13" s="112"/>
    </row>
    <row r="14" spans="1:8" ht="15" x14ac:dyDescent="0.2">
      <c r="A14" s="115" t="s">
        <v>180</v>
      </c>
      <c r="B14" s="187" t="s">
        <v>267</v>
      </c>
      <c r="C14" s="160">
        <v>5</v>
      </c>
      <c r="D14" s="113"/>
      <c r="E14" s="113"/>
      <c r="F14" s="113"/>
      <c r="G14" s="113"/>
      <c r="H14" s="113"/>
    </row>
    <row r="15" spans="1:8" ht="12.75" customHeight="1" x14ac:dyDescent="0.2">
      <c r="A15" s="120"/>
      <c r="B15" s="187" t="s">
        <v>250</v>
      </c>
      <c r="D15" s="112"/>
      <c r="E15" s="112"/>
      <c r="F15" s="112"/>
      <c r="G15" s="112"/>
      <c r="H15" s="112"/>
    </row>
    <row r="16" spans="1:8" ht="24" x14ac:dyDescent="0.2">
      <c r="A16" s="120" t="s">
        <v>181</v>
      </c>
      <c r="B16" s="187" t="s">
        <v>268</v>
      </c>
      <c r="C16" s="160">
        <v>6</v>
      </c>
      <c r="D16" s="112"/>
      <c r="E16" s="112"/>
      <c r="F16" s="112"/>
      <c r="G16" s="112"/>
      <c r="H16" s="112"/>
    </row>
    <row r="17" spans="1:8" ht="12.75" customHeight="1" x14ac:dyDescent="0.2">
      <c r="A17" s="120"/>
      <c r="B17" s="187" t="s">
        <v>251</v>
      </c>
      <c r="D17" s="112"/>
      <c r="E17" s="112"/>
      <c r="F17" s="112"/>
      <c r="G17" s="112"/>
      <c r="H17" s="112"/>
    </row>
    <row r="18" spans="1:8" ht="15" x14ac:dyDescent="0.2">
      <c r="A18" s="115" t="s">
        <v>182</v>
      </c>
      <c r="B18" s="187" t="s">
        <v>269</v>
      </c>
      <c r="C18" s="160">
        <v>7</v>
      </c>
      <c r="D18" s="112"/>
      <c r="E18" s="112"/>
      <c r="F18" s="112"/>
      <c r="G18" s="112"/>
      <c r="H18" s="112"/>
    </row>
    <row r="19" spans="1:8" ht="12.75" customHeight="1" x14ac:dyDescent="0.2">
      <c r="A19" s="120"/>
      <c r="B19" s="187" t="s">
        <v>252</v>
      </c>
      <c r="C19" s="160"/>
      <c r="D19" s="112"/>
      <c r="E19" s="112"/>
      <c r="F19" s="112"/>
      <c r="G19" s="112"/>
      <c r="H19" s="112"/>
    </row>
    <row r="20" spans="1:8" ht="24" x14ac:dyDescent="0.2">
      <c r="A20" s="115" t="s">
        <v>183</v>
      </c>
      <c r="B20" s="187" t="s">
        <v>270</v>
      </c>
      <c r="C20" s="160">
        <v>9</v>
      </c>
      <c r="D20" s="112"/>
      <c r="E20" s="112"/>
      <c r="F20" s="112"/>
      <c r="G20" s="112"/>
      <c r="H20" s="112"/>
    </row>
    <row r="21" spans="1:8" ht="12.75" customHeight="1" x14ac:dyDescent="0.2">
      <c r="A21" s="120"/>
      <c r="B21" s="187" t="s">
        <v>253</v>
      </c>
      <c r="C21" s="160"/>
      <c r="D21" s="112"/>
      <c r="E21" s="112"/>
      <c r="F21" s="112"/>
      <c r="G21" s="112"/>
      <c r="H21" s="112"/>
    </row>
    <row r="22" spans="1:8" ht="24" x14ac:dyDescent="0.2">
      <c r="A22" s="115" t="s">
        <v>184</v>
      </c>
      <c r="B22" s="187" t="s">
        <v>271</v>
      </c>
      <c r="C22" s="160">
        <v>10</v>
      </c>
      <c r="D22" s="112"/>
      <c r="E22" s="112"/>
      <c r="F22" s="112"/>
      <c r="G22" s="112"/>
      <c r="H22" s="112"/>
    </row>
    <row r="23" spans="1:8" ht="12.75" customHeight="1" x14ac:dyDescent="0.2">
      <c r="A23" s="120"/>
      <c r="B23" s="187" t="s">
        <v>251</v>
      </c>
      <c r="C23" s="160"/>
      <c r="D23" s="112"/>
      <c r="E23" s="112"/>
      <c r="F23" s="112"/>
      <c r="G23" s="112"/>
      <c r="H23" s="112"/>
    </row>
    <row r="24" spans="1:8" ht="25.5" customHeight="1" x14ac:dyDescent="0.2">
      <c r="A24" s="115" t="s">
        <v>186</v>
      </c>
      <c r="B24" s="187" t="s">
        <v>272</v>
      </c>
      <c r="C24" s="160">
        <v>12</v>
      </c>
      <c r="D24" s="112"/>
      <c r="E24" s="112"/>
      <c r="F24" s="112"/>
      <c r="G24" s="112"/>
      <c r="H24" s="112"/>
    </row>
    <row r="25" spans="1:8" ht="12.75" customHeight="1" x14ac:dyDescent="0.2">
      <c r="A25" s="115"/>
      <c r="B25" s="116" t="s">
        <v>250</v>
      </c>
      <c r="C25" s="160"/>
      <c r="D25" s="112"/>
      <c r="E25" s="112"/>
      <c r="F25" s="112"/>
      <c r="G25" s="112"/>
      <c r="H25" s="112"/>
    </row>
    <row r="26" spans="1:8" ht="25.5" customHeight="1" x14ac:dyDescent="0.2">
      <c r="A26" s="115" t="s">
        <v>185</v>
      </c>
      <c r="B26" s="187" t="s">
        <v>273</v>
      </c>
      <c r="C26" s="160">
        <v>14</v>
      </c>
      <c r="D26" s="112"/>
      <c r="E26" s="112"/>
      <c r="F26" s="112"/>
      <c r="G26" s="112"/>
      <c r="H26" s="112"/>
    </row>
    <row r="27" spans="1:8" ht="12.75" customHeight="1" x14ac:dyDescent="0.2">
      <c r="A27" s="117"/>
      <c r="C27" s="121"/>
    </row>
    <row r="28" spans="1:8" ht="12.75" customHeight="1" x14ac:dyDescent="0.2">
      <c r="A28" s="118"/>
      <c r="C28" s="121"/>
    </row>
    <row r="29" spans="1:8" ht="12.75" customHeight="1" x14ac:dyDescent="0.2">
      <c r="A29" s="118"/>
      <c r="C29" s="121"/>
    </row>
    <row r="30" spans="1:8" s="350" customFormat="1" ht="16.5" customHeight="1" x14ac:dyDescent="0.2">
      <c r="A30" s="346" t="s">
        <v>87</v>
      </c>
      <c r="B30" s="347"/>
      <c r="C30" s="348"/>
      <c r="D30" s="349"/>
      <c r="E30" s="349"/>
      <c r="F30" s="349"/>
      <c r="G30" s="349"/>
      <c r="H30" s="349"/>
    </row>
    <row r="31" spans="1:8" ht="12.75" customHeight="1" x14ac:dyDescent="0.2">
      <c r="A31" s="120"/>
      <c r="B31" s="187"/>
      <c r="D31" s="112"/>
      <c r="E31" s="112"/>
      <c r="F31" s="112"/>
      <c r="G31" s="112"/>
      <c r="H31" s="112"/>
    </row>
    <row r="32" spans="1:8" ht="15" customHeight="1" x14ac:dyDescent="0.2">
      <c r="A32" s="120" t="s">
        <v>180</v>
      </c>
      <c r="B32" s="122" t="s">
        <v>260</v>
      </c>
      <c r="C32" s="160">
        <v>16</v>
      </c>
      <c r="D32" s="112"/>
      <c r="E32" s="112"/>
      <c r="F32" s="112"/>
      <c r="G32" s="112"/>
      <c r="H32" s="112"/>
    </row>
    <row r="33" spans="1:8" ht="14.25" customHeight="1" x14ac:dyDescent="0.2">
      <c r="A33" s="120"/>
      <c r="B33" s="122"/>
      <c r="C33" s="160"/>
      <c r="D33" s="112"/>
      <c r="E33" s="112"/>
      <c r="F33" s="112"/>
      <c r="G33" s="112"/>
      <c r="H33" s="112"/>
    </row>
    <row r="34" spans="1:8" ht="15" customHeight="1" x14ac:dyDescent="0.2">
      <c r="A34" s="120" t="s">
        <v>181</v>
      </c>
      <c r="B34" s="187" t="s">
        <v>274</v>
      </c>
      <c r="C34" s="67">
        <v>17</v>
      </c>
      <c r="D34" s="112"/>
      <c r="E34" s="112"/>
      <c r="F34" s="112"/>
      <c r="G34" s="112"/>
      <c r="H34" s="112"/>
    </row>
    <row r="35" spans="1:8" ht="14.25" customHeight="1" x14ac:dyDescent="0.2">
      <c r="A35" s="120"/>
      <c r="B35" s="187"/>
      <c r="D35" s="112"/>
      <c r="E35" s="112"/>
      <c r="F35" s="112"/>
      <c r="G35" s="112"/>
      <c r="H35" s="112"/>
    </row>
    <row r="36" spans="1:8" ht="15" customHeight="1" x14ac:dyDescent="0.2">
      <c r="A36" s="120" t="s">
        <v>182</v>
      </c>
      <c r="B36" s="122" t="s">
        <v>275</v>
      </c>
      <c r="C36" s="160">
        <v>18</v>
      </c>
    </row>
    <row r="37" spans="1:8" ht="14.25" customHeight="1" x14ac:dyDescent="0.2">
      <c r="A37" s="120"/>
      <c r="B37" s="122"/>
      <c r="C37" s="160"/>
    </row>
    <row r="38" spans="1:8" ht="15" customHeight="1" x14ac:dyDescent="0.2">
      <c r="A38" s="120" t="s">
        <v>183</v>
      </c>
      <c r="B38" s="187" t="s">
        <v>296</v>
      </c>
      <c r="C38" s="67">
        <v>19</v>
      </c>
      <c r="D38" s="112"/>
      <c r="E38" s="112"/>
      <c r="F38" s="112"/>
      <c r="G38" s="112"/>
      <c r="H38" s="112"/>
    </row>
    <row r="39" spans="1:8" ht="14.25" customHeight="1" x14ac:dyDescent="0.2">
      <c r="A39" s="120"/>
      <c r="B39" s="122"/>
      <c r="C39" s="160"/>
    </row>
    <row r="40" spans="1:8" ht="12.75" customHeight="1" x14ac:dyDescent="0.2">
      <c r="C40" s="90"/>
    </row>
    <row r="41" spans="1:8" ht="12.75" customHeight="1" x14ac:dyDescent="0.2">
      <c r="B41" s="119"/>
      <c r="C41" s="90"/>
    </row>
    <row r="42" spans="1:8" ht="12.75" customHeight="1" x14ac:dyDescent="0.2">
      <c r="C42" s="90"/>
    </row>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sheetData>
  <mergeCells count="3">
    <mergeCell ref="A4:B4"/>
    <mergeCell ref="A6:B6"/>
    <mergeCell ref="A1:C1"/>
  </mergeCells>
  <conditionalFormatting sqref="A3:C3">
    <cfRule type="expression" dxfId="87" priority="11">
      <formula>MOD(ROW(),2)=0</formula>
    </cfRule>
  </conditionalFormatting>
  <conditionalFormatting sqref="A26:C26">
    <cfRule type="expression" dxfId="86" priority="1">
      <formula>MOD(ROW(),2)=0</formula>
    </cfRule>
  </conditionalFormatting>
  <conditionalFormatting sqref="A4:C5 A7:C9 A32:C33 A27:C27 A29:C29 A13:C25">
    <cfRule type="expression" dxfId="85" priority="9">
      <formula>MOD(ROW(),2)=0</formula>
    </cfRule>
  </conditionalFormatting>
  <conditionalFormatting sqref="A39:C39">
    <cfRule type="expression" dxfId="84" priority="8">
      <formula>MOD(ROW(),2)=0</formula>
    </cfRule>
  </conditionalFormatting>
  <conditionalFormatting sqref="A6:C6">
    <cfRule type="expression" dxfId="83" priority="7">
      <formula>MOD(ROW(),2)=0</formula>
    </cfRule>
  </conditionalFormatting>
  <conditionalFormatting sqref="A36:C37">
    <cfRule type="expression" dxfId="82" priority="6">
      <formula>MOD(ROW(),2)=0</formula>
    </cfRule>
  </conditionalFormatting>
  <conditionalFormatting sqref="A31:C31">
    <cfRule type="expression" dxfId="81" priority="5">
      <formula>MOD(ROW(),2)=0</formula>
    </cfRule>
  </conditionalFormatting>
  <conditionalFormatting sqref="A34:C35">
    <cfRule type="expression" dxfId="80" priority="4">
      <formula>MOD(ROW(),2)=0</formula>
    </cfRule>
  </conditionalFormatting>
  <conditionalFormatting sqref="A38:C38">
    <cfRule type="expression" dxfId="7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Layout" zoomScaleNormal="100" workbookViewId="0"/>
  </sheetViews>
  <sheetFormatPr baseColWidth="10" defaultColWidth="11.42578125" defaultRowHeight="12.75" x14ac:dyDescent="0.2"/>
  <cols>
    <col min="1" max="1" width="49.5703125" style="69" customWidth="1"/>
    <col min="2" max="3" width="13.28515625" style="69" customWidth="1"/>
    <col min="4" max="4" width="15.7109375" style="69" customWidth="1"/>
    <col min="5" max="16384" width="11.42578125" style="69"/>
  </cols>
  <sheetData>
    <row r="1" spans="1:4" ht="28.35" customHeight="1" x14ac:dyDescent="0.2">
      <c r="A1" s="362" t="s">
        <v>276</v>
      </c>
      <c r="B1" s="68"/>
      <c r="C1" s="68"/>
      <c r="D1" s="68"/>
    </row>
    <row r="2" spans="1:4" ht="12.75" customHeight="1" x14ac:dyDescent="0.2">
      <c r="A2" s="351"/>
      <c r="B2" s="380"/>
      <c r="C2" s="380"/>
      <c r="D2" s="380"/>
    </row>
    <row r="3" spans="1:4" ht="48.75" customHeight="1" x14ac:dyDescent="0.2">
      <c r="A3" s="328" t="s">
        <v>88</v>
      </c>
      <c r="B3" s="70" t="s">
        <v>264</v>
      </c>
      <c r="C3" s="70" t="s">
        <v>277</v>
      </c>
      <c r="D3" s="381" t="s">
        <v>278</v>
      </c>
    </row>
    <row r="4" spans="1:4" ht="24.75" customHeight="1" x14ac:dyDescent="0.2">
      <c r="A4" s="387"/>
      <c r="B4" s="307" t="s">
        <v>89</v>
      </c>
      <c r="C4" s="308"/>
      <c r="D4" s="352" t="s">
        <v>258</v>
      </c>
    </row>
    <row r="5" spans="1:4" ht="12.75" customHeight="1" x14ac:dyDescent="0.2">
      <c r="A5" s="353"/>
      <c r="B5" s="382"/>
      <c r="C5" s="361"/>
      <c r="D5" s="361"/>
    </row>
    <row r="6" spans="1:4" ht="15.75" customHeight="1" x14ac:dyDescent="0.2">
      <c r="A6" s="354" t="s">
        <v>90</v>
      </c>
      <c r="B6" s="383">
        <v>267586</v>
      </c>
      <c r="C6" s="263">
        <v>259792</v>
      </c>
      <c r="D6" s="264">
        <v>-2.9127084376611663</v>
      </c>
    </row>
    <row r="7" spans="1:4" ht="15.75" customHeight="1" x14ac:dyDescent="0.2">
      <c r="A7" s="355" t="s">
        <v>91</v>
      </c>
      <c r="B7" s="383">
        <v>13838</v>
      </c>
      <c r="C7" s="263">
        <v>12901</v>
      </c>
      <c r="D7" s="264">
        <v>-6.771209712386181</v>
      </c>
    </row>
    <row r="8" spans="1:4" ht="15.75" customHeight="1" x14ac:dyDescent="0.2">
      <c r="A8" s="356" t="s">
        <v>92</v>
      </c>
      <c r="B8" s="383">
        <v>182410</v>
      </c>
      <c r="C8" s="263">
        <v>179346</v>
      </c>
      <c r="D8" s="264">
        <v>-1.6797324708075223</v>
      </c>
    </row>
    <row r="9" spans="1:4" ht="15.75" customHeight="1" x14ac:dyDescent="0.2">
      <c r="A9" s="355" t="s">
        <v>93</v>
      </c>
      <c r="B9" s="383"/>
      <c r="C9" s="263"/>
      <c r="D9" s="264"/>
    </row>
    <row r="10" spans="1:4" ht="15.75" customHeight="1" x14ac:dyDescent="0.2">
      <c r="A10" s="355" t="s">
        <v>94</v>
      </c>
      <c r="B10" s="383">
        <v>66710</v>
      </c>
      <c r="C10" s="263">
        <v>64795</v>
      </c>
      <c r="D10" s="264">
        <v>-2.8706340878429017</v>
      </c>
    </row>
    <row r="11" spans="1:4" ht="15.75" customHeight="1" x14ac:dyDescent="0.2">
      <c r="A11" s="355" t="s">
        <v>95</v>
      </c>
      <c r="B11" s="383">
        <v>115700</v>
      </c>
      <c r="C11" s="263">
        <v>114551</v>
      </c>
      <c r="D11" s="264">
        <v>-0.99308556611927656</v>
      </c>
    </row>
    <row r="12" spans="1:4" ht="15.75" customHeight="1" x14ac:dyDescent="0.2">
      <c r="A12" s="357" t="s">
        <v>96</v>
      </c>
      <c r="B12" s="383">
        <v>85176</v>
      </c>
      <c r="C12" s="263">
        <v>80446</v>
      </c>
      <c r="D12" s="264">
        <v>-5.553207476284399</v>
      </c>
    </row>
    <row r="13" spans="1:4" ht="12" customHeight="1" x14ac:dyDescent="0.2">
      <c r="A13" s="355" t="s">
        <v>93</v>
      </c>
      <c r="B13" s="383"/>
      <c r="C13" s="263"/>
      <c r="D13" s="264"/>
    </row>
    <row r="14" spans="1:4" x14ac:dyDescent="0.2">
      <c r="A14" s="355" t="s">
        <v>94</v>
      </c>
      <c r="B14" s="383">
        <v>26886</v>
      </c>
      <c r="C14" s="263">
        <v>25015</v>
      </c>
      <c r="D14" s="264">
        <v>-6.9590121252696662</v>
      </c>
    </row>
    <row r="15" spans="1:4" x14ac:dyDescent="0.2">
      <c r="A15" s="355" t="s">
        <v>95</v>
      </c>
      <c r="B15" s="383">
        <v>58290</v>
      </c>
      <c r="C15" s="263">
        <v>55431</v>
      </c>
      <c r="D15" s="264">
        <v>-4.9047864127637695</v>
      </c>
    </row>
    <row r="16" spans="1:4" ht="23.25" customHeight="1" x14ac:dyDescent="0.2">
      <c r="A16" s="354" t="s">
        <v>97</v>
      </c>
      <c r="B16" s="383">
        <v>227232</v>
      </c>
      <c r="C16" s="263">
        <v>226807</v>
      </c>
      <c r="D16" s="264">
        <v>-0.18703351640614585</v>
      </c>
    </row>
    <row r="17" spans="1:4" ht="13.7" customHeight="1" x14ac:dyDescent="0.2">
      <c r="A17" s="356" t="s">
        <v>93</v>
      </c>
      <c r="B17" s="383"/>
      <c r="C17" s="263"/>
      <c r="D17" s="264"/>
    </row>
    <row r="18" spans="1:4" x14ac:dyDescent="0.2">
      <c r="A18" s="356" t="s">
        <v>94</v>
      </c>
      <c r="B18" s="383">
        <v>62272</v>
      </c>
      <c r="C18" s="263">
        <v>63227</v>
      </c>
      <c r="D18" s="264">
        <v>1.533594552929074</v>
      </c>
    </row>
    <row r="19" spans="1:4" x14ac:dyDescent="0.2">
      <c r="A19" s="356" t="s">
        <v>98</v>
      </c>
      <c r="B19" s="383">
        <v>164960</v>
      </c>
      <c r="C19" s="263">
        <v>163580</v>
      </c>
      <c r="D19" s="264">
        <v>-0.83656644034917349</v>
      </c>
    </row>
    <row r="20" spans="1:4" x14ac:dyDescent="0.2">
      <c r="A20" s="355" t="s">
        <v>93</v>
      </c>
      <c r="B20" s="383"/>
      <c r="C20" s="263"/>
      <c r="D20" s="264"/>
    </row>
    <row r="21" spans="1:4" ht="13.5" x14ac:dyDescent="0.2">
      <c r="A21" s="358" t="s">
        <v>99</v>
      </c>
      <c r="B21" s="383">
        <v>12696</v>
      </c>
      <c r="C21" s="263">
        <v>13548</v>
      </c>
      <c r="D21" s="264">
        <v>6.7107750472589913</v>
      </c>
    </row>
    <row r="22" spans="1:4" ht="13.5" x14ac:dyDescent="0.2">
      <c r="A22" s="355" t="s">
        <v>100</v>
      </c>
      <c r="B22" s="383">
        <v>152264</v>
      </c>
      <c r="C22" s="263">
        <v>150032</v>
      </c>
      <c r="D22" s="264">
        <v>-1.4658750591078729</v>
      </c>
    </row>
    <row r="23" spans="1:4" ht="23.25" customHeight="1" x14ac:dyDescent="0.2">
      <c r="A23" s="354" t="s">
        <v>101</v>
      </c>
      <c r="B23" s="383">
        <v>75025</v>
      </c>
      <c r="C23" s="263">
        <v>70930</v>
      </c>
      <c r="D23" s="264">
        <v>-5.4581806064645093</v>
      </c>
    </row>
    <row r="24" spans="1:4" ht="12.75" customHeight="1" x14ac:dyDescent="0.2">
      <c r="A24" s="356" t="s">
        <v>93</v>
      </c>
      <c r="B24" s="383"/>
      <c r="C24" s="263"/>
      <c r="D24" s="264"/>
    </row>
    <row r="25" spans="1:4" x14ac:dyDescent="0.2">
      <c r="A25" s="356" t="s">
        <v>102</v>
      </c>
      <c r="B25" s="383">
        <v>9670</v>
      </c>
      <c r="C25" s="263">
        <v>10146</v>
      </c>
      <c r="D25" s="264">
        <v>4.9224405377456009</v>
      </c>
    </row>
    <row r="26" spans="1:4" x14ac:dyDescent="0.2">
      <c r="A26" s="356" t="s">
        <v>98</v>
      </c>
      <c r="B26" s="383">
        <v>65355</v>
      </c>
      <c r="C26" s="263">
        <v>60784</v>
      </c>
      <c r="D26" s="264">
        <v>-6.9941090964730961</v>
      </c>
    </row>
    <row r="27" spans="1:4" x14ac:dyDescent="0.2">
      <c r="A27" s="355" t="s">
        <v>93</v>
      </c>
      <c r="B27" s="383"/>
      <c r="C27" s="263"/>
      <c r="D27" s="264"/>
    </row>
    <row r="28" spans="1:4" ht="13.5" x14ac:dyDescent="0.2">
      <c r="A28" s="359" t="s">
        <v>103</v>
      </c>
      <c r="B28" s="383">
        <v>3356</v>
      </c>
      <c r="C28" s="263">
        <v>3279</v>
      </c>
      <c r="D28" s="264">
        <v>-2.2943980929678247</v>
      </c>
    </row>
    <row r="29" spans="1:4" ht="13.5" x14ac:dyDescent="0.2">
      <c r="A29" s="355" t="s">
        <v>104</v>
      </c>
      <c r="B29" s="383">
        <v>61999</v>
      </c>
      <c r="C29" s="263">
        <v>57505</v>
      </c>
      <c r="D29" s="264">
        <v>-7.2485040081291601</v>
      </c>
    </row>
    <row r="30" spans="1:4" ht="18.75" customHeight="1" x14ac:dyDescent="0.2">
      <c r="A30" s="354" t="s">
        <v>105</v>
      </c>
      <c r="B30" s="383">
        <v>364856</v>
      </c>
      <c r="C30" s="263">
        <v>357034</v>
      </c>
      <c r="D30" s="264">
        <v>-2.1438594952529257</v>
      </c>
    </row>
    <row r="31" spans="1:4" ht="19.5" customHeight="1" x14ac:dyDescent="0.2">
      <c r="A31" s="360" t="s">
        <v>257</v>
      </c>
      <c r="B31" s="383">
        <v>41227</v>
      </c>
      <c r="C31" s="263">
        <v>40009</v>
      </c>
      <c r="D31" s="264">
        <v>-2.9543745603609182</v>
      </c>
    </row>
    <row r="32" spans="1:4" ht="19.5" customHeight="1" x14ac:dyDescent="0.2">
      <c r="A32" s="353" t="s">
        <v>106</v>
      </c>
      <c r="B32" s="384">
        <v>975926</v>
      </c>
      <c r="C32" s="265">
        <v>954572</v>
      </c>
      <c r="D32" s="266">
        <v>-2.1880757352504219</v>
      </c>
    </row>
    <row r="33" spans="1:11" x14ac:dyDescent="0.2">
      <c r="A33" s="353"/>
      <c r="B33" s="384"/>
      <c r="C33" s="265"/>
      <c r="D33" s="266"/>
    </row>
    <row r="34" spans="1:11" ht="20.25" customHeight="1" x14ac:dyDescent="0.2">
      <c r="A34" s="353" t="s">
        <v>107</v>
      </c>
      <c r="B34" s="384">
        <v>6976</v>
      </c>
      <c r="C34" s="265">
        <v>6862</v>
      </c>
      <c r="D34" s="266">
        <v>-1.6341743119266141</v>
      </c>
    </row>
    <row r="35" spans="1:11" ht="20.25" customHeight="1" x14ac:dyDescent="0.2">
      <c r="A35" s="356" t="s">
        <v>108</v>
      </c>
      <c r="B35" s="383"/>
      <c r="C35" s="263"/>
      <c r="D35" s="266"/>
    </row>
    <row r="36" spans="1:11" ht="14.25" customHeight="1" x14ac:dyDescent="0.2">
      <c r="A36" s="356" t="s">
        <v>109</v>
      </c>
      <c r="B36" s="383">
        <v>3509</v>
      </c>
      <c r="C36" s="263">
        <v>3408</v>
      </c>
      <c r="D36" s="264">
        <v>-2.8783129096608775</v>
      </c>
    </row>
    <row r="37" spans="1:11" ht="14.25" customHeight="1" x14ac:dyDescent="0.2">
      <c r="A37" s="388" t="s">
        <v>110</v>
      </c>
      <c r="B37" s="385">
        <v>2794</v>
      </c>
      <c r="C37" s="386">
        <v>2763</v>
      </c>
      <c r="D37" s="267">
        <v>-1.1095204008589832</v>
      </c>
    </row>
    <row r="38" spans="1:11" s="72" customFormat="1" ht="6" customHeight="1" x14ac:dyDescent="0.2">
      <c r="A38" s="73"/>
      <c r="B38" s="74"/>
      <c r="C38" s="74"/>
      <c r="D38" s="74"/>
      <c r="E38" s="75"/>
      <c r="F38" s="75"/>
      <c r="G38" s="75"/>
      <c r="H38" s="75"/>
      <c r="I38" s="75"/>
      <c r="J38" s="75"/>
      <c r="K38" s="75"/>
    </row>
    <row r="39" spans="1:11" s="71" customFormat="1" ht="13.7" customHeight="1" x14ac:dyDescent="0.2">
      <c r="A39" s="76" t="s">
        <v>232</v>
      </c>
      <c r="B39" s="77"/>
      <c r="C39" s="77"/>
      <c r="D39" s="77"/>
      <c r="E39" s="75"/>
      <c r="F39" s="75"/>
      <c r="G39" s="75"/>
      <c r="H39" s="75"/>
      <c r="I39" s="75"/>
      <c r="J39" s="75"/>
      <c r="K39" s="75"/>
    </row>
    <row r="40" spans="1:11" ht="12.75" customHeight="1" x14ac:dyDescent="0.2">
      <c r="A40" s="76" t="s">
        <v>242</v>
      </c>
      <c r="B40" s="77"/>
      <c r="C40" s="77"/>
      <c r="D40" s="77"/>
    </row>
    <row r="41" spans="1:11" x14ac:dyDescent="0.2">
      <c r="A41" s="78" t="s">
        <v>243</v>
      </c>
      <c r="B41" s="79"/>
      <c r="C41" s="79"/>
      <c r="D41" s="79"/>
    </row>
    <row r="42" spans="1:11" x14ac:dyDescent="0.2">
      <c r="A42" s="276" t="s">
        <v>279</v>
      </c>
    </row>
    <row r="43" spans="1:11" x14ac:dyDescent="0.2">
      <c r="A43" s="192"/>
    </row>
    <row r="44" spans="1:11" x14ac:dyDescent="0.2">
      <c r="A44" s="192"/>
    </row>
  </sheetData>
  <mergeCells count="2">
    <mergeCell ref="A3:A4"/>
    <mergeCell ref="B4:C4"/>
  </mergeCells>
  <conditionalFormatting sqref="A5:D5 A23 A32:A35 A6 A25 A8:A20 B6:D37">
    <cfRule type="expression" dxfId="78" priority="10" stopIfTrue="1">
      <formula>MOD(ROW(),2)=0</formula>
    </cfRule>
  </conditionalFormatting>
  <conditionalFormatting sqref="A7">
    <cfRule type="expression" dxfId="77" priority="9" stopIfTrue="1">
      <formula>MOD(ROW(),2)=0</formula>
    </cfRule>
  </conditionalFormatting>
  <conditionalFormatting sqref="A21">
    <cfRule type="expression" dxfId="76" priority="8" stopIfTrue="1">
      <formula>MOD(ROW(),2)=0</formula>
    </cfRule>
  </conditionalFormatting>
  <conditionalFormatting sqref="A28 A30:A31">
    <cfRule type="expression" dxfId="75" priority="7" stopIfTrue="1">
      <formula>MOD(ROW(),2)=0</formula>
    </cfRule>
  </conditionalFormatting>
  <conditionalFormatting sqref="A36:A37">
    <cfRule type="expression" dxfId="74" priority="6" stopIfTrue="1">
      <formula>MOD(ROW(),2)=0</formula>
    </cfRule>
  </conditionalFormatting>
  <conditionalFormatting sqref="A22">
    <cfRule type="expression" dxfId="73" priority="5" stopIfTrue="1">
      <formula>MOD(ROW(),2)=0</formula>
    </cfRule>
  </conditionalFormatting>
  <conditionalFormatting sqref="A24">
    <cfRule type="expression" dxfId="72" priority="4" stopIfTrue="1">
      <formula>MOD(ROW(),2)=0</formula>
    </cfRule>
  </conditionalFormatting>
  <conditionalFormatting sqref="A26">
    <cfRule type="expression" dxfId="71" priority="3" stopIfTrue="1">
      <formula>MOD(ROW(),2)=0</formula>
    </cfRule>
  </conditionalFormatting>
  <conditionalFormatting sqref="A29">
    <cfRule type="expression" dxfId="70" priority="2" stopIfTrue="1">
      <formula>MOD(ROW(),2)=0</formula>
    </cfRule>
  </conditionalFormatting>
  <conditionalFormatting sqref="A27">
    <cfRule type="expression" dxfId="6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0"/>
  <sheetViews>
    <sheetView view="pageLayout" zoomScale="90" zoomScaleNormal="100" zoomScalePageLayoutView="90" workbookViewId="0">
      <selection activeCell="A2" sqref="A2"/>
    </sheetView>
  </sheetViews>
  <sheetFormatPr baseColWidth="10" defaultRowHeight="12.75" x14ac:dyDescent="0.2"/>
  <cols>
    <col min="1" max="1" width="51.28515625" customWidth="1"/>
    <col min="2" max="3" width="20" customWidth="1"/>
  </cols>
  <sheetData>
    <row r="1" spans="1:4" ht="28.35" customHeight="1" x14ac:dyDescent="0.2">
      <c r="A1" s="309" t="s">
        <v>280</v>
      </c>
      <c r="B1" s="309"/>
      <c r="C1" s="309"/>
    </row>
    <row r="3" spans="1:4" ht="42.6" customHeight="1" x14ac:dyDescent="0.2">
      <c r="A3" s="81" t="s">
        <v>112</v>
      </c>
      <c r="B3" s="82" t="s">
        <v>113</v>
      </c>
      <c r="C3" s="83" t="s">
        <v>114</v>
      </c>
    </row>
    <row r="4" spans="1:4" x14ac:dyDescent="0.2">
      <c r="A4" s="88"/>
      <c r="B4" s="235"/>
      <c r="C4" s="236"/>
    </row>
    <row r="5" spans="1:4" x14ac:dyDescent="0.2">
      <c r="A5" s="216" t="s">
        <v>190</v>
      </c>
      <c r="B5" s="250">
        <v>4175</v>
      </c>
      <c r="C5" s="252">
        <v>646366</v>
      </c>
      <c r="D5" s="282"/>
    </row>
    <row r="6" spans="1:4" ht="16.899999999999999" customHeight="1" x14ac:dyDescent="0.2">
      <c r="A6" s="233" t="s">
        <v>189</v>
      </c>
      <c r="B6" s="249"/>
      <c r="C6" s="253"/>
    </row>
    <row r="7" spans="1:4" ht="16.899999999999999" customHeight="1" x14ac:dyDescent="0.2">
      <c r="A7" s="233" t="s">
        <v>191</v>
      </c>
      <c r="B7" s="249">
        <v>3591</v>
      </c>
      <c r="C7" s="253">
        <v>489278</v>
      </c>
    </row>
    <row r="8" spans="1:4" ht="16.899999999999999" customHeight="1" x14ac:dyDescent="0.2">
      <c r="A8" s="233" t="s">
        <v>192</v>
      </c>
      <c r="B8" s="249">
        <v>2913</v>
      </c>
      <c r="C8" s="253">
        <v>106986</v>
      </c>
    </row>
    <row r="9" spans="1:4" ht="16.899999999999999" customHeight="1" x14ac:dyDescent="0.2">
      <c r="A9" s="233" t="s">
        <v>193</v>
      </c>
      <c r="B9" s="249">
        <v>1907</v>
      </c>
      <c r="C9" s="254">
        <v>27042</v>
      </c>
    </row>
    <row r="10" spans="1:4" ht="16.5" customHeight="1" x14ac:dyDescent="0.2">
      <c r="A10" s="233" t="s">
        <v>194</v>
      </c>
      <c r="B10" s="249">
        <v>754</v>
      </c>
      <c r="C10" s="254">
        <v>19311</v>
      </c>
    </row>
    <row r="11" spans="1:4" ht="16.899999999999999" customHeight="1" x14ac:dyDescent="0.2">
      <c r="A11" s="233" t="s">
        <v>195</v>
      </c>
      <c r="B11" s="249">
        <v>174</v>
      </c>
      <c r="C11" s="254">
        <v>1617</v>
      </c>
    </row>
    <row r="12" spans="1:4" ht="16.899999999999999" customHeight="1" x14ac:dyDescent="0.2">
      <c r="A12" s="233" t="s">
        <v>196</v>
      </c>
      <c r="B12" s="249">
        <v>283</v>
      </c>
      <c r="C12" s="254">
        <v>2132</v>
      </c>
    </row>
    <row r="13" spans="1:4" x14ac:dyDescent="0.2">
      <c r="A13" s="233"/>
      <c r="B13" s="249"/>
      <c r="C13" s="254"/>
    </row>
    <row r="14" spans="1:4" x14ac:dyDescent="0.2">
      <c r="A14" s="216" t="s">
        <v>207</v>
      </c>
      <c r="B14" s="250">
        <v>3794</v>
      </c>
      <c r="C14" s="255">
        <v>99590</v>
      </c>
    </row>
    <row r="15" spans="1:4" ht="16.899999999999999" customHeight="1" x14ac:dyDescent="0.2">
      <c r="A15" s="233" t="s">
        <v>189</v>
      </c>
      <c r="B15" s="249"/>
      <c r="C15" s="254"/>
    </row>
    <row r="16" spans="1:4" ht="16.899999999999999" customHeight="1" x14ac:dyDescent="0.2">
      <c r="A16" s="233" t="s">
        <v>197</v>
      </c>
      <c r="B16" s="249">
        <v>2169</v>
      </c>
      <c r="C16" s="254">
        <v>40508</v>
      </c>
    </row>
    <row r="17" spans="1:3" ht="16.899999999999999" customHeight="1" x14ac:dyDescent="0.2">
      <c r="A17" s="233" t="s">
        <v>198</v>
      </c>
      <c r="B17" s="249">
        <v>813</v>
      </c>
      <c r="C17" s="254">
        <v>11302</v>
      </c>
    </row>
    <row r="18" spans="1:3" ht="16.899999999999999" customHeight="1" x14ac:dyDescent="0.2">
      <c r="A18" s="233" t="s">
        <v>199</v>
      </c>
      <c r="B18" s="249">
        <v>558</v>
      </c>
      <c r="C18" s="254">
        <v>7471</v>
      </c>
    </row>
    <row r="19" spans="1:3" ht="16.899999999999999" customHeight="1" x14ac:dyDescent="0.2">
      <c r="A19" s="233" t="s">
        <v>200</v>
      </c>
      <c r="B19" s="249">
        <v>413</v>
      </c>
      <c r="C19" s="254">
        <v>3708</v>
      </c>
    </row>
    <row r="20" spans="1:3" ht="16.5" customHeight="1" x14ac:dyDescent="0.2">
      <c r="A20" s="233" t="s">
        <v>201</v>
      </c>
      <c r="B20" s="249">
        <v>687</v>
      </c>
      <c r="C20" s="254">
        <v>9715</v>
      </c>
    </row>
    <row r="21" spans="1:3" ht="16.899999999999999" customHeight="1" x14ac:dyDescent="0.2">
      <c r="A21" s="233" t="s">
        <v>202</v>
      </c>
      <c r="B21" s="249">
        <v>621</v>
      </c>
      <c r="C21" s="254">
        <v>10025</v>
      </c>
    </row>
    <row r="22" spans="1:3" ht="16.899999999999999" customHeight="1" x14ac:dyDescent="0.2">
      <c r="A22" s="233" t="s">
        <v>203</v>
      </c>
      <c r="B22" s="249">
        <v>376</v>
      </c>
      <c r="C22" s="254">
        <v>4100</v>
      </c>
    </row>
    <row r="23" spans="1:3" ht="16.899999999999999" customHeight="1" x14ac:dyDescent="0.2">
      <c r="A23" s="233" t="s">
        <v>204</v>
      </c>
      <c r="B23" s="249">
        <v>35</v>
      </c>
      <c r="C23" s="254">
        <v>673</v>
      </c>
    </row>
    <row r="24" spans="1:3" ht="16.899999999999999" customHeight="1" x14ac:dyDescent="0.2">
      <c r="A24" s="233" t="s">
        <v>205</v>
      </c>
      <c r="B24" s="249">
        <v>1338</v>
      </c>
      <c r="C24" s="254">
        <v>12088</v>
      </c>
    </row>
    <row r="25" spans="1:3" x14ac:dyDescent="0.2">
      <c r="A25" s="233"/>
      <c r="B25" s="249"/>
      <c r="C25" s="254"/>
    </row>
    <row r="26" spans="1:3" x14ac:dyDescent="0.2">
      <c r="A26" s="216" t="s">
        <v>206</v>
      </c>
      <c r="B26" s="250">
        <v>5000</v>
      </c>
      <c r="C26" s="252">
        <v>208616</v>
      </c>
    </row>
    <row r="27" spans="1:3" ht="16.899999999999999" customHeight="1" x14ac:dyDescent="0.2">
      <c r="A27" s="233" t="s">
        <v>189</v>
      </c>
      <c r="B27" s="249"/>
      <c r="C27" s="253"/>
    </row>
    <row r="28" spans="1:3" ht="16.350000000000001" customHeight="1" x14ac:dyDescent="0.2">
      <c r="A28" s="233" t="s">
        <v>208</v>
      </c>
      <c r="B28" s="249">
        <v>1192</v>
      </c>
      <c r="C28" s="254">
        <v>20734</v>
      </c>
    </row>
    <row r="29" spans="1:3" ht="16.350000000000001" customHeight="1" x14ac:dyDescent="0.2">
      <c r="A29" s="233" t="s">
        <v>209</v>
      </c>
      <c r="B29" s="249">
        <v>380</v>
      </c>
      <c r="C29" s="254">
        <v>2747</v>
      </c>
    </row>
    <row r="30" spans="1:3" ht="16.350000000000001" customHeight="1" x14ac:dyDescent="0.2">
      <c r="A30" s="233" t="s">
        <v>210</v>
      </c>
      <c r="B30" s="249">
        <v>4264</v>
      </c>
      <c r="C30" s="254">
        <v>117004</v>
      </c>
    </row>
    <row r="31" spans="1:3" ht="16.350000000000001" customHeight="1" x14ac:dyDescent="0.2">
      <c r="A31" s="233" t="s">
        <v>211</v>
      </c>
      <c r="B31" s="249">
        <v>1359</v>
      </c>
      <c r="C31" s="254">
        <v>56747</v>
      </c>
    </row>
    <row r="32" spans="1:3" ht="16.350000000000001" customHeight="1" x14ac:dyDescent="0.2">
      <c r="A32" s="233" t="s">
        <v>212</v>
      </c>
      <c r="B32" s="249">
        <v>1170</v>
      </c>
      <c r="C32" s="254">
        <v>7882</v>
      </c>
    </row>
    <row r="33" spans="1:3" ht="16.350000000000001" customHeight="1" x14ac:dyDescent="0.2">
      <c r="A33" s="233" t="s">
        <v>213</v>
      </c>
      <c r="B33" s="249">
        <v>10</v>
      </c>
      <c r="C33" s="254">
        <v>50</v>
      </c>
    </row>
    <row r="34" spans="1:3" ht="16.350000000000001" customHeight="1" x14ac:dyDescent="0.2">
      <c r="A34" s="233" t="s">
        <v>214</v>
      </c>
      <c r="B34" s="249">
        <v>5</v>
      </c>
      <c r="C34" s="254">
        <v>9</v>
      </c>
    </row>
    <row r="35" spans="1:3" ht="16.350000000000001" customHeight="1" x14ac:dyDescent="0.2">
      <c r="A35" s="234" t="s">
        <v>215</v>
      </c>
      <c r="B35" s="256">
        <v>340</v>
      </c>
      <c r="C35" s="257">
        <v>3443</v>
      </c>
    </row>
    <row r="37" spans="1:3" x14ac:dyDescent="0.2">
      <c r="A37" s="78" t="s">
        <v>279</v>
      </c>
    </row>
    <row r="38" spans="1:3" x14ac:dyDescent="0.2">
      <c r="A38" s="192"/>
    </row>
    <row r="39" spans="1:3" x14ac:dyDescent="0.2">
      <c r="A39" s="69"/>
    </row>
    <row r="40" spans="1:3" x14ac:dyDescent="0.2">
      <c r="A40" s="69"/>
    </row>
  </sheetData>
  <mergeCells count="1">
    <mergeCell ref="A1:C1"/>
  </mergeCells>
  <conditionalFormatting sqref="A5:C35">
    <cfRule type="expression" dxfId="6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00" workbookViewId="0">
      <selection sqref="A1:C1"/>
    </sheetView>
  </sheetViews>
  <sheetFormatPr baseColWidth="10" defaultRowHeight="12.75" x14ac:dyDescent="0.2"/>
  <cols>
    <col min="1" max="1" width="51.28515625" customWidth="1"/>
    <col min="2" max="3" width="20" customWidth="1"/>
  </cols>
  <sheetData>
    <row r="1" spans="1:4" ht="28.35" customHeight="1" x14ac:dyDescent="0.2">
      <c r="A1" s="363" t="s">
        <v>280</v>
      </c>
      <c r="B1" s="363"/>
      <c r="C1" s="363"/>
    </row>
    <row r="3" spans="1:4" ht="42.6" customHeight="1" x14ac:dyDescent="0.2">
      <c r="A3" s="286" t="s">
        <v>112</v>
      </c>
      <c r="B3" s="142" t="s">
        <v>113</v>
      </c>
      <c r="C3" s="83" t="s">
        <v>114</v>
      </c>
    </row>
    <row r="4" spans="1:4" x14ac:dyDescent="0.2">
      <c r="A4" s="88"/>
      <c r="B4" s="283"/>
      <c r="C4" s="284"/>
    </row>
    <row r="5" spans="1:4" x14ac:dyDescent="0.2">
      <c r="A5" s="216" t="s">
        <v>190</v>
      </c>
      <c r="B5" s="250">
        <v>4175</v>
      </c>
      <c r="C5" s="252">
        <v>646366</v>
      </c>
      <c r="D5" s="282"/>
    </row>
    <row r="6" spans="1:4" ht="16.899999999999999" customHeight="1" x14ac:dyDescent="0.2">
      <c r="A6" s="233" t="s">
        <v>189</v>
      </c>
      <c r="B6" s="249"/>
      <c r="C6" s="253"/>
    </row>
    <row r="7" spans="1:4" ht="16.899999999999999" customHeight="1" x14ac:dyDescent="0.2">
      <c r="A7" s="233" t="s">
        <v>191</v>
      </c>
      <c r="B7" s="249">
        <v>3591</v>
      </c>
      <c r="C7" s="253">
        <v>489278</v>
      </c>
    </row>
    <row r="8" spans="1:4" ht="16.899999999999999" customHeight="1" x14ac:dyDescent="0.2">
      <c r="A8" s="233" t="s">
        <v>192</v>
      </c>
      <c r="B8" s="249">
        <v>2913</v>
      </c>
      <c r="C8" s="253">
        <v>106986</v>
      </c>
    </row>
    <row r="9" spans="1:4" ht="16.899999999999999" customHeight="1" x14ac:dyDescent="0.2">
      <c r="A9" s="233" t="s">
        <v>193</v>
      </c>
      <c r="B9" s="249">
        <v>1907</v>
      </c>
      <c r="C9" s="254">
        <v>27042</v>
      </c>
    </row>
    <row r="10" spans="1:4" ht="16.5" customHeight="1" x14ac:dyDescent="0.2">
      <c r="A10" s="233" t="s">
        <v>194</v>
      </c>
      <c r="B10" s="249">
        <v>754</v>
      </c>
      <c r="C10" s="254">
        <v>19311</v>
      </c>
    </row>
    <row r="11" spans="1:4" ht="16.899999999999999" customHeight="1" x14ac:dyDescent="0.2">
      <c r="A11" s="233" t="s">
        <v>195</v>
      </c>
      <c r="B11" s="249">
        <v>174</v>
      </c>
      <c r="C11" s="254">
        <v>1617</v>
      </c>
    </row>
    <row r="12" spans="1:4" ht="16.899999999999999" customHeight="1" x14ac:dyDescent="0.2">
      <c r="A12" s="233" t="s">
        <v>196</v>
      </c>
      <c r="B12" s="249">
        <v>283</v>
      </c>
      <c r="C12" s="254">
        <v>2132</v>
      </c>
    </row>
    <row r="13" spans="1:4" x14ac:dyDescent="0.2">
      <c r="A13" s="233"/>
      <c r="B13" s="249"/>
      <c r="C13" s="254"/>
    </row>
    <row r="14" spans="1:4" x14ac:dyDescent="0.2">
      <c r="A14" s="216" t="s">
        <v>207</v>
      </c>
      <c r="B14" s="250">
        <v>3794</v>
      </c>
      <c r="C14" s="255">
        <v>99590</v>
      </c>
    </row>
    <row r="15" spans="1:4" ht="16.899999999999999" customHeight="1" x14ac:dyDescent="0.2">
      <c r="A15" s="233" t="s">
        <v>189</v>
      </c>
      <c r="B15" s="249"/>
      <c r="C15" s="254"/>
    </row>
    <row r="16" spans="1:4" ht="16.899999999999999" customHeight="1" x14ac:dyDescent="0.2">
      <c r="A16" s="233" t="s">
        <v>197</v>
      </c>
      <c r="B16" s="249">
        <v>2169</v>
      </c>
      <c r="C16" s="254">
        <v>40508</v>
      </c>
    </row>
    <row r="17" spans="1:3" ht="16.899999999999999" customHeight="1" x14ac:dyDescent="0.2">
      <c r="A17" s="233" t="s">
        <v>198</v>
      </c>
      <c r="B17" s="249">
        <v>813</v>
      </c>
      <c r="C17" s="254">
        <v>11302</v>
      </c>
    </row>
    <row r="18" spans="1:3" ht="16.899999999999999" customHeight="1" x14ac:dyDescent="0.2">
      <c r="A18" s="233" t="s">
        <v>199</v>
      </c>
      <c r="B18" s="249">
        <v>558</v>
      </c>
      <c r="C18" s="254">
        <v>7471</v>
      </c>
    </row>
    <row r="19" spans="1:3" ht="16.899999999999999" customHeight="1" x14ac:dyDescent="0.2">
      <c r="A19" s="233" t="s">
        <v>200</v>
      </c>
      <c r="B19" s="249">
        <v>413</v>
      </c>
      <c r="C19" s="254">
        <v>3708</v>
      </c>
    </row>
    <row r="20" spans="1:3" ht="16.5" customHeight="1" x14ac:dyDescent="0.2">
      <c r="A20" s="233" t="s">
        <v>201</v>
      </c>
      <c r="B20" s="249">
        <v>687</v>
      </c>
      <c r="C20" s="254">
        <v>9715</v>
      </c>
    </row>
    <row r="21" spans="1:3" ht="16.899999999999999" customHeight="1" x14ac:dyDescent="0.2">
      <c r="A21" s="233" t="s">
        <v>202</v>
      </c>
      <c r="B21" s="249">
        <v>621</v>
      </c>
      <c r="C21" s="254">
        <v>10025</v>
      </c>
    </row>
    <row r="22" spans="1:3" ht="16.899999999999999" customHeight="1" x14ac:dyDescent="0.2">
      <c r="A22" s="233" t="s">
        <v>203</v>
      </c>
      <c r="B22" s="249">
        <v>376</v>
      </c>
      <c r="C22" s="254">
        <v>4100</v>
      </c>
    </row>
    <row r="23" spans="1:3" ht="16.899999999999999" customHeight="1" x14ac:dyDescent="0.2">
      <c r="A23" s="233" t="s">
        <v>204</v>
      </c>
      <c r="B23" s="249">
        <v>35</v>
      </c>
      <c r="C23" s="254">
        <v>673</v>
      </c>
    </row>
    <row r="24" spans="1:3" ht="16.899999999999999" customHeight="1" x14ac:dyDescent="0.2">
      <c r="A24" s="233" t="s">
        <v>205</v>
      </c>
      <c r="B24" s="249">
        <v>1338</v>
      </c>
      <c r="C24" s="254">
        <v>12088</v>
      </c>
    </row>
    <row r="25" spans="1:3" x14ac:dyDescent="0.2">
      <c r="A25" s="233"/>
      <c r="B25" s="249"/>
      <c r="C25" s="254"/>
    </row>
    <row r="26" spans="1:3" x14ac:dyDescent="0.2">
      <c r="A26" s="216" t="s">
        <v>206</v>
      </c>
      <c r="B26" s="250">
        <v>5000</v>
      </c>
      <c r="C26" s="252">
        <v>208616</v>
      </c>
    </row>
    <row r="27" spans="1:3" ht="16.899999999999999" customHeight="1" x14ac:dyDescent="0.2">
      <c r="A27" s="233" t="s">
        <v>189</v>
      </c>
      <c r="B27" s="249"/>
      <c r="C27" s="253"/>
    </row>
    <row r="28" spans="1:3" ht="16.350000000000001" customHeight="1" x14ac:dyDescent="0.2">
      <c r="A28" s="233" t="s">
        <v>208</v>
      </c>
      <c r="B28" s="249">
        <v>1192</v>
      </c>
      <c r="C28" s="254">
        <v>20734</v>
      </c>
    </row>
    <row r="29" spans="1:3" ht="16.350000000000001" customHeight="1" x14ac:dyDescent="0.2">
      <c r="A29" s="233" t="s">
        <v>209</v>
      </c>
      <c r="B29" s="249">
        <v>380</v>
      </c>
      <c r="C29" s="254">
        <v>2747</v>
      </c>
    </row>
    <row r="30" spans="1:3" ht="16.350000000000001" customHeight="1" x14ac:dyDescent="0.2">
      <c r="A30" s="233" t="s">
        <v>210</v>
      </c>
      <c r="B30" s="249">
        <v>4264</v>
      </c>
      <c r="C30" s="254">
        <v>117004</v>
      </c>
    </row>
    <row r="31" spans="1:3" ht="16.350000000000001" customHeight="1" x14ac:dyDescent="0.2">
      <c r="A31" s="233" t="s">
        <v>211</v>
      </c>
      <c r="B31" s="249">
        <v>1359</v>
      </c>
      <c r="C31" s="254">
        <v>56747</v>
      </c>
    </row>
    <row r="32" spans="1:3" ht="16.350000000000001" customHeight="1" x14ac:dyDescent="0.2">
      <c r="A32" s="233" t="s">
        <v>212</v>
      </c>
      <c r="B32" s="249">
        <v>1170</v>
      </c>
      <c r="C32" s="254">
        <v>7882</v>
      </c>
    </row>
    <row r="33" spans="1:3" ht="16.350000000000001" customHeight="1" x14ac:dyDescent="0.2">
      <c r="A33" s="233" t="s">
        <v>213</v>
      </c>
      <c r="B33" s="249">
        <v>10</v>
      </c>
      <c r="C33" s="254">
        <v>50</v>
      </c>
    </row>
    <row r="34" spans="1:3" ht="16.350000000000001" customHeight="1" x14ac:dyDescent="0.2">
      <c r="A34" s="233" t="s">
        <v>214</v>
      </c>
      <c r="B34" s="249">
        <v>5</v>
      </c>
      <c r="C34" s="254">
        <v>9</v>
      </c>
    </row>
    <row r="35" spans="1:3" ht="16.350000000000001" customHeight="1" x14ac:dyDescent="0.2">
      <c r="A35" s="234" t="s">
        <v>215</v>
      </c>
      <c r="B35" s="256">
        <v>340</v>
      </c>
      <c r="C35" s="257">
        <v>3443</v>
      </c>
    </row>
    <row r="37" spans="1:3" x14ac:dyDescent="0.2">
      <c r="A37" s="78" t="s">
        <v>279</v>
      </c>
    </row>
    <row r="38" spans="1:3" x14ac:dyDescent="0.2">
      <c r="A38" s="192"/>
    </row>
    <row r="39" spans="1:3" x14ac:dyDescent="0.2">
      <c r="A39" s="69"/>
    </row>
    <row r="40" spans="1:3" x14ac:dyDescent="0.2">
      <c r="A40" s="69"/>
    </row>
  </sheetData>
  <mergeCells count="1">
    <mergeCell ref="A1:C1"/>
  </mergeCells>
  <conditionalFormatting sqref="A5:C35">
    <cfRule type="expression" dxfId="6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63" t="s">
        <v>281</v>
      </c>
      <c r="B1" s="364"/>
      <c r="C1" s="364"/>
      <c r="D1" s="364"/>
      <c r="E1" s="364"/>
      <c r="F1" s="364"/>
    </row>
    <row r="3" spans="1:6" ht="34.15" customHeight="1" x14ac:dyDescent="0.2">
      <c r="A3" s="310" t="s">
        <v>112</v>
      </c>
      <c r="B3" s="312" t="s">
        <v>116</v>
      </c>
      <c r="C3" s="314" t="s">
        <v>117</v>
      </c>
      <c r="D3" s="314"/>
      <c r="E3" s="314" t="s">
        <v>216</v>
      </c>
      <c r="F3" s="315"/>
    </row>
    <row r="4" spans="1:6" ht="25.5" customHeight="1" x14ac:dyDescent="0.2">
      <c r="A4" s="311" t="s">
        <v>115</v>
      </c>
      <c r="B4" s="313" t="s">
        <v>115</v>
      </c>
      <c r="C4" s="82" t="s">
        <v>94</v>
      </c>
      <c r="D4" s="82" t="s">
        <v>95</v>
      </c>
      <c r="E4" s="82" t="s">
        <v>94</v>
      </c>
      <c r="F4" s="94" t="s">
        <v>95</v>
      </c>
    </row>
    <row r="5" spans="1:6" x14ac:dyDescent="0.2">
      <c r="A5" s="88"/>
      <c r="B5" s="365"/>
      <c r="C5" s="366"/>
      <c r="D5" s="366"/>
      <c r="E5" s="366"/>
      <c r="F5" s="366"/>
    </row>
    <row r="6" spans="1:6" x14ac:dyDescent="0.2">
      <c r="A6" s="216" t="s">
        <v>118</v>
      </c>
      <c r="B6" s="237">
        <v>646366</v>
      </c>
      <c r="C6" s="367">
        <v>29297</v>
      </c>
      <c r="D6" s="367">
        <v>75226</v>
      </c>
      <c r="E6" s="367">
        <v>8913</v>
      </c>
      <c r="F6" s="367">
        <v>36919</v>
      </c>
    </row>
    <row r="7" spans="1:6" ht="15.75" customHeight="1" x14ac:dyDescent="0.2">
      <c r="A7" s="217" t="s">
        <v>93</v>
      </c>
      <c r="B7" s="239"/>
      <c r="C7" s="368"/>
      <c r="D7" s="368"/>
      <c r="E7" s="368"/>
      <c r="F7" s="368"/>
    </row>
    <row r="8" spans="1:6" ht="16.899999999999999" customHeight="1" x14ac:dyDescent="0.2">
      <c r="A8" s="217" t="s">
        <v>119</v>
      </c>
      <c r="B8" s="241">
        <v>489278</v>
      </c>
      <c r="C8" s="369">
        <v>21017</v>
      </c>
      <c r="D8" s="369">
        <v>56350</v>
      </c>
      <c r="E8" s="369">
        <v>6162</v>
      </c>
      <c r="F8" s="369">
        <v>28044</v>
      </c>
    </row>
    <row r="9" spans="1:6" ht="16.899999999999999" customHeight="1" x14ac:dyDescent="0.2">
      <c r="A9" s="217" t="s">
        <v>120</v>
      </c>
      <c r="B9" s="241">
        <v>106986</v>
      </c>
      <c r="C9" s="369">
        <v>5631</v>
      </c>
      <c r="D9" s="369">
        <v>11717</v>
      </c>
      <c r="E9" s="369">
        <v>1881</v>
      </c>
      <c r="F9" s="369">
        <v>5723</v>
      </c>
    </row>
    <row r="10" spans="1:6" ht="16.899999999999999" customHeight="1" x14ac:dyDescent="0.2">
      <c r="A10" s="217" t="s">
        <v>121</v>
      </c>
      <c r="B10" s="243">
        <v>27042</v>
      </c>
      <c r="C10" s="369">
        <v>1664</v>
      </c>
      <c r="D10" s="369">
        <v>4388</v>
      </c>
      <c r="E10" s="369">
        <v>658</v>
      </c>
      <c r="F10" s="369">
        <v>1913</v>
      </c>
    </row>
    <row r="11" spans="1:6" ht="16.5" customHeight="1" x14ac:dyDescent="0.2">
      <c r="A11" s="217" t="s">
        <v>122</v>
      </c>
      <c r="B11" s="243">
        <v>19311</v>
      </c>
      <c r="C11" s="369">
        <v>800</v>
      </c>
      <c r="D11" s="369">
        <v>2326</v>
      </c>
      <c r="E11" s="369">
        <v>133</v>
      </c>
      <c r="F11" s="369">
        <v>1042</v>
      </c>
    </row>
    <row r="12" spans="1:6" ht="17.25" customHeight="1" x14ac:dyDescent="0.2">
      <c r="A12" s="217" t="s">
        <v>123</v>
      </c>
      <c r="B12" s="243">
        <v>1617</v>
      </c>
      <c r="C12" s="369">
        <v>105</v>
      </c>
      <c r="D12" s="369">
        <v>135</v>
      </c>
      <c r="E12" s="369">
        <v>33</v>
      </c>
      <c r="F12" s="369">
        <v>56</v>
      </c>
    </row>
    <row r="13" spans="1:6" ht="16.899999999999999" customHeight="1" x14ac:dyDescent="0.2">
      <c r="A13" s="217" t="s">
        <v>124</v>
      </c>
      <c r="B13" s="243">
        <v>2132</v>
      </c>
      <c r="C13" s="369">
        <v>80</v>
      </c>
      <c r="D13" s="369">
        <v>310</v>
      </c>
      <c r="E13" s="369">
        <v>46</v>
      </c>
      <c r="F13" s="369">
        <v>141</v>
      </c>
    </row>
    <row r="14" spans="1:6" x14ac:dyDescent="0.2">
      <c r="A14" s="217"/>
      <c r="B14" s="243"/>
      <c r="C14" s="369"/>
      <c r="D14" s="369"/>
      <c r="E14" s="369"/>
      <c r="F14" s="369"/>
    </row>
    <row r="15" spans="1:6" x14ac:dyDescent="0.2">
      <c r="A15" s="216" t="s">
        <v>125</v>
      </c>
      <c r="B15" s="244">
        <v>99590</v>
      </c>
      <c r="C15" s="367">
        <v>10251</v>
      </c>
      <c r="D15" s="367">
        <v>10072</v>
      </c>
      <c r="E15" s="367">
        <v>5303</v>
      </c>
      <c r="F15" s="367">
        <v>5109</v>
      </c>
    </row>
    <row r="16" spans="1:6" ht="15.75" customHeight="1" x14ac:dyDescent="0.2">
      <c r="A16" s="217" t="s">
        <v>93</v>
      </c>
      <c r="B16" s="239"/>
      <c r="C16" s="368"/>
      <c r="D16" s="368"/>
      <c r="E16" s="368"/>
      <c r="F16" s="368"/>
    </row>
    <row r="17" spans="1:6" ht="16.899999999999999" customHeight="1" x14ac:dyDescent="0.2">
      <c r="A17" s="217" t="s">
        <v>126</v>
      </c>
      <c r="B17" s="243">
        <v>40508</v>
      </c>
      <c r="C17" s="369">
        <v>4433</v>
      </c>
      <c r="D17" s="369">
        <v>4316</v>
      </c>
      <c r="E17" s="369">
        <v>2790</v>
      </c>
      <c r="F17" s="369">
        <v>2549</v>
      </c>
    </row>
    <row r="18" spans="1:6" ht="16.899999999999999" customHeight="1" x14ac:dyDescent="0.2">
      <c r="A18" s="217" t="s">
        <v>127</v>
      </c>
      <c r="B18" s="243">
        <v>11302</v>
      </c>
      <c r="C18" s="369">
        <v>1313</v>
      </c>
      <c r="D18" s="369">
        <v>1311</v>
      </c>
      <c r="E18" s="369">
        <v>429</v>
      </c>
      <c r="F18" s="369">
        <v>577</v>
      </c>
    </row>
    <row r="19" spans="1:6" ht="16.899999999999999" customHeight="1" x14ac:dyDescent="0.2">
      <c r="A19" s="217" t="s">
        <v>128</v>
      </c>
      <c r="B19" s="243">
        <v>7471</v>
      </c>
      <c r="C19" s="369">
        <v>884</v>
      </c>
      <c r="D19" s="369">
        <v>859</v>
      </c>
      <c r="E19" s="369">
        <v>267</v>
      </c>
      <c r="F19" s="369">
        <v>269</v>
      </c>
    </row>
    <row r="20" spans="1:6" ht="16.899999999999999" customHeight="1" x14ac:dyDescent="0.2">
      <c r="A20" s="217" t="s">
        <v>129</v>
      </c>
      <c r="B20" s="243">
        <v>3708</v>
      </c>
      <c r="C20" s="369">
        <v>398</v>
      </c>
      <c r="D20" s="369">
        <v>379</v>
      </c>
      <c r="E20" s="369">
        <v>209</v>
      </c>
      <c r="F20" s="369">
        <v>169</v>
      </c>
    </row>
    <row r="21" spans="1:6" ht="16.899999999999999" customHeight="1" x14ac:dyDescent="0.2">
      <c r="A21" s="217" t="s">
        <v>130</v>
      </c>
      <c r="B21" s="243">
        <v>9715</v>
      </c>
      <c r="C21" s="369">
        <v>1057</v>
      </c>
      <c r="D21" s="369">
        <v>1014</v>
      </c>
      <c r="E21" s="369">
        <v>451</v>
      </c>
      <c r="F21" s="369">
        <v>381</v>
      </c>
    </row>
    <row r="22" spans="1:6" ht="16.5" customHeight="1" x14ac:dyDescent="0.2">
      <c r="A22" s="217" t="s">
        <v>131</v>
      </c>
      <c r="B22" s="243">
        <v>10025</v>
      </c>
      <c r="C22" s="369">
        <v>643</v>
      </c>
      <c r="D22" s="369">
        <v>646</v>
      </c>
      <c r="E22" s="369">
        <v>457</v>
      </c>
      <c r="F22" s="369">
        <v>411</v>
      </c>
    </row>
    <row r="23" spans="1:6" ht="16.899999999999999" customHeight="1" x14ac:dyDescent="0.2">
      <c r="A23" s="217" t="s">
        <v>132</v>
      </c>
      <c r="B23" s="243">
        <v>4100</v>
      </c>
      <c r="C23" s="369">
        <v>210</v>
      </c>
      <c r="D23" s="369">
        <v>223</v>
      </c>
      <c r="E23" s="369">
        <v>162</v>
      </c>
      <c r="F23" s="369">
        <v>174</v>
      </c>
    </row>
    <row r="24" spans="1:6" ht="16.899999999999999" customHeight="1" x14ac:dyDescent="0.2">
      <c r="A24" s="217" t="s">
        <v>133</v>
      </c>
      <c r="B24" s="243">
        <v>673</v>
      </c>
      <c r="C24" s="369">
        <v>48</v>
      </c>
      <c r="D24" s="369">
        <v>53</v>
      </c>
      <c r="E24" s="369">
        <v>25</v>
      </c>
      <c r="F24" s="369">
        <v>16</v>
      </c>
    </row>
    <row r="25" spans="1:6" ht="16.899999999999999" customHeight="1" x14ac:dyDescent="0.2">
      <c r="A25" s="217" t="s">
        <v>134</v>
      </c>
      <c r="B25" s="243">
        <v>12088</v>
      </c>
      <c r="C25" s="369">
        <v>1265</v>
      </c>
      <c r="D25" s="369">
        <v>1271</v>
      </c>
      <c r="E25" s="369">
        <v>513</v>
      </c>
      <c r="F25" s="369">
        <v>563</v>
      </c>
    </row>
    <row r="26" spans="1:6" x14ac:dyDescent="0.2">
      <c r="A26" s="217"/>
      <c r="B26" s="243"/>
      <c r="C26" s="369"/>
      <c r="D26" s="369"/>
      <c r="E26" s="369"/>
      <c r="F26" s="369"/>
    </row>
    <row r="27" spans="1:6" x14ac:dyDescent="0.2">
      <c r="A27" s="216" t="s">
        <v>135</v>
      </c>
      <c r="B27" s="237">
        <v>208616</v>
      </c>
      <c r="C27" s="367">
        <v>25247</v>
      </c>
      <c r="D27" s="367">
        <v>29253</v>
      </c>
      <c r="E27" s="367">
        <v>10799</v>
      </c>
      <c r="F27" s="367">
        <v>13403</v>
      </c>
    </row>
    <row r="28" spans="1:6" ht="15.75" customHeight="1" x14ac:dyDescent="0.2">
      <c r="A28" s="217" t="s">
        <v>93</v>
      </c>
      <c r="B28" s="239"/>
      <c r="C28" s="368"/>
      <c r="D28" s="368"/>
      <c r="E28" s="368"/>
      <c r="F28" s="368"/>
    </row>
    <row r="29" spans="1:6" ht="16.899999999999999" customHeight="1" x14ac:dyDescent="0.2">
      <c r="A29" s="217" t="s">
        <v>136</v>
      </c>
      <c r="B29" s="243">
        <v>20734</v>
      </c>
      <c r="C29" s="369">
        <v>2149</v>
      </c>
      <c r="D29" s="369">
        <v>2372</v>
      </c>
      <c r="E29" s="369">
        <v>1035</v>
      </c>
      <c r="F29" s="369">
        <v>1056</v>
      </c>
    </row>
    <row r="30" spans="1:6" ht="16.899999999999999" customHeight="1" x14ac:dyDescent="0.2">
      <c r="A30" s="217" t="s">
        <v>137</v>
      </c>
      <c r="B30" s="243">
        <v>2747</v>
      </c>
      <c r="C30" s="369">
        <v>440</v>
      </c>
      <c r="D30" s="369">
        <v>237</v>
      </c>
      <c r="E30" s="369">
        <v>230</v>
      </c>
      <c r="F30" s="369">
        <v>94</v>
      </c>
    </row>
    <row r="31" spans="1:6" ht="16.899999999999999" customHeight="1" x14ac:dyDescent="0.2">
      <c r="A31" s="217" t="s">
        <v>138</v>
      </c>
      <c r="B31" s="243">
        <v>117004</v>
      </c>
      <c r="C31" s="369">
        <v>16159</v>
      </c>
      <c r="D31" s="369">
        <v>19726</v>
      </c>
      <c r="E31" s="369">
        <v>7057</v>
      </c>
      <c r="F31" s="369">
        <v>9194</v>
      </c>
    </row>
    <row r="32" spans="1:6" ht="16.899999999999999" customHeight="1" x14ac:dyDescent="0.2">
      <c r="A32" s="217" t="s">
        <v>139</v>
      </c>
      <c r="B32" s="243">
        <v>56747</v>
      </c>
      <c r="C32" s="369">
        <v>4971</v>
      </c>
      <c r="D32" s="369">
        <v>5115</v>
      </c>
      <c r="E32" s="369">
        <v>1992</v>
      </c>
      <c r="F32" s="369">
        <v>2499</v>
      </c>
    </row>
    <row r="33" spans="1:6" ht="16.5" customHeight="1" x14ac:dyDescent="0.2">
      <c r="A33" s="217" t="s">
        <v>140</v>
      </c>
      <c r="B33" s="243">
        <v>7882</v>
      </c>
      <c r="C33" s="369">
        <v>1238</v>
      </c>
      <c r="D33" s="369">
        <v>1531</v>
      </c>
      <c r="E33" s="369">
        <v>300</v>
      </c>
      <c r="F33" s="369">
        <v>425</v>
      </c>
    </row>
    <row r="34" spans="1:6" ht="16.899999999999999" customHeight="1" x14ac:dyDescent="0.2">
      <c r="A34" s="217" t="s">
        <v>141</v>
      </c>
      <c r="B34" s="243">
        <v>50</v>
      </c>
      <c r="C34" s="369" t="s">
        <v>262</v>
      </c>
      <c r="D34" s="369" t="s">
        <v>262</v>
      </c>
      <c r="E34" s="367" t="s">
        <v>261</v>
      </c>
      <c r="F34" s="367" t="s">
        <v>261</v>
      </c>
    </row>
    <row r="35" spans="1:6" ht="16.899999999999999" customHeight="1" x14ac:dyDescent="0.2">
      <c r="A35" s="217" t="s">
        <v>142</v>
      </c>
      <c r="B35" s="243">
        <v>9</v>
      </c>
      <c r="C35" s="370" t="s">
        <v>262</v>
      </c>
      <c r="D35" s="370" t="s">
        <v>262</v>
      </c>
      <c r="E35" s="367" t="s">
        <v>261</v>
      </c>
      <c r="F35" s="371" t="s">
        <v>261</v>
      </c>
    </row>
    <row r="36" spans="1:6" ht="16.899999999999999" customHeight="1" x14ac:dyDescent="0.2">
      <c r="A36" s="218" t="s">
        <v>143</v>
      </c>
      <c r="B36" s="251">
        <v>3443</v>
      </c>
      <c r="C36" s="372">
        <v>290</v>
      </c>
      <c r="D36" s="372">
        <v>272</v>
      </c>
      <c r="E36" s="274" t="s">
        <v>261</v>
      </c>
      <c r="F36" s="274" t="s">
        <v>261</v>
      </c>
    </row>
    <row r="38" spans="1:6" x14ac:dyDescent="0.2">
      <c r="A38" s="78" t="s">
        <v>279</v>
      </c>
    </row>
  </sheetData>
  <mergeCells count="5">
    <mergeCell ref="A1:F1"/>
    <mergeCell ref="A3:A4"/>
    <mergeCell ref="B3:B4"/>
    <mergeCell ref="C3:D3"/>
    <mergeCell ref="E3:F3"/>
  </mergeCells>
  <conditionalFormatting sqref="A5:F36">
    <cfRule type="expression" dxfId="66"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63" t="s">
        <v>282</v>
      </c>
      <c r="B1" s="364"/>
      <c r="C1" s="364"/>
      <c r="D1" s="364"/>
      <c r="E1" s="364"/>
      <c r="F1" s="364"/>
    </row>
    <row r="3" spans="1:6" ht="31.15" customHeight="1" x14ac:dyDescent="0.2">
      <c r="A3" s="316" t="s">
        <v>112</v>
      </c>
      <c r="B3" s="314" t="s">
        <v>217</v>
      </c>
      <c r="C3" s="314"/>
      <c r="D3" s="314" t="s">
        <v>101</v>
      </c>
      <c r="E3" s="314"/>
      <c r="F3" s="318" t="s">
        <v>144</v>
      </c>
    </row>
    <row r="4" spans="1:6" ht="22.7" customHeight="1" x14ac:dyDescent="0.2">
      <c r="A4" s="317" t="s">
        <v>115</v>
      </c>
      <c r="B4" s="82" t="s">
        <v>94</v>
      </c>
      <c r="C4" s="82" t="s">
        <v>145</v>
      </c>
      <c r="D4" s="82" t="s">
        <v>94</v>
      </c>
      <c r="E4" s="82" t="s">
        <v>145</v>
      </c>
      <c r="F4" s="319" t="s">
        <v>115</v>
      </c>
    </row>
    <row r="5" spans="1:6" x14ac:dyDescent="0.2">
      <c r="A5" s="84"/>
      <c r="B5" s="223"/>
      <c r="C5" s="221"/>
      <c r="D5" s="221"/>
      <c r="E5" s="221"/>
      <c r="F5" s="88"/>
    </row>
    <row r="6" spans="1:6" x14ac:dyDescent="0.2">
      <c r="A6" s="186" t="s">
        <v>118</v>
      </c>
      <c r="B6" s="244">
        <v>23865</v>
      </c>
      <c r="C6" s="259">
        <v>111492</v>
      </c>
      <c r="D6" s="238">
        <v>2226</v>
      </c>
      <c r="E6" s="238">
        <v>38006</v>
      </c>
      <c r="F6" s="259">
        <v>320422</v>
      </c>
    </row>
    <row r="7" spans="1:6" ht="15.75" customHeight="1" x14ac:dyDescent="0.2">
      <c r="A7" s="85" t="s">
        <v>93</v>
      </c>
      <c r="B7" s="239"/>
      <c r="C7" s="240"/>
      <c r="D7" s="240"/>
      <c r="E7" s="240"/>
      <c r="F7" s="240"/>
    </row>
    <row r="8" spans="1:6" ht="16.899999999999999" customHeight="1" x14ac:dyDescent="0.2">
      <c r="A8" s="85" t="s">
        <v>119</v>
      </c>
      <c r="B8" s="243">
        <v>16165</v>
      </c>
      <c r="C8" s="260">
        <v>84433</v>
      </c>
      <c r="D8" s="242">
        <v>1459</v>
      </c>
      <c r="E8" s="242">
        <v>27454</v>
      </c>
      <c r="F8" s="260">
        <v>248194</v>
      </c>
    </row>
    <row r="9" spans="1:6" ht="16.899999999999999" customHeight="1" x14ac:dyDescent="0.2">
      <c r="A9" s="85" t="s">
        <v>120</v>
      </c>
      <c r="B9" s="243">
        <v>5591</v>
      </c>
      <c r="C9" s="242">
        <v>17889</v>
      </c>
      <c r="D9" s="242">
        <v>500</v>
      </c>
      <c r="E9" s="242">
        <v>7386</v>
      </c>
      <c r="F9" s="242">
        <v>50668</v>
      </c>
    </row>
    <row r="10" spans="1:6" ht="16.7" customHeight="1" x14ac:dyDescent="0.2">
      <c r="A10" s="85" t="s">
        <v>121</v>
      </c>
      <c r="B10" s="243">
        <v>1366</v>
      </c>
      <c r="C10" s="242">
        <v>5269</v>
      </c>
      <c r="D10" s="242">
        <v>107</v>
      </c>
      <c r="E10" s="242">
        <v>1651</v>
      </c>
      <c r="F10" s="242">
        <v>10026</v>
      </c>
    </row>
    <row r="11" spans="1:6" ht="16.7" customHeight="1" x14ac:dyDescent="0.2">
      <c r="A11" s="85" t="s">
        <v>122</v>
      </c>
      <c r="B11" s="243">
        <v>558</v>
      </c>
      <c r="C11" s="242">
        <v>3374</v>
      </c>
      <c r="D11" s="242">
        <v>62</v>
      </c>
      <c r="E11" s="242">
        <v>1209</v>
      </c>
      <c r="F11" s="242">
        <v>9807</v>
      </c>
    </row>
    <row r="12" spans="1:6" ht="16.7" customHeight="1" x14ac:dyDescent="0.2">
      <c r="A12" s="85" t="s">
        <v>123</v>
      </c>
      <c r="B12" s="243">
        <v>114</v>
      </c>
      <c r="C12" s="242">
        <v>189</v>
      </c>
      <c r="D12" s="242">
        <v>35</v>
      </c>
      <c r="E12" s="242">
        <v>207</v>
      </c>
      <c r="F12" s="242">
        <v>743</v>
      </c>
    </row>
    <row r="13" spans="1:6" ht="16.7" customHeight="1" x14ac:dyDescent="0.2">
      <c r="A13" s="85" t="s">
        <v>124</v>
      </c>
      <c r="B13" s="243">
        <v>71</v>
      </c>
      <c r="C13" s="242">
        <v>338</v>
      </c>
      <c r="D13" s="242">
        <v>63</v>
      </c>
      <c r="E13" s="242">
        <v>99</v>
      </c>
      <c r="F13" s="242">
        <v>984</v>
      </c>
    </row>
    <row r="14" spans="1:6" x14ac:dyDescent="0.2">
      <c r="A14" s="85"/>
      <c r="B14" s="243"/>
      <c r="C14" s="242"/>
      <c r="D14" s="242"/>
      <c r="E14" s="242"/>
      <c r="F14" s="242"/>
    </row>
    <row r="15" spans="1:6" x14ac:dyDescent="0.2">
      <c r="A15" s="186" t="s">
        <v>125</v>
      </c>
      <c r="B15" s="244">
        <v>12010</v>
      </c>
      <c r="C15" s="238">
        <v>13993</v>
      </c>
      <c r="D15" s="238">
        <v>5713</v>
      </c>
      <c r="E15" s="238">
        <v>7205</v>
      </c>
      <c r="F15" s="238">
        <v>29934</v>
      </c>
    </row>
    <row r="16" spans="1:6" ht="15.75" customHeight="1" x14ac:dyDescent="0.2">
      <c r="A16" s="85" t="s">
        <v>93</v>
      </c>
      <c r="B16" s="239"/>
      <c r="C16" s="240"/>
      <c r="D16" s="240"/>
      <c r="E16" s="240"/>
      <c r="F16" s="240"/>
    </row>
    <row r="17" spans="1:6" ht="16.899999999999999" customHeight="1" x14ac:dyDescent="0.2">
      <c r="A17" s="85" t="s">
        <v>126</v>
      </c>
      <c r="B17" s="243">
        <v>5462</v>
      </c>
      <c r="C17" s="242">
        <v>6292</v>
      </c>
      <c r="D17" s="242">
        <v>1036</v>
      </c>
      <c r="E17" s="242">
        <v>3016</v>
      </c>
      <c r="F17" s="242">
        <v>10614</v>
      </c>
    </row>
    <row r="18" spans="1:6" ht="16.899999999999999" customHeight="1" x14ac:dyDescent="0.2">
      <c r="A18" s="85" t="s">
        <v>127</v>
      </c>
      <c r="B18" s="243">
        <v>1209</v>
      </c>
      <c r="C18" s="242">
        <v>1714</v>
      </c>
      <c r="D18" s="242">
        <v>532</v>
      </c>
      <c r="E18" s="242">
        <v>853</v>
      </c>
      <c r="F18" s="242">
        <v>3364</v>
      </c>
    </row>
    <row r="19" spans="1:6" ht="16.899999999999999" customHeight="1" x14ac:dyDescent="0.2">
      <c r="A19" s="85" t="s">
        <v>128</v>
      </c>
      <c r="B19" s="243">
        <v>813</v>
      </c>
      <c r="C19" s="242">
        <v>1150</v>
      </c>
      <c r="D19" s="242">
        <v>262</v>
      </c>
      <c r="E19" s="242">
        <v>551</v>
      </c>
      <c r="F19" s="242">
        <v>2416</v>
      </c>
    </row>
    <row r="20" spans="1:6" ht="16.899999999999999" customHeight="1" x14ac:dyDescent="0.2">
      <c r="A20" s="85" t="s">
        <v>129</v>
      </c>
      <c r="B20" s="243">
        <v>583</v>
      </c>
      <c r="C20" s="242">
        <v>593</v>
      </c>
      <c r="D20" s="242">
        <v>116</v>
      </c>
      <c r="E20" s="242">
        <v>228</v>
      </c>
      <c r="F20" s="242">
        <v>1033</v>
      </c>
    </row>
    <row r="21" spans="1:6" ht="16.5" customHeight="1" x14ac:dyDescent="0.2">
      <c r="A21" s="85" t="s">
        <v>130</v>
      </c>
      <c r="B21" s="243">
        <v>1231</v>
      </c>
      <c r="C21" s="242">
        <v>1272</v>
      </c>
      <c r="D21" s="242">
        <v>646</v>
      </c>
      <c r="E21" s="242">
        <v>626</v>
      </c>
      <c r="F21" s="242">
        <v>3037</v>
      </c>
    </row>
    <row r="22" spans="1:6" ht="16.899999999999999" customHeight="1" x14ac:dyDescent="0.2">
      <c r="A22" s="85" t="s">
        <v>131</v>
      </c>
      <c r="B22" s="243">
        <v>1071</v>
      </c>
      <c r="C22" s="242">
        <v>1063</v>
      </c>
      <c r="D22" s="242">
        <v>1328</v>
      </c>
      <c r="E22" s="242">
        <v>765</v>
      </c>
      <c r="F22" s="242">
        <v>3641</v>
      </c>
    </row>
    <row r="23" spans="1:6" ht="16.899999999999999" customHeight="1" x14ac:dyDescent="0.2">
      <c r="A23" s="85" t="s">
        <v>132</v>
      </c>
      <c r="B23" s="243">
        <v>344</v>
      </c>
      <c r="C23" s="242">
        <v>392</v>
      </c>
      <c r="D23" s="242">
        <v>629</v>
      </c>
      <c r="E23" s="242">
        <v>283</v>
      </c>
      <c r="F23" s="242">
        <v>1683</v>
      </c>
    </row>
    <row r="24" spans="1:6" ht="16.899999999999999" customHeight="1" x14ac:dyDescent="0.2">
      <c r="A24" s="85" t="s">
        <v>133</v>
      </c>
      <c r="B24" s="243">
        <v>61</v>
      </c>
      <c r="C24" s="242">
        <v>70</v>
      </c>
      <c r="D24" s="242">
        <v>87</v>
      </c>
      <c r="E24" s="242">
        <v>51</v>
      </c>
      <c r="F24" s="242">
        <v>262</v>
      </c>
    </row>
    <row r="25" spans="1:6" ht="16.899999999999999" customHeight="1" x14ac:dyDescent="0.2">
      <c r="A25" s="85" t="s">
        <v>134</v>
      </c>
      <c r="B25" s="243">
        <v>1236</v>
      </c>
      <c r="C25" s="242">
        <v>1447</v>
      </c>
      <c r="D25" s="242">
        <v>1077</v>
      </c>
      <c r="E25" s="242">
        <v>832</v>
      </c>
      <c r="F25" s="242">
        <v>3884</v>
      </c>
    </row>
    <row r="26" spans="1:6" x14ac:dyDescent="0.2">
      <c r="A26" s="85"/>
      <c r="B26" s="243"/>
      <c r="C26" s="242"/>
      <c r="D26" s="242"/>
      <c r="E26" s="242"/>
      <c r="F26" s="242"/>
    </row>
    <row r="27" spans="1:6" x14ac:dyDescent="0.2">
      <c r="A27" s="186" t="s">
        <v>135</v>
      </c>
      <c r="B27" s="244">
        <v>27352</v>
      </c>
      <c r="C27" s="238">
        <v>38095</v>
      </c>
      <c r="D27" s="238">
        <v>2207</v>
      </c>
      <c r="E27" s="238">
        <v>15573</v>
      </c>
      <c r="F27" s="238">
        <v>46687</v>
      </c>
    </row>
    <row r="28" spans="1:6" ht="15.75" customHeight="1" x14ac:dyDescent="0.2">
      <c r="A28" s="85" t="s">
        <v>93</v>
      </c>
      <c r="B28" s="239"/>
      <c r="C28" s="240"/>
      <c r="D28" s="240"/>
      <c r="E28" s="240"/>
      <c r="F28" s="240"/>
    </row>
    <row r="29" spans="1:6" ht="16.899999999999999" customHeight="1" x14ac:dyDescent="0.2">
      <c r="A29" s="85" t="s">
        <v>136</v>
      </c>
      <c r="B29" s="243">
        <v>3462</v>
      </c>
      <c r="C29" s="242">
        <v>3360</v>
      </c>
      <c r="D29" s="242">
        <v>216</v>
      </c>
      <c r="E29" s="242">
        <v>1454</v>
      </c>
      <c r="F29" s="242">
        <v>5630</v>
      </c>
    </row>
    <row r="30" spans="1:6" ht="16.899999999999999" customHeight="1" x14ac:dyDescent="0.2">
      <c r="A30" s="85" t="s">
        <v>137</v>
      </c>
      <c r="B30" s="244" t="s">
        <v>261</v>
      </c>
      <c r="C30" s="238" t="s">
        <v>261</v>
      </c>
      <c r="D30" s="246">
        <v>8</v>
      </c>
      <c r="E30" s="246">
        <v>105</v>
      </c>
      <c r="F30" s="242">
        <v>766</v>
      </c>
    </row>
    <row r="31" spans="1:6" ht="16.899999999999999" customHeight="1" x14ac:dyDescent="0.2">
      <c r="A31" s="85" t="s">
        <v>138</v>
      </c>
      <c r="B31" s="243">
        <v>16136</v>
      </c>
      <c r="C31" s="242">
        <v>24544</v>
      </c>
      <c r="D31" s="242">
        <v>984</v>
      </c>
      <c r="E31" s="242">
        <v>7613</v>
      </c>
      <c r="F31" s="242">
        <v>15591</v>
      </c>
    </row>
    <row r="32" spans="1:6" ht="16.899999999999999" customHeight="1" x14ac:dyDescent="0.2">
      <c r="A32" s="85" t="s">
        <v>139</v>
      </c>
      <c r="B32" s="243">
        <v>5732</v>
      </c>
      <c r="C32" s="242">
        <v>8396</v>
      </c>
      <c r="D32" s="242">
        <v>591</v>
      </c>
      <c r="E32" s="242">
        <v>5709</v>
      </c>
      <c r="F32" s="242">
        <v>21742</v>
      </c>
    </row>
    <row r="33" spans="1:6" ht="16.5" customHeight="1" x14ac:dyDescent="0.2">
      <c r="A33" s="85" t="s">
        <v>140</v>
      </c>
      <c r="B33" s="243">
        <v>668</v>
      </c>
      <c r="C33" s="242">
        <v>1060</v>
      </c>
      <c r="D33" s="246">
        <v>103</v>
      </c>
      <c r="E33" s="242">
        <v>445</v>
      </c>
      <c r="F33" s="242">
        <v>2112</v>
      </c>
    </row>
    <row r="34" spans="1:6" ht="16.899999999999999" customHeight="1" x14ac:dyDescent="0.2">
      <c r="A34" s="85" t="s">
        <v>141</v>
      </c>
      <c r="B34" s="245" t="s">
        <v>261</v>
      </c>
      <c r="C34" s="245" t="s">
        <v>261</v>
      </c>
      <c r="D34" s="245" t="s">
        <v>261</v>
      </c>
      <c r="E34" s="245" t="s">
        <v>261</v>
      </c>
      <c r="F34" s="242">
        <v>17</v>
      </c>
    </row>
    <row r="35" spans="1:6" ht="16.899999999999999" customHeight="1" x14ac:dyDescent="0.2">
      <c r="A35" s="85" t="s">
        <v>142</v>
      </c>
      <c r="B35" s="275" t="s">
        <v>261</v>
      </c>
      <c r="C35" s="246" t="s">
        <v>262</v>
      </c>
      <c r="D35" s="246" t="s">
        <v>262</v>
      </c>
      <c r="E35" s="246" t="s">
        <v>262</v>
      </c>
      <c r="F35" s="238" t="s">
        <v>261</v>
      </c>
    </row>
    <row r="36" spans="1:6" ht="16.899999999999999" customHeight="1" x14ac:dyDescent="0.2">
      <c r="A36" s="86" t="s">
        <v>143</v>
      </c>
      <c r="B36" s="271">
        <v>738</v>
      </c>
      <c r="C36" s="258">
        <v>466</v>
      </c>
      <c r="D36" s="272" t="s">
        <v>261</v>
      </c>
      <c r="E36" s="272" t="s">
        <v>261</v>
      </c>
      <c r="F36" s="272" t="s">
        <v>261</v>
      </c>
    </row>
    <row r="37" spans="1:6" x14ac:dyDescent="0.2">
      <c r="A37" s="80"/>
      <c r="B37" s="80"/>
      <c r="C37" s="80"/>
      <c r="D37" s="80"/>
      <c r="E37" s="80"/>
      <c r="F37" s="80"/>
    </row>
    <row r="38" spans="1:6" x14ac:dyDescent="0.2">
      <c r="A38" s="87" t="s">
        <v>233</v>
      </c>
      <c r="B38" s="80"/>
      <c r="C38" s="80"/>
      <c r="D38" s="80"/>
      <c r="E38" s="80"/>
      <c r="F38" s="89"/>
    </row>
    <row r="39" spans="1:6" x14ac:dyDescent="0.2">
      <c r="A39" s="277" t="s">
        <v>279</v>
      </c>
    </row>
  </sheetData>
  <mergeCells count="5">
    <mergeCell ref="A1:F1"/>
    <mergeCell ref="A3:A4"/>
    <mergeCell ref="B3:C3"/>
    <mergeCell ref="D3:E3"/>
    <mergeCell ref="F3:F4"/>
  </mergeCells>
  <conditionalFormatting sqref="A5:F5 B6:F36">
    <cfRule type="expression" dxfId="65" priority="2" stopIfTrue="1">
      <formula>MOD(ROW(),2)=0</formula>
    </cfRule>
  </conditionalFormatting>
  <conditionalFormatting sqref="A6:A36">
    <cfRule type="expression" dxfId="64"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C III 3 - hj 1_22 S</vt:lpstr>
      <vt:lpstr>Impressum (S.2)</vt:lpstr>
      <vt:lpstr>Inhaltsverzeichnis (S.3)</vt:lpstr>
      <vt:lpstr>Vorbemerkungen (S.4)</vt:lpstr>
      <vt:lpstr>Tab.1 (S.5)</vt:lpstr>
      <vt:lpstr>Tab.2 (S.6) </vt:lpstr>
      <vt:lpstr>Tab.2 (S.6)  (2)</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'Grafik1 Kreise (S.16)'!Druckbereich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15.06.2022 Krü</dc:description>
  <cp:lastModifiedBy>Reimers, Eva</cp:lastModifiedBy>
  <cp:lastPrinted>2022-06-28T08:48:45Z</cp:lastPrinted>
  <dcterms:created xsi:type="dcterms:W3CDTF">2012-03-28T07:56:08Z</dcterms:created>
  <dcterms:modified xsi:type="dcterms:W3CDTF">2022-06-28T08:50:16Z</dcterms:modified>
  <cp:category>LIS-Bericht</cp:category>
</cp:coreProperties>
</file>