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135" windowWidth="16410" windowHeight="2820" tabRatio="945"/>
  </bookViews>
  <sheets>
    <sheet name="C IV -ASE2016 HH, Teil 1 " sheetId="1" r:id="rId1"/>
    <sheet name="Impressum (S.2)" sheetId="2" r:id="rId2"/>
    <sheet name="Inhalt (S.3-5)" sheetId="3" r:id="rId3"/>
    <sheet name="Rechtsgrundlagen (S.6)" sheetId="4" r:id="rId4"/>
    <sheet name="Anmerkung zur Methode (S.7)" sheetId="5" r:id="rId5"/>
    <sheet name="Abkürzungen (S.8)" sheetId="6" r:id="rId6"/>
    <sheet name="Veröffentlichungen (S.9)" sheetId="38" r:id="rId7"/>
    <sheet name="Tab. 1 (S.10) " sheetId="7" r:id="rId8"/>
    <sheet name="Abb. 1 (S.11)" sheetId="8" r:id="rId9"/>
    <sheet name="Tab. 2 (S.12-13)" sheetId="9" r:id="rId10"/>
    <sheet name="Abb. 2 (S.14)" sheetId="10" r:id="rId11"/>
    <sheet name="Abb. 3 (S.15)" sheetId="11" r:id="rId12"/>
    <sheet name="Abb. 4 (S.16)" sheetId="12" r:id="rId13"/>
    <sheet name="Tab. 3 (S.17-18)" sheetId="22" r:id="rId14"/>
    <sheet name="Abb. 5 (S.19)" sheetId="13" r:id="rId15"/>
    <sheet name="Tab. 4 (S.20-22)" sheetId="39" r:id="rId16"/>
    <sheet name="Tab. 5 (S.23-24)" sheetId="27" r:id="rId17"/>
    <sheet name="Abb. 6 (S.25)" sheetId="14" r:id="rId18"/>
    <sheet name="Abb. 7 (S.26)" sheetId="15" r:id="rId19"/>
    <sheet name="Tab. 6 (S.27-29)" sheetId="28" r:id="rId20"/>
    <sheet name="Tab. 7 (S.30-31)" sheetId="29" r:id="rId21"/>
    <sheet name="Tab. 8 (S.32-33)" sheetId="30" r:id="rId22"/>
    <sheet name="Tab. 9 (S.34-35)" sheetId="31" r:id="rId23"/>
    <sheet name="Abb. 8 (S.36)" sheetId="17" r:id="rId24"/>
    <sheet name="Abb. 9 (S.37)" sheetId="18" r:id="rId25"/>
    <sheet name="Tab. 10 (S.38)" sheetId="32" r:id="rId26"/>
    <sheet name="Abb. 10 (S.39)" sheetId="16" r:id="rId27"/>
    <sheet name="Abb. 11 (S.40)" sheetId="19" r:id="rId28"/>
    <sheet name="Abb. 12 (S.41)" sheetId="20" r:id="rId29"/>
    <sheet name="Tab. 11 (S.42)" sheetId="33" r:id="rId30"/>
    <sheet name="Tab. 12 (S.43)" sheetId="34" r:id="rId31"/>
    <sheet name="Tab. 13 (S.44-46)" sheetId="35" r:id="rId32"/>
    <sheet name="Tab. 14 (S.47-48)" sheetId="40" r:id="rId33"/>
    <sheet name="Tab. 15 (S.49)" sheetId="36" r:id="rId34"/>
    <sheet name="Tab. 16 (S.50)" sheetId="41" r:id="rId35"/>
  </sheets>
  <definedNames>
    <definedName name="_xlnm.Print_Area" localSheetId="5">'Abkürzungen (S.8)'!$A$1:$D$16</definedName>
    <definedName name="_xlnm.Print_Area" localSheetId="4">'Anmerkung zur Methode (S.7)'!$A$1:$D$50</definedName>
    <definedName name="_xlnm.Print_Area" localSheetId="0">'C IV -ASE2016 HH, Teil 1 '!$A$1:$G$54</definedName>
    <definedName name="_xlnm.Print_Area" localSheetId="2">'Inhalt (S.3-5)'!$A$1:$J$143</definedName>
    <definedName name="_xlnm.Print_Area" localSheetId="3">'Rechtsgrundlagen (S.6)'!$A$1:$H$24</definedName>
    <definedName name="_xlnm.Print_Area" localSheetId="33">'Tab. 15 (S.49)'!$A$1:$I$20</definedName>
    <definedName name="_xlnm.Print_Area" localSheetId="9">'Tab. 2 (S.12-13)'!$A$1:$N$30</definedName>
    <definedName name="_xlnm.Print_Area" localSheetId="13">'Tab. 3 (S.17-18)'!$A$1:$D$111</definedName>
    <definedName name="_xlnm.Print_Area" localSheetId="19">'Tab. 6 (S.27-29)'!$A$1:$AD$32</definedName>
    <definedName name="_xlnm.Print_Area" localSheetId="20">'Tab. 7 (S.30-31)'!$A$1:$S$28</definedName>
    <definedName name="Z_F4256F38_0857_48D5_841B_1EFC3A354E35_.wvu.Cols" localSheetId="4" hidden="1">'Anmerkung zur Methode (S.7)'!$I:$I</definedName>
    <definedName name="Z_F4256F38_0857_48D5_841B_1EFC3A354E35_.wvu.PrintArea" localSheetId="5" hidden="1">'Abkürzungen (S.8)'!$A$1:$D$16</definedName>
    <definedName name="Z_F4256F38_0857_48D5_841B_1EFC3A354E35_.wvu.PrintArea" localSheetId="4" hidden="1">'Anmerkung zur Methode (S.7)'!$A$1:$D$45</definedName>
    <definedName name="Z_F4256F38_0857_48D5_841B_1EFC3A354E35_.wvu.PrintArea" localSheetId="0" hidden="1">'C IV -ASE2016 HH, Teil 1 '!$A$1:$G$54</definedName>
    <definedName name="Z_F4256F38_0857_48D5_841B_1EFC3A354E35_.wvu.PrintArea" localSheetId="2" hidden="1">'Inhalt (S.3-5)'!$A$1:$J$66</definedName>
    <definedName name="Z_F4256F38_0857_48D5_841B_1EFC3A354E35_.wvu.PrintArea" localSheetId="3" hidden="1">'Rechtsgrundlagen (S.6)'!$A$1:$H$24</definedName>
    <definedName name="Z_F4256F38_0857_48D5_841B_1EFC3A354E35_.wvu.PrintArea" localSheetId="9" hidden="1">'Tab. 2 (S.12-13)'!$A$1:$M$30</definedName>
    <definedName name="Z_F4256F38_0857_48D5_841B_1EFC3A354E35_.wvu.PrintArea" localSheetId="13" hidden="1">'Tab. 3 (S.17-18)'!$A$1:$C$106</definedName>
    <definedName name="Z_F4256F38_0857_48D5_841B_1EFC3A354E35_.wvu.PrintArea" localSheetId="19" hidden="1">'Tab. 6 (S.27-29)'!$A$1:$AD$31</definedName>
    <definedName name="Z_F4256F38_0857_48D5_841B_1EFC3A354E35_.wvu.PrintArea" localSheetId="20" hidden="1">'Tab. 7 (S.30-31)'!$A$1:$S$24</definedName>
  </definedNames>
  <calcPr calcId="145621"/>
  <customWorkbookViews>
    <customWorkbookView name="Reimers, Doris - Persönliche Ansicht" guid="{F4256F38-0857-48D5-841B-1EFC3A354E35}" mergeInterval="0" personalView="1" maximized="1" windowWidth="1920" windowHeight="835" tabRatio="945" activeSheetId="5"/>
  </customWorkbookViews>
</workbook>
</file>

<file path=xl/sharedStrings.xml><?xml version="1.0" encoding="utf-8"?>
<sst xmlns="http://schemas.openxmlformats.org/spreadsheetml/2006/main" count="2541" uniqueCount="656">
  <si>
    <t xml:space="preserve">Landwirtschaftliche Betriebe </t>
  </si>
  <si>
    <t>5 bis unter 20 ha</t>
  </si>
  <si>
    <t>Insgesamt</t>
  </si>
  <si>
    <t>Durchschnittliche Betriebsgröße</t>
  </si>
  <si>
    <t>LF insgesamt</t>
  </si>
  <si>
    <t>darunter</t>
  </si>
  <si>
    <t>Ackerland zusammen</t>
  </si>
  <si>
    <t>Getreide zur Körnergewinnung</t>
  </si>
  <si>
    <t>Pflanzen zur Grünernte</t>
  </si>
  <si>
    <t>Silomais</t>
  </si>
  <si>
    <t>Ölfrüchte</t>
  </si>
  <si>
    <t>Winterraps</t>
  </si>
  <si>
    <t>Dauerkulturen zusammen</t>
  </si>
  <si>
    <t>Dauergrünland zusammen</t>
  </si>
  <si>
    <t>Statistisches Amt für Hamburg und Schleswig-Holstein, Berichte zur Agrarstrukturerhebung 2013</t>
  </si>
  <si>
    <t/>
  </si>
  <si>
    <t>Betriebe</t>
  </si>
  <si>
    <t>Anzahl</t>
  </si>
  <si>
    <t>1</t>
  </si>
  <si>
    <t>2</t>
  </si>
  <si>
    <t>3</t>
  </si>
  <si>
    <t>4</t>
  </si>
  <si>
    <t xml:space="preserve">Betriebsfläche insgesamt                                          </t>
  </si>
  <si>
    <t>.</t>
  </si>
  <si>
    <t xml:space="preserve">Ackerland zusammen                                              </t>
  </si>
  <si>
    <t xml:space="preserve">Landwirtschaftlich genutzte Fläche zusammen                      </t>
  </si>
  <si>
    <t xml:space="preserve">Weizen zusammen                                               </t>
  </si>
  <si>
    <t xml:space="preserve">Sommerweizen                                                 </t>
  </si>
  <si>
    <t xml:space="preserve">Roggen und Wintermenggetreide                                 </t>
  </si>
  <si>
    <t xml:space="preserve">Triticale                                                     </t>
  </si>
  <si>
    <t xml:space="preserve">Gerste zusammen                                               </t>
  </si>
  <si>
    <t xml:space="preserve">Wintergerste                                                 </t>
  </si>
  <si>
    <t xml:space="preserve">Sommergerste                                                 </t>
  </si>
  <si>
    <t xml:space="preserve">Hafer                                                         </t>
  </si>
  <si>
    <t xml:space="preserve">Sommermenggetreide                                            </t>
  </si>
  <si>
    <t xml:space="preserve">Pflanzen zur Grünernte zusammen                                </t>
  </si>
  <si>
    <t xml:space="preserve">Silomais / Grünmais                                           </t>
  </si>
  <si>
    <t xml:space="preserve">Leguminosen zur Ganzpflanzenernte                             </t>
  </si>
  <si>
    <t xml:space="preserve">Feldgras / Grasanbau auf dem Ackerland                        </t>
  </si>
  <si>
    <t xml:space="preserve">Hackfrüchte zusammen                                           </t>
  </si>
  <si>
    <t xml:space="preserve">Kartoffeln zusammen                                           </t>
  </si>
  <si>
    <t xml:space="preserve">Erbsen                                                        </t>
  </si>
  <si>
    <t xml:space="preserve">Süßlupinen                                                    </t>
  </si>
  <si>
    <t xml:space="preserve">Handelsgewächse zusammen                                       </t>
  </si>
  <si>
    <t xml:space="preserve">Winterraps                                                   </t>
  </si>
  <si>
    <t xml:space="preserve">Sommerraps, Winter- und Sommerrübsen                         </t>
  </si>
  <si>
    <t xml:space="preserve">Sonnenblumen                                                 </t>
  </si>
  <si>
    <t xml:space="preserve">Öllein (Leinsamen)                                           </t>
  </si>
  <si>
    <t xml:space="preserve">weitere Handelsgewächse zusammen                              </t>
  </si>
  <si>
    <t xml:space="preserve">Gemüse und Erdbeeren zusammen                                 </t>
  </si>
  <si>
    <t xml:space="preserve">Blumen und Zierpflanzen zusammen                              </t>
  </si>
  <si>
    <t xml:space="preserve">Dauerkulturen zusammen                                          </t>
  </si>
  <si>
    <t xml:space="preserve">Dauergrünland zusammen                                          </t>
  </si>
  <si>
    <t xml:space="preserve">Wiesen                                                         </t>
  </si>
  <si>
    <t xml:space="preserve">Winterweizen einschließlich Dinkel und Einkorn                     </t>
  </si>
  <si>
    <t xml:space="preserve">Körnermais / Mais zum Ausreifen (einschließlich CCM)                </t>
  </si>
  <si>
    <t xml:space="preserve">Gemüse, Erdbeeren und andere Gartengewächse zusammen                </t>
  </si>
  <si>
    <t xml:space="preserve">Weiden (einschließlich Mähweiden und Almen)                          </t>
  </si>
  <si>
    <r>
      <t>Getreide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  </t>
    </r>
  </si>
  <si>
    <r>
      <t>Hülsenfrüchte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</t>
    </r>
  </si>
  <si>
    <r>
      <t>Brache ohne Beihilfe- / Prämienanspruch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                    </t>
    </r>
  </si>
  <si>
    <t>Betriebe Anzahl</t>
  </si>
  <si>
    <t>Anbaufläche in ha</t>
  </si>
  <si>
    <t>Fläche und Anbaukultur
(Hauptnutzungsart / Kulturart / Fruchtart)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</si>
  <si>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Einschließlich Saatguterzeugung.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</si>
  <si>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Bis 2007 gemeinsam erhoben mit Brache ohne Beihilfe- / Prämienanspruch.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</si>
  <si>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Bis 2007 gemeinsam erhoben mit Stillgelegten Flächen mit Beihilfe- / Prämienanspruch.</t>
    </r>
  </si>
  <si>
    <t>/</t>
  </si>
  <si>
    <t>-</t>
  </si>
  <si>
    <t>Jeweilige Fläche</t>
  </si>
  <si>
    <t>ha</t>
  </si>
  <si>
    <t xml:space="preserve">Getreide zur Körnergewinnung¹ zusammen                       </t>
  </si>
  <si>
    <t xml:space="preserve">Hartweizen (Durum)                                           </t>
  </si>
  <si>
    <t xml:space="preserve">anderes Getreide zur Körnergewinnung                          </t>
  </si>
  <si>
    <t xml:space="preserve">Getreide zur Ganzpflanzenernte²                          </t>
  </si>
  <si>
    <t xml:space="preserve">andere Pflanzen zur Ganzpflanzenernte                         </t>
  </si>
  <si>
    <t xml:space="preserve">Zuckerrüben ohne Saatguterzeugung                              </t>
  </si>
  <si>
    <t xml:space="preserve">andere Hackfrüchte ohne Saatguterzeugung                       </t>
  </si>
  <si>
    <t xml:space="preserve">Hülsenfrüchte zur Körnergewinnung¹ zusammen                  </t>
  </si>
  <si>
    <t>Ackerbohnen</t>
  </si>
  <si>
    <t xml:space="preserve">andere Hülsenfrüchte zur Körnergewinnung                      </t>
  </si>
  <si>
    <t xml:space="preserve">Ölfrüchte zur Körnergewinnung¹ zusammen                     </t>
  </si>
  <si>
    <t xml:space="preserve">andere Ölfrüchte zur Körnergewinnung                         </t>
  </si>
  <si>
    <t xml:space="preserve">Hopfen                                                       </t>
  </si>
  <si>
    <t xml:space="preserve">Tabak                                                        </t>
  </si>
  <si>
    <t xml:space="preserve">Heil-, Duft- und Gewürzpflanzen                              </t>
  </si>
  <si>
    <t xml:space="preserve">Hanf                                                         </t>
  </si>
  <si>
    <t xml:space="preserve">andere Pflanzen zur Fasergewinnung                           </t>
  </si>
  <si>
    <t xml:space="preserve">Handelsgewächse nur zur Energieerzeugung                     </t>
  </si>
  <si>
    <t xml:space="preserve">alle anderen Handelsgewächse zusammen                        </t>
  </si>
  <si>
    <t xml:space="preserve">im Freiland                                                  </t>
  </si>
  <si>
    <t xml:space="preserve">unter Glas oder anderen begehbaren Schutzabdeckungen           </t>
  </si>
  <si>
    <t xml:space="preserve">Gartenbausämereien, Jungpflanzenerzeugung zum Verkauf              </t>
  </si>
  <si>
    <t xml:space="preserve">Sonstige Kulturen auf dem Ackerland                            </t>
  </si>
  <si>
    <t xml:space="preserve">Stillgelegte Flächen mit Beihilfe- / Prämienanspruch           </t>
  </si>
  <si>
    <t xml:space="preserve">Brache ohne Beihilfe- / Prämienanspruch                        </t>
  </si>
  <si>
    <t xml:space="preserve">Dauerkulturen im Freiland zusammen                             </t>
  </si>
  <si>
    <t xml:space="preserve">Baum- und Beerenobst einschließlich Nüsse                           </t>
  </si>
  <si>
    <t xml:space="preserve">Baumobstanlagen                                              </t>
  </si>
  <si>
    <t xml:space="preserve">Beerenobstanlagen (ohne Erdbeeren)                           </t>
  </si>
  <si>
    <t xml:space="preserve">Nüsse                                                        </t>
  </si>
  <si>
    <t xml:space="preserve">Rebflächen                                                    </t>
  </si>
  <si>
    <t xml:space="preserve">Baumschulen                                                   </t>
  </si>
  <si>
    <t xml:space="preserve">Weihnachtsbaumkulturen                                        </t>
  </si>
  <si>
    <t xml:space="preserve">andere Dauerkulturen im Freiland                              </t>
  </si>
  <si>
    <t xml:space="preserve">Dauerkulturen unter Glas oder anderen begehbaren Schutzabdeckungen     </t>
  </si>
  <si>
    <t xml:space="preserve">ertragsarmes Dauergrünland                                     </t>
  </si>
  <si>
    <t xml:space="preserve">aus der Erzeugung genommenes Dauergrünland mit 
Beihilfe- / Prämienanspruch   </t>
  </si>
  <si>
    <t xml:space="preserve">Haus- und Nutzgärten                                            </t>
  </si>
  <si>
    <t xml:space="preserve">Sonstige Flächen zusammen                                       </t>
  </si>
  <si>
    <t xml:space="preserve">dauerhaft nicht mehr genutzte LF ohne Prämienanspruch              </t>
  </si>
  <si>
    <t xml:space="preserve">Waldflächen und Kurzumtriebsplantagen zusammen                 </t>
  </si>
  <si>
    <t xml:space="preserve">Waldflächen                                                   </t>
  </si>
  <si>
    <t xml:space="preserve">Kurzumtriebsplantagen                                         </t>
  </si>
  <si>
    <t xml:space="preserve">Gebäude- und Hofflächen sowie andere Flächen                   </t>
  </si>
  <si>
    <t xml:space="preserve">Produktionsfläche für Speisepilze                                 </t>
  </si>
  <si>
    <t xml:space="preserve">Champignons                                                      </t>
  </si>
  <si>
    <t xml:space="preserve">andere Speisepilze                                               </t>
  </si>
  <si>
    <r>
      <t>Stillgelegte Flächen mit Beihilfe- / Prämienanspruch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</t>
    </r>
  </si>
  <si>
    <t>und zwar</t>
  </si>
  <si>
    <t>Betriebsfläche insgesamt¹</t>
  </si>
  <si>
    <t>Ackerland</t>
  </si>
  <si>
    <t>Dauerkulturen</t>
  </si>
  <si>
    <t>Dauergrünland</t>
  </si>
  <si>
    <t>5</t>
  </si>
  <si>
    <t>6</t>
  </si>
  <si>
    <t>Anzahl Betriebe</t>
  </si>
  <si>
    <t>unter</t>
  </si>
  <si>
    <t xml:space="preserve">     5</t>
  </si>
  <si>
    <t>10</t>
  </si>
  <si>
    <t xml:space="preserve">    10</t>
  </si>
  <si>
    <t>20</t>
  </si>
  <si>
    <t xml:space="preserve">    20 </t>
  </si>
  <si>
    <t>50</t>
  </si>
  <si>
    <t xml:space="preserve">    50</t>
  </si>
  <si>
    <t>100</t>
  </si>
  <si>
    <t xml:space="preserve">   100 </t>
  </si>
  <si>
    <t>200</t>
  </si>
  <si>
    <t>und</t>
  </si>
  <si>
    <t>mehr</t>
  </si>
  <si>
    <t>Fläche in ha</t>
  </si>
  <si>
    <t>Waldfläche und Kurzumtriebs-
plantagen</t>
  </si>
  <si>
    <t>Landwirtschaft-
lich 
genutzte Fläche</t>
  </si>
  <si>
    <t>Landwirtschaftlich
genutzte Fläche 
von ... bis 
unter ... ha</t>
  </si>
  <si>
    <t>Anbau von Getreide zur Körnergewinnung</t>
  </si>
  <si>
    <t>zusammen</t>
  </si>
  <si>
    <t>Triticale</t>
  </si>
  <si>
    <t>Hafer</t>
  </si>
  <si>
    <t>Wintergerste</t>
  </si>
  <si>
    <t>Sommergerste</t>
  </si>
  <si>
    <t>7</t>
  </si>
  <si>
    <t>8</t>
  </si>
  <si>
    <t>9</t>
  </si>
  <si>
    <t>11</t>
  </si>
  <si>
    <t>12</t>
  </si>
  <si>
    <t>13</t>
  </si>
  <si>
    <t>Ackerland insgesamt</t>
  </si>
  <si>
    <t>Weizen zusammen</t>
  </si>
  <si>
    <t>Gerste zusammen</t>
  </si>
  <si>
    <t>Körnermais / Corn-Cob-Mix</t>
  </si>
  <si>
    <t>Roggen und Wintermeng-
getreide</t>
  </si>
  <si>
    <t>Anbau von ausgewählten Ackerkulturen</t>
  </si>
  <si>
    <t xml:space="preserve">Insgesamt  </t>
  </si>
  <si>
    <t>Roggen und Wintermeng-getreide</t>
  </si>
  <si>
    <t>Silomais / Grünmais</t>
  </si>
  <si>
    <t>Ackerland 
von ... bis 
unter ... ha</t>
  </si>
  <si>
    <t>Anbau von Pflanzen zur Grünernte</t>
  </si>
  <si>
    <t>insgesamt</t>
  </si>
  <si>
    <t>Leguminosen</t>
  </si>
  <si>
    <t>Feldgras / Grasanbau auf dem Ackerland</t>
  </si>
  <si>
    <r>
      <t>Getreide zur Ganzpflanzen-
ernte</t>
    </r>
    <r>
      <rPr>
        <vertAlign val="superscript"/>
        <sz val="9"/>
        <color theme="1"/>
        <rFont val="Arial"/>
        <family val="2"/>
      </rPr>
      <t>1</t>
    </r>
  </si>
  <si>
    <r>
      <t>andere Pflanzen</t>
    </r>
    <r>
      <rPr>
        <vertAlign val="superscript"/>
        <sz val="9"/>
        <color theme="1"/>
        <rFont val="Arial"/>
        <family val="2"/>
      </rPr>
      <t>2</t>
    </r>
  </si>
  <si>
    <t>Kartoffeln</t>
  </si>
  <si>
    <t>Stilllegungs-
flächen / Brache</t>
  </si>
  <si>
    <t>Gartenbau-
erzeugnisse</t>
  </si>
  <si>
    <r>
      <t>Zuckerrüben</t>
    </r>
    <r>
      <rPr>
        <vertAlign val="superscript"/>
        <sz val="9"/>
        <color theme="1"/>
        <rFont val="Arial"/>
        <family val="2"/>
      </rPr>
      <t>1</t>
    </r>
  </si>
  <si>
    <r>
      <t>Winterraps</t>
    </r>
    <r>
      <rPr>
        <vertAlign val="superscript"/>
        <sz val="9"/>
        <color theme="1"/>
        <rFont val="Arial"/>
        <family val="2"/>
      </rPr>
      <t>2</t>
    </r>
  </si>
  <si>
    <r>
      <t>Hülsen-
früchte</t>
    </r>
    <r>
      <rPr>
        <vertAlign val="superscript"/>
        <sz val="9"/>
        <color theme="1"/>
        <rFont val="Arial"/>
        <family val="2"/>
      </rPr>
      <t>2</t>
    </r>
  </si>
  <si>
    <t>Anbau von Dauerkulturen</t>
  </si>
  <si>
    <t>Obstanlagen²</t>
  </si>
  <si>
    <t>Dauerkulturen
von ... bis 
unter ... ha</t>
  </si>
  <si>
    <t xml:space="preserve">Anzahl Betriebe </t>
  </si>
  <si>
    <t xml:space="preserve">Fläche in ha </t>
  </si>
  <si>
    <t>Wiesen und Weiden¹</t>
  </si>
  <si>
    <t>ertragsarmes und aus der Erzeugung genommenes Dauergrünland</t>
  </si>
  <si>
    <t>Landwirtschaft-
lich genutzte Fläche insgesamt</t>
  </si>
  <si>
    <t xml:space="preserve">und </t>
  </si>
  <si>
    <t>Dauergrünland
von ... bis 
unter ... ha</t>
  </si>
  <si>
    <t>Landwirtschaftlich genutzte Fläche in ha</t>
  </si>
  <si>
    <t>Getreide zur Körner-gewinnung¹ zusammen</t>
  </si>
  <si>
    <t>Zuckerrüben²</t>
  </si>
  <si>
    <t>Winterraps¹</t>
  </si>
  <si>
    <t>Hülsenfrüchte¹</t>
  </si>
  <si>
    <t>² ohne Saatguterzeugung</t>
  </si>
  <si>
    <t>Jeweilige Kulturart
von ... bis 
unter ... ha</t>
  </si>
  <si>
    <t>Regionale Einheit</t>
  </si>
  <si>
    <t>r</t>
  </si>
  <si>
    <t>ha LF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</si>
  <si>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</si>
  <si>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</si>
  <si>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</si>
  <si>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</si>
  <si>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</si>
  <si>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</si>
  <si>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</si>
  <si>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</si>
  <si>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</si>
  <si>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</si>
  <si>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</si>
  <si>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</si>
  <si>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</si>
  <si>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</si>
  <si>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</si>
  <si>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</si>
  <si>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</si>
  <si>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</si>
  <si>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 xml:space="preserve">Auskünfte: </t>
  </si>
  <si>
    <t xml:space="preserve">040 42831-1766 </t>
  </si>
  <si>
    <t xml:space="preserve">Internet: 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</si>
  <si>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</si>
  <si>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</si>
  <si>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</si>
  <si>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</si>
  <si>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</si>
  <si>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</si>
  <si>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</si>
  <si>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</si>
  <si>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</si>
  <si>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</si>
  <si>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</si>
  <si>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</si>
  <si>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</si>
  <si>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</si>
  <si>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</si>
  <si>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</si>
  <si>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</si>
  <si>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</si>
  <si>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</si>
  <si>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</si>
  <si>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</si>
  <si>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</si>
  <si>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</si>
  <si>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</si>
  <si>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Rechtsgrundlagen</t>
  </si>
  <si>
    <t xml:space="preserve"> </t>
  </si>
  <si>
    <t>Anmerkung zur Methode</t>
  </si>
  <si>
    <t>Erfassungsgrenzen der landwirtschaftlichen Betriebe zur Agrarstatistik</t>
  </si>
  <si>
    <t>Betriebe mit mindestens…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</si>
  <si>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</si>
  <si>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</si>
  <si>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</si>
  <si>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</si>
  <si>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</si>
  <si>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</si>
  <si>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</si>
  <si>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</si>
  <si>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</si>
  <si>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</si>
  <si>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</si>
  <si>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</si>
  <si>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</si>
  <si>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</si>
  <si>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</si>
  <si>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</si>
  <si>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</si>
  <si>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</si>
  <si>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</si>
  <si>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</si>
  <si>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</si>
  <si>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</si>
  <si>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Abweichungen in den Summen erklären sich durch Runden der Zahlen.</t>
  </si>
  <si>
    <t>&gt;&gt;</t>
  </si>
  <si>
    <t>_</t>
  </si>
  <si>
    <t xml:space="preserve">Vorbemerkungen, Erläuterungen und allgemeine Hinweise des Statistischen </t>
  </si>
  <si>
    <t>Bundesamtes</t>
  </si>
  <si>
    <t>&gt;</t>
  </si>
  <si>
    <t>Aufbau der Erhebung</t>
  </si>
  <si>
    <t>Info</t>
  </si>
  <si>
    <t>Presseinformationen</t>
  </si>
  <si>
    <t>Inhalt zu dieser Veröffentlichung</t>
  </si>
  <si>
    <t>Tabellen</t>
  </si>
  <si>
    <t>Tab. 1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</si>
  <si>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</si>
  <si>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</si>
  <si>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</si>
  <si>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</si>
  <si>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</si>
  <si>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</si>
  <si>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</si>
  <si>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</si>
  <si>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Tab. 10</t>
  </si>
  <si>
    <t>Tab. 11</t>
  </si>
  <si>
    <t>Tab. 12</t>
  </si>
  <si>
    <t>Abbildungen</t>
  </si>
  <si>
    <t>Abb. 1</t>
  </si>
  <si>
    <t>Abb. 2</t>
  </si>
  <si>
    <t>Abb. 3</t>
  </si>
  <si>
    <t>Abb. 4</t>
  </si>
  <si>
    <t>Abb. 5</t>
  </si>
  <si>
    <t>Abb. 6</t>
  </si>
  <si>
    <t>Abb. 7</t>
  </si>
  <si>
    <t>Abb. 8</t>
  </si>
  <si>
    <t>Abb. 9</t>
  </si>
  <si>
    <t>Abb. 10</t>
  </si>
  <si>
    <t>Abb. 11</t>
  </si>
  <si>
    <t>Abb. 12</t>
  </si>
  <si>
    <t xml:space="preserve">Allgemeines zur Agrarstrukturerhebung (ASE) </t>
  </si>
  <si>
    <t>Inhaltsverzeichnis</t>
  </si>
  <si>
    <t>Seite</t>
  </si>
  <si>
    <t>Titel</t>
  </si>
  <si>
    <t xml:space="preserve">Größenklassen der landwirtschaftlich genutzten Fläche </t>
  </si>
  <si>
    <t>nach Größenklassen der landwirtschaftlich genutzten Fläche</t>
  </si>
  <si>
    <t>nach Betriebsgrößenklassen</t>
  </si>
  <si>
    <t xml:space="preserve">Entwicklung des Ackerlandes, des Dauergrünlandes und der Dauerkulturen in </t>
  </si>
  <si>
    <t>zurück zum Inhalt</t>
  </si>
  <si>
    <t>¹  einschließlich Saatguterzeugung</t>
  </si>
  <si>
    <t>²  einschließlich Teigreife</t>
  </si>
  <si>
    <r>
      <t xml:space="preserve">3  </t>
    </r>
    <r>
      <rPr>
        <sz val="8"/>
        <color theme="1"/>
        <rFont val="Arial"/>
        <family val="2"/>
      </rPr>
      <t>ohne Ölfrüchte</t>
    </r>
  </si>
  <si>
    <t xml:space="preserve">www.statistik-nord.de </t>
  </si>
  <si>
    <t xml:space="preserve">info@statistik-nord.de </t>
  </si>
  <si>
    <t xml:space="preserve">Informationen zur Agrarstrukturerhebung (ASE)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</si>
  <si>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</si>
  <si>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</si>
  <si>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</si>
  <si>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</si>
  <si>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</si>
  <si>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</si>
  <si>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</si>
  <si>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t>bis 2010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</si>
  <si>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</si>
  <si>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</si>
  <si>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r>
      <t>AgrStatG</t>
    </r>
    <r>
      <rPr>
        <sz val="9"/>
        <color rgb="FF000000"/>
        <rFont val="Arial"/>
        <family val="2"/>
      </rPr>
      <t xml:space="preserve"> </t>
    </r>
  </si>
  <si>
    <r>
      <t>ASE</t>
    </r>
    <r>
      <rPr>
        <sz val="9"/>
        <color rgb="FF000000"/>
        <rFont val="Arial"/>
        <family val="2"/>
      </rPr>
      <t xml:space="preserve"> </t>
    </r>
  </si>
  <si>
    <r>
      <t>BGBl.</t>
    </r>
    <r>
      <rPr>
        <sz val="9"/>
        <color rgb="FF000000"/>
        <rFont val="Arial"/>
        <family val="2"/>
      </rPr>
      <t xml:space="preserve"> </t>
    </r>
  </si>
  <si>
    <r>
      <t>BStatG</t>
    </r>
    <r>
      <rPr>
        <sz val="9"/>
        <color rgb="FF000000"/>
        <rFont val="Arial"/>
        <family val="2"/>
      </rPr>
      <t xml:space="preserve"> </t>
    </r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</si>
  <si>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</si>
  <si>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</si>
  <si>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</si>
  <si>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r>
      <t>LF</t>
    </r>
    <r>
      <rPr>
        <sz val="9"/>
        <color rgb="FF000000"/>
        <rFont val="Arial"/>
        <family val="2"/>
      </rPr>
      <t xml:space="preserve"> </t>
    </r>
  </si>
  <si>
    <t>Wald</t>
  </si>
  <si>
    <t>Kurzumtriebsplantagen</t>
  </si>
  <si>
    <t>Fläche</t>
  </si>
  <si>
    <t>Wald und Kurzumtriebsplantagen
insgesamt</t>
  </si>
  <si>
    <t>Waldfläche
 und 
Kurzumtriebsplantagen 
von ... bis  
unter ... ha</t>
  </si>
  <si>
    <t xml:space="preserve">unter 2   </t>
  </si>
  <si>
    <t xml:space="preserve">2 -  5   </t>
  </si>
  <si>
    <t xml:space="preserve">5 - 10   </t>
  </si>
  <si>
    <t xml:space="preserve">10 - 20   </t>
  </si>
  <si>
    <t xml:space="preserve">20 - 30   </t>
  </si>
  <si>
    <t xml:space="preserve">30 - 50   </t>
  </si>
  <si>
    <t xml:space="preserve">50 - 100   </t>
  </si>
  <si>
    <t xml:space="preserve">100 und mehr   </t>
  </si>
  <si>
    <t xml:space="preserve">Insgesamt   </t>
  </si>
  <si>
    <t>Tab. 13</t>
  </si>
  <si>
    <t>Die Bodennutzung in Hamburg</t>
  </si>
  <si>
    <t xml:space="preserve"> endgültiges Ergebnis der Agrarstrukturerhebung</t>
  </si>
  <si>
    <r>
      <t>Agrarstatistikgesetz (AgrStatG)</t>
    </r>
    <r>
      <rPr>
        <sz val="9"/>
        <color theme="1"/>
        <rFont val="Arial"/>
        <family val="2"/>
      </rPr>
      <t xml:space="preserve"> in der Fassung der Bekanntmachung vom 17. Dezember 2009</t>
    </r>
  </si>
  <si>
    <t>S. 1975 ) geändert worden ist,</t>
  </si>
  <si>
    <r>
      <t>Gesetz zur Gleichstellung stillgelegter und landwirtschaftlich genutzter Flächen</t>
    </r>
    <r>
      <rPr>
        <sz val="9"/>
        <color theme="1"/>
        <rFont val="Arial"/>
        <family val="2"/>
      </rPr>
      <t xml:space="preserve"> vom 10. Juli </t>
    </r>
  </si>
  <si>
    <t>1995 (BGBl. I S. 910), das zuletzt durch Artikel 26 des Gesetzes vom 9. Dezember 2010 (BGBl. I</t>
  </si>
  <si>
    <r>
      <t>Bundesstatistikgesetz (BStatG</t>
    </r>
    <r>
      <rPr>
        <sz val="9"/>
        <color theme="1"/>
        <rFont val="Arial"/>
        <family val="2"/>
      </rPr>
      <t xml:space="preserve">) vom 22. Januar 1987 (BGBl. I S. 462, 565), das zuletzt durch  </t>
    </r>
  </si>
  <si>
    <t xml:space="preserve">2008 über die Betriebsstrukturerhebungen und die Erhebung über landwirtschaftliche Produktions-
</t>
  </si>
  <si>
    <t>methoden ( ABl. L 321 vom 1.12.2008, S. 14, ABl. L 308 vom 24.11.2009, S. 27 ),</t>
  </si>
  <si>
    <t>Erläuterungen und allgemeine Hinweise des Statistischen Bundesamtes zur ASE 2016</t>
  </si>
  <si>
    <t>weitere Informationen des Statistischen Amtes für Hamburg und Schleswig-Holstein zur ASE 2016</t>
  </si>
  <si>
    <t xml:space="preserve">Qualitätsbericht "Agrarstrukturerhebung 2016" des Statistischen </t>
  </si>
  <si>
    <t xml:space="preserve"> Abkürzungen</t>
  </si>
  <si>
    <t>Abkürzungen</t>
  </si>
  <si>
    <t>Veröffentlichungen zur ASE 2016</t>
  </si>
  <si>
    <t xml:space="preserve"> -   Bodennutzung  </t>
  </si>
  <si>
    <t xml:space="preserve"> -   einschließlich: Zwischenfruchtanbau sowie Wald und Kurzumtriebsplantagen</t>
  </si>
  <si>
    <t xml:space="preserve"> -   Viehbestände </t>
  </si>
  <si>
    <t xml:space="preserve"> -   Eigentums- und Pachtverhältnisse </t>
  </si>
  <si>
    <t xml:space="preserve"> -   Förderprogramme </t>
  </si>
  <si>
    <t xml:space="preserve"> -   Bewässerung</t>
  </si>
  <si>
    <t xml:space="preserve"> -   Bodenbearbeitung, Bodenbedeckung und Erosionsschutz</t>
  </si>
  <si>
    <t xml:space="preserve"> -   Wirtschaftsdünger </t>
  </si>
  <si>
    <t xml:space="preserve"> -   Personal- und Arbeitsverhältnisse, Hofnachfolge, Berufsbildung</t>
  </si>
  <si>
    <t xml:space="preserve"> -   Einkommenskombinationen </t>
  </si>
  <si>
    <t xml:space="preserve"> -   Sozialökonomische Betriebstypen, Gewinnermittlung/Umsatzbesteuerung, Rechtsformen</t>
  </si>
  <si>
    <t xml:space="preserve"> -   Betriebswirtschaftliche Ausrichtung </t>
  </si>
  <si>
    <t>Verfahren der Bodenbearbeitung und der Viehhaltung: C IV ASE 2016, Teil 5 HH</t>
  </si>
  <si>
    <t>Bodennutzung: C IV ASE 2016, Teil 1 HH</t>
  </si>
  <si>
    <t>Viehhaltung: C IV ASE 2016, Teil 2 HH</t>
  </si>
  <si>
    <t>Eigentums- und Pachtverhältnisse: C IV ASE 2016, Teil 3 HH</t>
  </si>
  <si>
    <t>Ökolandbau und Umwelt: C IV ASE 2016, Teil 4 HH</t>
  </si>
  <si>
    <t>Personal- und Arbeitsverhältnisse: C IV ASE 2016, Teil 6 HH</t>
  </si>
  <si>
    <t>Betriebsverhältnisse C IV ASE 2016, Teil 7 HH</t>
  </si>
  <si>
    <t xml:space="preserve">(BGBl. I S. 3886), das zuletzt durch Artikel 1 des Gesetzes vom 05. Dezember 2014 ( BGBl. I </t>
  </si>
  <si>
    <r>
      <t>Verordnung (EG) Nr. 1166/2008 des Europäischen Parlaments und des Rates</t>
    </r>
    <r>
      <rPr>
        <sz val="9"/>
        <color theme="1"/>
        <rFont val="Arial"/>
        <family val="2"/>
      </rPr>
      <t xml:space="preserve"> vom 19. November </t>
    </r>
  </si>
  <si>
    <t>S. 1934)  geändert worden ist.</t>
  </si>
  <si>
    <t>Veröffentlichungen zur  Agrarstrukturerhebung 2016 für Hamburg</t>
  </si>
  <si>
    <t>Naturräume und Gemeinden C IV ASE 2016, Teil 8 HH</t>
  </si>
  <si>
    <t xml:space="preserve"> -   Naturraum- und Gemeindeergebnisse</t>
  </si>
  <si>
    <t>Kennziffer: C IV - ASE 2016 HH, Teil 1 Bodennutzung</t>
  </si>
  <si>
    <t xml:space="preserve">© Statistisches Amt für Hamburg und Schleswig-Holstein, Hamburg 2017        </t>
  </si>
  <si>
    <t>Hamburg</t>
  </si>
  <si>
    <t>Unter 5 ha</t>
  </si>
  <si>
    <t>20 bis unter 100 ha</t>
  </si>
  <si>
    <t>100 bis unter 200 ha</t>
  </si>
  <si>
    <t>200 ha und mehr</t>
  </si>
  <si>
    <t>* Zu Vergleichszwecken sind die Werte von  2003 und 2007 an die aktuellen Erfassungsgrenzen angepasst.</t>
  </si>
  <si>
    <t>Statistisches Amt für Hamburg und Schleswig-Holstein, Berichte zur Agrarstrukturerhebung 2016</t>
  </si>
  <si>
    <t>5 708</t>
  </si>
  <si>
    <t>2 467</t>
  </si>
  <si>
    <t xml:space="preserve"> -   Gartenbau</t>
  </si>
  <si>
    <t xml:space="preserve"> -   Ökolandbau</t>
  </si>
  <si>
    <t>2.   0102 T Auszugsweise: Kultur- und Anbauflächen in Hamburg 2003, 2007, 2010 und 2013</t>
  </si>
  <si>
    <t xml:space="preserve">Gemüse und Erdbeeren zusammen        </t>
  </si>
  <si>
    <t>2003*</t>
  </si>
  <si>
    <t>2007*</t>
  </si>
  <si>
    <t>1.  Landwirtschaftliche Betriebe und landwirtschaftlich genutzte Fläche in Hamburg 2003, 2007, 2010, 2013 und 2016</t>
  </si>
  <si>
    <t>Betriebe mit ökologischem Landbau</t>
  </si>
  <si>
    <t xml:space="preserve"> Landwirtschaftlich genutzte Fläche zusammen                      </t>
  </si>
  <si>
    <t xml:space="preserve">  Ackerland zusammen                                              </t>
  </si>
  <si>
    <t xml:space="preserve">    Weizen zusammen                                               </t>
  </si>
  <si>
    <t xml:space="preserve">     Winterweizen einschl. Dinkel und Einkorn                     </t>
  </si>
  <si>
    <t xml:space="preserve">     Sommerweizen                                                 </t>
  </si>
  <si>
    <t xml:space="preserve">     Hartweizen (Durum)                                           </t>
  </si>
  <si>
    <t xml:space="preserve">    Roggen und Wintermenggetreide                                 </t>
  </si>
  <si>
    <t xml:space="preserve">    Triticale                                                     </t>
  </si>
  <si>
    <t xml:space="preserve">    Gerste zusammen                                               </t>
  </si>
  <si>
    <t xml:space="preserve">     Wintergerste                                                 </t>
  </si>
  <si>
    <t xml:space="preserve">     Sommergerste                                                 </t>
  </si>
  <si>
    <t xml:space="preserve">    Hafer                                                         </t>
  </si>
  <si>
    <t xml:space="preserve">    Sommermenggetreide                                            </t>
  </si>
  <si>
    <t xml:space="preserve">    Körnermais/Mais zum Ausreifen (einschl. CCM)                  </t>
  </si>
  <si>
    <t xml:space="preserve">    anderes Getreide zur Körnergewinnung                          </t>
  </si>
  <si>
    <t xml:space="preserve">   Pflanzen zur Grünernte zusammen                                </t>
  </si>
  <si>
    <t xml:space="preserve">    Silomais/Grünmais                                             </t>
  </si>
  <si>
    <t xml:space="preserve">    Leguminosen zur Ganzpflanzenernte                             </t>
  </si>
  <si>
    <t xml:space="preserve">    Feldgras/Grasanbau auf dem Ackerland                          </t>
  </si>
  <si>
    <t xml:space="preserve">    andere Pflanzen zur Ganzpflanzenernte                         </t>
  </si>
  <si>
    <t xml:space="preserve">   Hackfrüchte zusammen                                           </t>
  </si>
  <si>
    <t xml:space="preserve">    Kartoffeln                                                    </t>
  </si>
  <si>
    <t xml:space="preserve">    Zuckerrüben ohne Saatguterzeugung                             </t>
  </si>
  <si>
    <t xml:space="preserve">    andere Hackfrüchte ohne Saatguterzeugung                      </t>
  </si>
  <si>
    <t xml:space="preserve">    Erbsen                                                        </t>
  </si>
  <si>
    <t xml:space="preserve">    Ackerbohnen                                                   </t>
  </si>
  <si>
    <t xml:space="preserve">    Süßlupinen                                                    </t>
  </si>
  <si>
    <t xml:space="preserve">    Sojabohnen                                                    </t>
  </si>
  <si>
    <r>
      <t xml:space="preserve">   Getreide zur Körnergewinnung 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zusammen                       </t>
    </r>
  </si>
  <si>
    <r>
      <t xml:space="preserve">    Getreide zur Ganzpflanzenernte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                            </t>
    </r>
  </si>
  <si>
    <r>
      <t xml:space="preserve">  Hülsenfrüchte zur Körnergewinnung 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zusammen                  </t>
    </r>
  </si>
  <si>
    <t xml:space="preserve">    andere Hülsenfrüchte und Mischkulturen zur Körnergewinnung    </t>
  </si>
  <si>
    <t xml:space="preserve">   Handelsgewächse zusammen                                       </t>
  </si>
  <si>
    <t xml:space="preserve">     Winterraps                                                   </t>
  </si>
  <si>
    <t xml:space="preserve">     Sommerraps, Winter- und Sommerrübsen                         </t>
  </si>
  <si>
    <t xml:space="preserve">     Sonnenblumen                                                 </t>
  </si>
  <si>
    <t xml:space="preserve">     Öllein (Leinsamen)                                           </t>
  </si>
  <si>
    <t xml:space="preserve">     andere Ölfrüchte zur Körnergewinnung                         </t>
  </si>
  <si>
    <t xml:space="preserve">    weitere Handelsgewächse zusammen                              </t>
  </si>
  <si>
    <t xml:space="preserve">     Hopfen                                                       </t>
  </si>
  <si>
    <t xml:space="preserve">     Tabak                                                        </t>
  </si>
  <si>
    <t xml:space="preserve">     Heil-, Duft- und Gewürzpflanzen                              </t>
  </si>
  <si>
    <t xml:space="preserve">     Hanf                                                         </t>
  </si>
  <si>
    <t xml:space="preserve">     andere Pflanzen zur Fasergewinnung                           </t>
  </si>
  <si>
    <t xml:space="preserve">     Handelsgewächse nur zur Energieerzeugung                     </t>
  </si>
  <si>
    <t xml:space="preserve">     alle anderen Handelsgewächse zusammen                        </t>
  </si>
  <si>
    <t xml:space="preserve">   Gartenbauerzeugnisse auf dem Ackerland zusammen                </t>
  </si>
  <si>
    <t xml:space="preserve">    Gemüse und Erdbeeren zusammen                                 </t>
  </si>
  <si>
    <t xml:space="preserve">     im Freiland                                                  </t>
  </si>
  <si>
    <t xml:space="preserve">     unter hohen begehbaren Schutzabdeckungen 
        einschließlich Gewächshäusern  </t>
  </si>
  <si>
    <t xml:space="preserve">    Blumen und Zierpflanzen zusammen                              </t>
  </si>
  <si>
    <t xml:space="preserve">     unter hohen begehbaren Schutzabdeckungen 
       einschließlich Gewächshäusern  </t>
  </si>
  <si>
    <t xml:space="preserve">    Gartenbausämereien, Jungpflanzenerz. zum Verkauf              </t>
  </si>
  <si>
    <t xml:space="preserve">   Sonstige Kulturen auf dem Ackerland                            </t>
  </si>
  <si>
    <t xml:space="preserve">   Stillgelegte Flächen mit Beihilfe-/Prämienanspruch             </t>
  </si>
  <si>
    <t xml:space="preserve">   Brache ohne Beihilfe-/Prämienanspruch                          </t>
  </si>
  <si>
    <r>
      <t xml:space="preserve">    Ölfrüchte zur Körnergewinnung 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zusammen                     </t>
    </r>
  </si>
  <si>
    <r>
      <t xml:space="preserve">   Saat- und Pflanzguterzeugung für Gräser, Hackfrüchte 
      und weitere Handelsgewächse 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   </t>
    </r>
  </si>
  <si>
    <t>Jeweilige ökologisch bewirtschaftetete Fläche</t>
  </si>
  <si>
    <t xml:space="preserve">  Dauerkulturen zusammen                                          </t>
  </si>
  <si>
    <t xml:space="preserve">   Dauerkulturen im Freiland zusammen                             </t>
  </si>
  <si>
    <t xml:space="preserve">    Baum- und Beerenobst einschl. Nüsse                           </t>
  </si>
  <si>
    <t xml:space="preserve">     Baumobstanlagen                                              </t>
  </si>
  <si>
    <t xml:space="preserve">     Beerenobstanlagen (ohne Erdbeeren)                           </t>
  </si>
  <si>
    <t xml:space="preserve">     Nüsse                                                        </t>
  </si>
  <si>
    <t xml:space="preserve">    Rebflächen                                                    </t>
  </si>
  <si>
    <t xml:space="preserve">    Baumschulen                                                   </t>
  </si>
  <si>
    <t xml:space="preserve">    Weihnachtsbaumkulturen                                        </t>
  </si>
  <si>
    <t xml:space="preserve">    andere Dauerkulturen im Freiland                              </t>
  </si>
  <si>
    <t xml:space="preserve">  Dauergrünland zusammen                                          </t>
  </si>
  <si>
    <t xml:space="preserve">   Wiesen                                                         </t>
  </si>
  <si>
    <t xml:space="preserve">   Weiden (einschl. Mähweiden und Almen)                          </t>
  </si>
  <si>
    <t xml:space="preserve">   ertragsarmes Dauergrünland                                     </t>
  </si>
  <si>
    <t xml:space="preserve">   aus d. Erz. gen. Dauergrünl. mit Beihilfe-/Prämienanspruch     </t>
  </si>
  <si>
    <t xml:space="preserve">  Haus- und Nutzgärten                                            </t>
  </si>
  <si>
    <t xml:space="preserve">   Dauerkulturen unter hohen begehbaren Schutzabdeckungen 
         einschließlich Gewächshäusern    </t>
  </si>
  <si>
    <t xml:space="preserve">4. 0102.3 T Landwirtschaftliche Betriebe mit ökologischem Landbau in Hamburg insgesamt 2016 nach jeweiligen Flächen und Anbaukulturen </t>
  </si>
  <si>
    <t xml:space="preserve">noch 4. 0102.3 T Landwirtschaftliche Betriebe mit ökologischem Landbau in Hamburg insgesamt 2016 nach jeweiligen Flächen und Anbaukulturen </t>
  </si>
  <si>
    <t xml:space="preserve">3. 0102.1 T Landwirtschaftliche Betriebe in Hamburg insgesamt 2016 nach jeweiligen Flächen und Anbaukulturen </t>
  </si>
  <si>
    <t xml:space="preserve">noch 3. 0102.1 T Landwirtschaftliche Betriebe in Hamburg insgesamt 2016 nach jeweiligen Flächen und Anbaukulturen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</si>
  <si>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Betriebe ohne landwirtschaftlich genutzte Fläche</t>
    </r>
  </si>
  <si>
    <t>¹ Einschließlich Saatguterzeugung.</t>
  </si>
  <si>
    <t>² Einschließlich Dinkel und Einkorn.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</si>
  <si>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Z.B. Hirse, Sorghum sowie Nichtgetreidearten wie Buchweizen oder Amaranth.</t>
    </r>
  </si>
  <si>
    <r>
      <t>sonstiges Getreide</t>
    </r>
    <r>
      <rPr>
        <vertAlign val="superscript"/>
        <sz val="9"/>
        <color theme="1"/>
        <rFont val="Arial"/>
        <family val="2"/>
      </rPr>
      <t>3</t>
    </r>
  </si>
  <si>
    <t>Winter-weizen²</t>
  </si>
  <si>
    <t>Sommerwei-zen und Hartweizen</t>
  </si>
  <si>
    <t>Sommer-gerste</t>
  </si>
  <si>
    <t>6. 0104 T  Landwirtschaftliche Betriebe mit Ackerland und Anbau von Getreide zur Körnergewinnung¹ in Hamburg 2016 nach Getreidearten und Größenklassen der landwirtschaftlich genutzten Fläche</t>
  </si>
  <si>
    <t>noch 6. 0104 T  Landwirtschaftliche Betriebe mit Ackerland und Anbau von Getreide zur Körnergewinnung¹ in Hamburg 2016 nach Getreidearten und Größenklassen der landwirtschaftlich genutzten Fläche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</si>
  <si>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einschließlich Teigreife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</si>
  <si>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Hierzu zählen u.a. Phacelia, Sonnenblumen und Mischkulturen.</t>
    </r>
  </si>
  <si>
    <t>noch Anbau von Pflanzen zur Grünernte</t>
  </si>
  <si>
    <t>¹ ohne Saatguterzeugung</t>
  </si>
  <si>
    <t>9. 0107 T  Landwirtschaftliche Betriebe mit Anbau von ausgewählten Ackerkulturen in Hamburg 2016 nach Größenklassen der landwirtschaftlich genutzten Fläche</t>
  </si>
  <si>
    <t>² einschließlich Saatguterzeugung</t>
  </si>
  <si>
    <t>noch 9. 0107 T  Landwirtschaftliche Betriebe mit Anbau von ausgewählten Ackerkulturen in Hamburg 2016 nach Größenklassen der landwirtschaftlich genutzten Fläche</t>
  </si>
  <si>
    <t>² einschließlich Nüsse, ohne Erdbeeren</t>
  </si>
  <si>
    <t xml:space="preserve">¹ Zu den Dauerkulturen zählen Baum- und Beerenobstanlagen (ohne Erdbeeren) sowie Nüsse, Rebflächen, Baumschulen, 
</t>
  </si>
  <si>
    <t xml:space="preserve">   Weihnachtsbaumkulturen usw.</t>
  </si>
  <si>
    <t>¹ einschließlich Mähweiden und Almen</t>
  </si>
  <si>
    <t xml:space="preserve">11. 0109 T  Landwirtschaftliche Betriebe mit landwirtschaftlich genutzter Fläche und mit Dauergrünland in Hamburg 2016 nach Art der Nutzung des Dauergrünlands und Größenklassen der landwirtschaftlich genutzten Fläche </t>
  </si>
  <si>
    <t>¹ Einschließlich Mähweiden und Almen.</t>
  </si>
  <si>
    <t>¹ einschließlich Saatguterzeugung</t>
  </si>
  <si>
    <t xml:space="preserve">13. 0111 T  Landwirtschaftliche Betriebe mit Anbau von ausgewählten Ackerkulturen in Hamburg 2016 nach Größenklassen der jeweiligen Kulturart  </t>
  </si>
  <si>
    <t>noch Anbau von ausgewählten Ackerkulturen</t>
  </si>
  <si>
    <t>noch Getreide zur Körnergewinnung¹ zusammen: und zwar</t>
  </si>
  <si>
    <t xml:space="preserve">noch 13. 0111 T  Landwirtschaftliche Betriebe mit Anbau von ausgewählten Ackerkulturen in Hamburg 2016 nach Größenklassen der jeweiligen Kulturart  </t>
  </si>
  <si>
    <t>noch 14. 1101 T  Landwirtschaftliche Betriebe mit Zwischenfruchtanbau in Schleswig-Holstein nach Kreisen 2015/2016 nach Arten des Zwischenfruchtanbaus</t>
  </si>
  <si>
    <t>Anbau von Zwischenfrüchten 2015/2016</t>
  </si>
  <si>
    <t>noch Anbau von Zwischenfrüchten 2015/2016</t>
  </si>
  <si>
    <t>Gegenstand der Nachweisung</t>
  </si>
  <si>
    <t>Zwischen-fruchtanbau zusammen</t>
  </si>
  <si>
    <t>Sommerzwischenfruchtanbau 2015</t>
  </si>
  <si>
    <t>Winterzwischenfruchtanbau 2015/2016</t>
  </si>
  <si>
    <t>und zwar zur</t>
  </si>
  <si>
    <t>Grün-düngung</t>
  </si>
  <si>
    <t>Futter-gewinnung</t>
  </si>
  <si>
    <t>Erzeugung von Biomasse zur Energiegewinnung</t>
  </si>
  <si>
    <t>14. 1101 T  Landwirtschaftliche Betriebe mit Zwischenfruchtanbau in Hamburg 2015/2016 nach Arten des Zwischenfruchtanbaus</t>
  </si>
  <si>
    <t>Waldfläche
 und 
Kurzumtriebs-plantagen 
von ... bis  
unter ... ha</t>
  </si>
  <si>
    <t>0 - 10</t>
  </si>
  <si>
    <t>10 - 20</t>
  </si>
  <si>
    <t>20 - 30</t>
  </si>
  <si>
    <t>30 - 50</t>
  </si>
  <si>
    <t>50 - 100</t>
  </si>
  <si>
    <t>100 - 200</t>
  </si>
  <si>
    <t>200 - 500</t>
  </si>
  <si>
    <t>500 - 1000</t>
  </si>
  <si>
    <t>1000 - 2000</t>
  </si>
  <si>
    <t>2000 - 3000</t>
  </si>
  <si>
    <t>3000 - 5000</t>
  </si>
  <si>
    <t>5000 und mehr</t>
  </si>
  <si>
    <t>davon:</t>
  </si>
  <si>
    <t>Staatsforsten</t>
  </si>
  <si>
    <t>Privatforsten</t>
  </si>
  <si>
    <t xml:space="preserve">zusammen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</si>
  <si>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Waldfläche von Religionsgemeinschaften wird unabhängig von landesrechtlichen Regelungen dem Körperschaftswald zugeordnet.</t>
    </r>
  </si>
  <si>
    <t xml:space="preserve">Landwirtschaftliche Betriebe und landwirtschaftlich genutzte Fläche in Hamburg 2003, </t>
  </si>
  <si>
    <t>2007, 2010, 2013 und 2016</t>
  </si>
  <si>
    <t>2.   0102 T Auszugsweise: Kultur- und Anbauflächen in Hamburg 2003, 2007, 2010, 2013 und 2016</t>
  </si>
  <si>
    <t xml:space="preserve">0102 T Auszugsweise: Kultur- und Anbauflächen in Hamburg 2003, 2007, 2010, 2013 </t>
  </si>
  <si>
    <t>und 2016</t>
  </si>
  <si>
    <t xml:space="preserve">0102.1 T Landwirtschaftliche Betriebe in Hamburg insgesamt 2016 nach jeweiligen </t>
  </si>
  <si>
    <t xml:space="preserve">Flächen und Anbaukulturen </t>
  </si>
  <si>
    <t xml:space="preserve">0102.3 T Landwirtschaftliche Betriebe mit ökologischem Landbau in Hamburg </t>
  </si>
  <si>
    <t xml:space="preserve">insgesamt 2016 nach jeweiligen Flächen und Anbaukulturen </t>
  </si>
  <si>
    <t xml:space="preserve">5. 0103 T Landwirtschaftliche Betriebe in Hamburg 2016 nach Betriebsfläche, ausgewählten Hauptnutzungs- und Kulturarten sowie Größenklassen der landwirtschaftlich genutzten Fläche </t>
  </si>
  <si>
    <t>0103 T Landwirtschaftliche Betriebe in Hamburg 2016 nach Betriebsfläche, ausgewähl-</t>
  </si>
  <si>
    <t xml:space="preserve">ten Hauptnutzungs- und Kulturarten sowie Größenklassen der landwirtschaftlich </t>
  </si>
  <si>
    <t xml:space="preserve">genutzten Fläche </t>
  </si>
  <si>
    <t xml:space="preserve">0104 T  Landwirtschaftliche Betriebe mit Ackerland und Anbau von Getreide zur </t>
  </si>
  <si>
    <t xml:space="preserve">Körnergewinnung in Hamburg 2016 nach Getreidearten und Größenklassen der </t>
  </si>
  <si>
    <t>landwirtschaftlich genutzten Fläche</t>
  </si>
  <si>
    <t xml:space="preserve"> 0105 T Landwirtschaftliche Betriebe mit Ackerland und mit Anbau von ausgewählten </t>
  </si>
  <si>
    <t xml:space="preserve">Getreidearten sowie Winterraps zur Körnergewinnung und Silomais/Grünmais in </t>
  </si>
  <si>
    <t xml:space="preserve">Hamburg 2016 nach Größenklassen des Ackerlands </t>
  </si>
  <si>
    <t xml:space="preserve">0106 T  Landwirtschaftliche Betriebe mit Anbau von Pflanzen zur Grünernte in Hamburg </t>
  </si>
  <si>
    <t>2016 nach Pflanzenarten und Größenklassen der landwirtschaftlich genutzten Fläche</t>
  </si>
  <si>
    <t xml:space="preserve">0107 T  Landwirtschaftliche Betriebe mit Anbau von ausgewählten Ackerkulturen in </t>
  </si>
  <si>
    <t>Hamburg 2016 nach Größenklassen der landwirtschaftlich genutzten Fläche</t>
  </si>
  <si>
    <t>8. 0106 T  Landwirtschaftliche Betriebe mit Anbau von Pflanzen zur Grünernte in Hamburg 2016 nach Pflanzenarten und Größenklassen der landwirtschaftlich genutzten Fläche</t>
  </si>
  <si>
    <t>noch 8. 0106 T  Landwirtschaftliche Betriebe mit Anbau von Pflanzen zur Grünernte in Hamburg 2016 nach Pflanzenarten und Größenklassen der landwirtschaftlich genutzten Fläche</t>
  </si>
  <si>
    <t xml:space="preserve"> 0108 T  Landwirtschaftliche Betriebe mit Anbau von Dauerkulturen insgesamt und </t>
  </si>
  <si>
    <t>Obstanlagen in Hamburg 2016 nach Größenklassen der Dauerkulturen</t>
  </si>
  <si>
    <t>10. 0108 T  Landwirtschaftliche Betriebe mit Anbau von Dauerkulturen¹ insgesamt und Obstanlagen in Hamburg 2016 nach Größenklassen der Dauerkulturen</t>
  </si>
  <si>
    <t xml:space="preserve">0109 T  Landwirtschaftliche Betriebe mit landwirtschaftlich genutzter Fläche und mit </t>
  </si>
  <si>
    <t xml:space="preserve">Dauergrünland in Hamburg 2016 nach Art der Nutzung des Dauergrünlands und </t>
  </si>
  <si>
    <t xml:space="preserve">0110 T  Landwirtschaftliche Betriebe mit landwirtschaftlich genutzter Fläche und mit </t>
  </si>
  <si>
    <t xml:space="preserve">0111 T  Landwirtschaftliche Betriebe mit Anbau von ausgewählten Ackerkulturen in </t>
  </si>
  <si>
    <t xml:space="preserve">Hamburg 2016 nach Größenklassen der jeweiligen Kulturart  </t>
  </si>
  <si>
    <t>Tab. 14</t>
  </si>
  <si>
    <t xml:space="preserve">1101 T  Landwirtschaftliche Betriebe mit Zwischenfruchtanbau in Hamburg 2015/2016 </t>
  </si>
  <si>
    <t>nach Arten des Zwischenfruchtanbaus</t>
  </si>
  <si>
    <t>Tab. 15</t>
  </si>
  <si>
    <t xml:space="preserve">Hamburg 2016 nach Größenklassen der Wald- und Kurzumtriebsplantagenfläche </t>
  </si>
  <si>
    <t>Tab. 16</t>
  </si>
  <si>
    <t xml:space="preserve">1103 T  Forstbetriebe  in Schleswig-Holstein nach Kreisen 2016 nach Waldbesitzarten </t>
  </si>
  <si>
    <t>und nach Größenklassen der Waldfläche</t>
  </si>
  <si>
    <t xml:space="preserve">Durchschnittliche Betriebsgröße in Hamburg und Schleswig-Holstein 1999, 2003, </t>
  </si>
  <si>
    <t xml:space="preserve">Anzahl landwirtschaftlicher Betriebe in Hamburg 2003, 2007, 2010, 2013 und 2016 </t>
  </si>
  <si>
    <t xml:space="preserve">Landwirtschaftlich genutzte Fläche in Hamburg 2003, 2007, 2010, 2013 und 2016 </t>
  </si>
  <si>
    <t>Bodennutzung und Hauptkulturarten des Ackerlandes in Hamburg 2016</t>
  </si>
  <si>
    <t>Hamburg 1999, 2003, 2007, 2013 und 2016</t>
  </si>
  <si>
    <t>Entwicklung der Betriebe mit Ackerland, Dauergrünland und Dauerkulturen in</t>
  </si>
  <si>
    <t xml:space="preserve"> Hamburg 1999,2003, 2007, 2010, 2013 und 2016</t>
  </si>
  <si>
    <t xml:space="preserve">Entwicklung der landwirtschaftlich genutzten Fläche, insbesondere des Anbaus </t>
  </si>
  <si>
    <t xml:space="preserve">von Dauerkulturen und darunter Baum- und Beerenobst einschließlich Nüsse </t>
  </si>
  <si>
    <t>in Hamburg 2003, 2007, 2010, 2013 und 2016</t>
  </si>
  <si>
    <t xml:space="preserve">Entwicklung des Ackerlandes, insbesondere des Anbaus von Gemüse, Erdbeeren </t>
  </si>
  <si>
    <t xml:space="preserve">und anderen Gartengewächsen und darunter Gemüse und Erdbeeren in Hamburg </t>
  </si>
  <si>
    <t>2003, 2007, 2010, 2013 und 2016</t>
  </si>
  <si>
    <t>noch Tabellen</t>
  </si>
  <si>
    <t>noch Abbildungen</t>
  </si>
  <si>
    <t>*  Zu Vergleichszwecken sind die Werte von 2003 und 2007 an die aktuellenErfassungsgrenzen angepasst.</t>
  </si>
  <si>
    <r>
      <t xml:space="preserve">3  </t>
    </r>
    <r>
      <rPr>
        <sz val="8"/>
        <rFont val="Arial"/>
        <family val="2"/>
      </rPr>
      <t>ohne Ölfrüchte</t>
    </r>
  </si>
  <si>
    <t>noch 5. 0103 T Landwirtschaftliche Betriebe in Hamburg 2016 nach Betriebsfläche, ausgewählten Hauptnutzungs- und Kulturarten sowie Größenklassen der landwirtschaftlich genutzten Fläche (gerundet)</t>
  </si>
  <si>
    <t xml:space="preserve">Sojabohnen                                                    </t>
  </si>
  <si>
    <t>*  Zu Vergleichszwecken sind die Werte von 2003 und 2007 an die aktuellen Erfassungsgrenzen angepasst.</t>
  </si>
  <si>
    <r>
      <t>Saat- und Pflanzguterzeugung für Gräser, Hackfrüchte und weitere Handelsgewächse</t>
    </r>
    <r>
      <rPr>
        <vertAlign val="superscript"/>
        <sz val="9"/>
        <rFont val="Arial"/>
        <family val="2"/>
      </rPr>
      <t>3</t>
    </r>
  </si>
  <si>
    <t xml:space="preserve">7. 0105 T Landwirtschaftliche Betriebe mit Ackerland und mit Anbau von ausgewählten Getreidearten sowie Winterraps zur Körnergewinnung und Silomais/Grünmais in Hamburg 2016 nach Größenklassen des Ackerlands </t>
  </si>
  <si>
    <r>
      <t>noch 7. 0105 T Landwirtschaftliche Betriebe mit Ackerland und mit Anbau von ausgewählten Getreidearten sowie Winterraps zur Körnergewinnung</t>
    </r>
    <r>
      <rPr>
        <b/>
        <sz val="10"/>
        <rFont val="Arial"/>
        <family val="2"/>
      </rPr>
      <t xml:space="preserve"> und Silomais/Grünmais in Hamburg 2016 nach Größenklassen des Ackerlands </t>
    </r>
  </si>
  <si>
    <r>
      <t>Winterweizen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</si>
  <si>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einschließlich Dinkel und Einkorn</t>
    </r>
  </si>
  <si>
    <t>Winterweizen</t>
  </si>
  <si>
    <t>Erzeugung von Biomasse zur Energie-gewinnung</t>
  </si>
  <si>
    <t>12. 0110 T  Landwirtschaftliche Betriebe mit landwirtschaftlich genutzter Fläche und mit Dauergrünland in Hamburg 2016 nach Art der Nutzung und Größenklassen des Dauergrünlands</t>
  </si>
  <si>
    <t>Dauergrünland in Hamburg 2016 nach Art der Nutzung und Größenklassen</t>
  </si>
  <si>
    <t>des Dauergrünlands</t>
  </si>
  <si>
    <t>Zweck, Art und Umfang der Erhebung</t>
  </si>
  <si>
    <t xml:space="preserve">Ziel der Erhebung war die Gewinnung umfassender, aktueller, wirklichkeitsgetreuer und zuverlässiger statistischer </t>
  </si>
  <si>
    <t>Informationen über die Betriebsstruktur sowie die wirtschaftliche und soziale Situation in den landwirtschaftlichen</t>
  </si>
  <si>
    <t xml:space="preserve">Betrieben. </t>
  </si>
  <si>
    <t>Die Daten dienen dazu, den Strukturwandel in der Landwirtschaft zu erkennen und auf seine Ursachen hin unter-</t>
  </si>
  <si>
    <t>suchen zu können.</t>
  </si>
  <si>
    <t xml:space="preserve">Die regionale Zuordnung der Flächen richtet sich nach dem Sitz (Gemeinde) des bewirtschafteten Betriebes </t>
  </si>
  <si>
    <t>(Betriebssitzprinzip) und nicht nach der Belegenheit, d.h. nicht nach der Lage von Einzelflächen</t>
  </si>
  <si>
    <t>Die folgende Übersicht gibt Auskunft über die gemeinsamen Erfassungsgrenzen der Landwirtschaftszählung</t>
  </si>
  <si>
    <t xml:space="preserve">2010 und der Agrarstrukturerhebungen 2013 und 2016 für den Erhebungsbereich der landwirtschaftlichen </t>
  </si>
  <si>
    <t xml:space="preserve">Betriebe sowie einen Vergleich der deutlich geänderten Erfassungsgrenzen seit 1999. </t>
  </si>
  <si>
    <t>ab 2016</t>
  </si>
  <si>
    <t>Haltungsplätze Geflügel (ab 2016)</t>
  </si>
  <si>
    <t xml:space="preserve">Die Agrarstrukturerhebung (ASE) wurde im Frühjahr 2016 als allgemeine Erhebung durchgeführt. </t>
  </si>
  <si>
    <t xml:space="preserve">Die Hamburger Betriebe wurden dabei zu einem erweiterten Merkmalskranz befragt. </t>
  </si>
  <si>
    <t>CCM</t>
  </si>
  <si>
    <t>Corn-Cob-Mix (Maiskolbenschrot als Schweinemast-Futter)</t>
  </si>
  <si>
    <t xml:space="preserve">Erhoben werden die Angaben zu § 8 Absatz 1 und zu § 27 Absatz 1 AgrStatG in Verbindung mit </t>
  </si>
  <si>
    <t>Anhang III der Verordnung (EG) Nr. 1166/2008.</t>
  </si>
  <si>
    <t xml:space="preserve">Artikel 13 des Gesetzes vom 25. Juli 2013 ( BGBI. I S. 2749 ) geändert worden ist. </t>
  </si>
  <si>
    <t>Gartenbau C IV ASE 2016, Teil 9 HH</t>
  </si>
  <si>
    <t>16. 1103 T  Forstbetriebe  in Hamburg 2016 nach Waldbesitzarten und nach Größenklassen der Waldfläche</t>
  </si>
  <si>
    <t xml:space="preserve">15. 1102 T   Landwirtschaftliche Betriebe mit Waldfläche und Kurzumtriebsplantagen in Hamburg 2016 nach Größenklassen der Wald- und Kurzumtriebsplantagenfläche </t>
  </si>
  <si>
    <t xml:space="preserve">1102 T   Landwirtschaftliche Betriebe mit Waldfläche und Kurzumtriebsplantagen in </t>
  </si>
  <si>
    <t xml:space="preserve">Entwicklung des Ackerlandes, insbesondere des Anbaus von Gartenbauflächen und </t>
  </si>
  <si>
    <t xml:space="preserve">darunter Blumen und Zierpflanzen in Hamburg 2003, 2007, 2010, 2013 und 2016 </t>
  </si>
  <si>
    <t xml:space="preserve">sowie Blumen und Zierpflanzen und der Betriebe mit Obstanbau in Hamburg 2003, </t>
  </si>
  <si>
    <t>Erdbeeren, sowie Blumen und Zierpflanzen und der Flächen mit Obstanbau in Hamburg</t>
  </si>
  <si>
    <t xml:space="preserve"> 2003, 2007, 2010, 2013 und 2016</t>
  </si>
  <si>
    <t xml:space="preserve">Entwicklung der Betriebe mit Gartenbauflächen, insbesondere Gemüse und Erdbeeren, </t>
  </si>
  <si>
    <t xml:space="preserve">Entwicklung  der Anbaufläche mit Gartenbauflächen, insbesondere Gemüse und </t>
  </si>
  <si>
    <r>
      <t>Körperschaftsforsten</t>
    </r>
    <r>
      <rPr>
        <vertAlign val="superscript"/>
        <sz val="9"/>
        <rFont val="Arial"/>
        <family val="2"/>
      </rPr>
      <t>1</t>
    </r>
  </si>
  <si>
    <t>Bodennutzung in Hamburg, Schleswig-Holstein und  Deutschland 2016 im Vergleich</t>
  </si>
  <si>
    <t>Herausgegeben am: 25.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</si>
</sst>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#\ ##0"/>
    <numFmt numFmtId="166" formatCode="#\ ###\ ##0.0"/>
    <numFmt numFmtId="167" formatCode="[$-F400]h:mm:ss\ AM/PM"/>
    <numFmt numFmtId="168" formatCode="#\ ##0.0"/>
  </numFmts>
  <fonts count="6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30"/>
      <color theme="1"/>
      <name val="Arial"/>
      <family val="2"/>
    </font>
    <font>
      <sz val="10"/>
      <color rgb="FF00000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u/>
      <sz val="12"/>
      <color theme="4" tint="-0.24997711111789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30"/>
      <name val="Arial"/>
      <family val="2"/>
    </font>
    <font>
      <sz val="10"/>
      <name val="MetaNormalLF-Roman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vertAlign val="superscript"/>
      <sz val="8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rgb="FF1E4B7D"/>
      </top>
      <bottom/>
      <diagonal/>
    </border>
  </borders>
  <cellStyleXfs count="92">
    <xf numFmtId="0" fontId="0" fillId="0" borderId="0"/>
    <xf numFmtId="0" fontId="21" fillId="0" borderId="0" applyNumberFormat="0" applyFill="0" applyBorder="0" applyAlignment="0" applyProtection="0"/>
    <xf numFmtId="0" fontId="22" fillId="0" borderId="0"/>
    <xf numFmtId="0" fontId="34" fillId="0" borderId="0"/>
    <xf numFmtId="0" fontId="34" fillId="0" borderId="0"/>
    <xf numFmtId="0" fontId="10" fillId="0" borderId="0"/>
    <xf numFmtId="0" fontId="36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/>
    <xf numFmtId="0" fontId="2" fillId="0" borderId="0"/>
    <xf numFmtId="0" fontId="2" fillId="0" borderId="0"/>
    <xf numFmtId="0" fontId="39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4" fillId="0" borderId="0"/>
    <xf numFmtId="0" fontId="57" fillId="0" borderId="0"/>
    <xf numFmtId="0" fontId="2" fillId="0" borderId="0"/>
    <xf numFmtId="0" fontId="51" fillId="0" borderId="0"/>
    <xf numFmtId="0" fontId="2" fillId="0" borderId="0"/>
    <xf numFmtId="0" fontId="2" fillId="0" borderId="0"/>
  </cellStyleXfs>
  <cellXfs count="715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/>
    <xf numFmtId="0" fontId="7" fillId="2" borderId="4" xfId="0" applyFont="1" applyFill="1" applyBorder="1" applyAlignment="1">
      <alignment horizontal="center"/>
    </xf>
    <xf numFmtId="0" fontId="7" fillId="3" borderId="7" xfId="0" applyFont="1" applyFill="1" applyBorder="1"/>
    <xf numFmtId="166" fontId="7" fillId="3" borderId="0" xfId="0" applyNumberFormat="1" applyFont="1" applyFill="1"/>
    <xf numFmtId="0" fontId="7" fillId="4" borderId="8" xfId="0" applyFont="1" applyFill="1" applyBorder="1"/>
    <xf numFmtId="164" fontId="7" fillId="4" borderId="0" xfId="0" applyNumberFormat="1" applyFont="1" applyFill="1" applyAlignment="1">
      <alignment horizontal="right"/>
    </xf>
    <xf numFmtId="0" fontId="7" fillId="3" borderId="8" xfId="0" applyFont="1" applyFill="1" applyBorder="1" applyAlignment="1">
      <alignment horizontal="left" indent="1"/>
    </xf>
    <xf numFmtId="164" fontId="7" fillId="3" borderId="0" xfId="0" applyNumberFormat="1" applyFont="1" applyFill="1" applyAlignment="1">
      <alignment horizontal="right"/>
    </xf>
    <xf numFmtId="0" fontId="7" fillId="4" borderId="8" xfId="0" applyFont="1" applyFill="1" applyBorder="1" applyAlignment="1">
      <alignment horizontal="left" indent="2"/>
    </xf>
    <xf numFmtId="0" fontId="7" fillId="3" borderId="8" xfId="0" applyFont="1" applyFill="1" applyBorder="1" applyAlignment="1">
      <alignment horizontal="left" indent="3"/>
    </xf>
    <xf numFmtId="0" fontId="7" fillId="4" borderId="8" xfId="0" applyFont="1" applyFill="1" applyBorder="1" applyAlignment="1">
      <alignment horizontal="left" indent="4"/>
    </xf>
    <xf numFmtId="0" fontId="7" fillId="3" borderId="8" xfId="0" applyFont="1" applyFill="1" applyBorder="1" applyAlignment="1">
      <alignment horizontal="left" indent="5"/>
    </xf>
    <xf numFmtId="0" fontId="7" fillId="4" borderId="8" xfId="0" applyFont="1" applyFill="1" applyBorder="1" applyAlignment="1">
      <alignment horizontal="left" indent="5"/>
    </xf>
    <xf numFmtId="0" fontId="7" fillId="3" borderId="8" xfId="0" applyFont="1" applyFill="1" applyBorder="1" applyAlignment="1">
      <alignment horizontal="left" indent="4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7" fillId="0" borderId="0" xfId="0" applyFont="1"/>
    <xf numFmtId="49" fontId="3" fillId="4" borderId="0" xfId="0" applyNumberFormat="1" applyFont="1" applyFill="1" applyBorder="1" applyAlignment="1">
      <alignment horizontal="center" vertical="top" wrapText="1"/>
    </xf>
    <xf numFmtId="49" fontId="3" fillId="4" borderId="0" xfId="0" applyNumberFormat="1" applyFont="1" applyFill="1" applyBorder="1" applyAlignment="1">
      <alignment horizontal="right" vertical="top" wrapText="1"/>
    </xf>
    <xf numFmtId="49" fontId="3" fillId="4" borderId="8" xfId="0" applyNumberFormat="1" applyFont="1" applyFill="1" applyBorder="1" applyAlignment="1">
      <alignment horizontal="right" vertical="top" wrapText="1"/>
    </xf>
    <xf numFmtId="49" fontId="4" fillId="4" borderId="8" xfId="0" applyNumberFormat="1" applyFont="1" applyFill="1" applyBorder="1" applyAlignment="1">
      <alignment horizontal="left" vertical="top"/>
    </xf>
    <xf numFmtId="0" fontId="7" fillId="3" borderId="0" xfId="0" applyFont="1" applyFill="1"/>
    <xf numFmtId="49" fontId="3" fillId="3" borderId="0" xfId="0" applyNumberFormat="1" applyFont="1" applyFill="1" applyBorder="1" applyAlignment="1">
      <alignment horizontal="center" vertical="top" wrapText="1"/>
    </xf>
    <xf numFmtId="49" fontId="3" fillId="3" borderId="0" xfId="0" applyNumberFormat="1" applyFont="1" applyFill="1" applyBorder="1" applyAlignment="1">
      <alignment horizontal="right" vertical="top" wrapText="1"/>
    </xf>
    <xf numFmtId="49" fontId="3" fillId="3" borderId="8" xfId="0" applyNumberFormat="1" applyFont="1" applyFill="1" applyBorder="1" applyAlignment="1">
      <alignment horizontal="right" vertical="top" wrapText="1"/>
    </xf>
    <xf numFmtId="0" fontId="7" fillId="3" borderId="8" xfId="0" applyNumberFormat="1" applyFont="1" applyFill="1" applyBorder="1"/>
    <xf numFmtId="0" fontId="7" fillId="3" borderId="2" xfId="0" applyFont="1" applyFill="1" applyBorder="1"/>
    <xf numFmtId="49" fontId="4" fillId="3" borderId="2" xfId="0" applyNumberFormat="1" applyFont="1" applyFill="1" applyBorder="1" applyAlignment="1">
      <alignment horizontal="right" vertical="top" wrapText="1"/>
    </xf>
    <xf numFmtId="49" fontId="4" fillId="3" borderId="2" xfId="0" applyNumberFormat="1" applyFont="1" applyFill="1" applyBorder="1" applyAlignment="1">
      <alignment horizontal="left" vertical="top"/>
    </xf>
    <xf numFmtId="49" fontId="4" fillId="3" borderId="9" xfId="0" applyNumberFormat="1" applyFont="1" applyFill="1" applyBorder="1" applyAlignment="1">
      <alignment horizontal="left" vertical="top"/>
    </xf>
    <xf numFmtId="164" fontId="10" fillId="0" borderId="0" xfId="0" applyNumberFormat="1" applyFont="1"/>
    <xf numFmtId="1" fontId="3" fillId="4" borderId="0" xfId="0" applyNumberFormat="1" applyFont="1" applyFill="1" applyBorder="1" applyAlignment="1">
      <alignment horizontal="right" vertical="top" wrapText="1"/>
    </xf>
    <xf numFmtId="1" fontId="3" fillId="3" borderId="0" xfId="0" applyNumberFormat="1" applyFont="1" applyFill="1" applyBorder="1" applyAlignment="1">
      <alignment horizontal="right" vertical="top" wrapText="1"/>
    </xf>
    <xf numFmtId="49" fontId="4" fillId="4" borderId="0" xfId="0" applyNumberFormat="1" applyFont="1" applyFill="1" applyBorder="1" applyAlignment="1">
      <alignment horizontal="right" vertical="top" wrapText="1"/>
    </xf>
    <xf numFmtId="49" fontId="4" fillId="4" borderId="0" xfId="0" applyNumberFormat="1" applyFont="1" applyFill="1" applyBorder="1" applyAlignment="1">
      <alignment horizontal="left" vertical="top"/>
    </xf>
    <xf numFmtId="0" fontId="7" fillId="4" borderId="0" xfId="0" applyFont="1" applyFill="1" applyBorder="1"/>
    <xf numFmtId="0" fontId="7" fillId="3" borderId="0" xfId="0" applyNumberFormat="1" applyFont="1" applyFill="1" applyBorder="1"/>
    <xf numFmtId="0" fontId="7" fillId="3" borderId="0" xfId="0" applyFont="1" applyFill="1" applyBorder="1"/>
    <xf numFmtId="0" fontId="7" fillId="3" borderId="1" xfId="0" applyFont="1" applyFill="1" applyBorder="1"/>
    <xf numFmtId="49" fontId="3" fillId="4" borderId="0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0" fontId="7" fillId="0" borderId="0" xfId="0" applyFont="1" applyFill="1"/>
    <xf numFmtId="0" fontId="15" fillId="0" borderId="0" xfId="0" applyFont="1"/>
    <xf numFmtId="0" fontId="1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2" fillId="0" borderId="0" xfId="0" applyFont="1"/>
    <xf numFmtId="0" fontId="18" fillId="0" borderId="0" xfId="0" applyFont="1" applyAlignment="1">
      <alignment wrapText="1"/>
    </xf>
    <xf numFmtId="0" fontId="21" fillId="0" borderId="0" xfId="1" quotePrefix="1" applyFill="1"/>
    <xf numFmtId="0" fontId="7" fillId="0" borderId="0" xfId="0" applyFont="1" applyAlignment="1">
      <alignment wrapText="1"/>
    </xf>
    <xf numFmtId="0" fontId="24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Fill="1"/>
    <xf numFmtId="0" fontId="25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67" fontId="4" fillId="0" borderId="0" xfId="0" applyNumberFormat="1" applyFont="1" applyAlignment="1">
      <alignment horizontal="left"/>
    </xf>
    <xf numFmtId="0" fontId="26" fillId="0" borderId="0" xfId="0" applyFont="1" applyAlignment="1"/>
    <xf numFmtId="0" fontId="7" fillId="0" borderId="0" xfId="0" applyFont="1" applyAlignme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2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1" applyFont="1" applyAlignment="1" applyProtection="1">
      <alignment horizontal="left" vertical="center"/>
    </xf>
    <xf numFmtId="0" fontId="3" fillId="0" borderId="0" xfId="0" applyFont="1" applyFill="1" applyAlignment="1">
      <alignment horizontal="right"/>
    </xf>
    <xf numFmtId="0" fontId="27" fillId="0" borderId="0" xfId="1" applyFont="1" applyAlignment="1" applyProtection="1"/>
    <xf numFmtId="0" fontId="30" fillId="0" borderId="0" xfId="1" applyFont="1" applyAlignment="1" applyProtection="1">
      <alignment horizontal="left" vertical="center"/>
    </xf>
    <xf numFmtId="0" fontId="30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indent="2"/>
    </xf>
    <xf numFmtId="0" fontId="4" fillId="0" borderId="0" xfId="1" applyFont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27" fillId="0" borderId="0" xfId="1" quotePrefix="1" applyFont="1" applyAlignment="1" applyProtection="1"/>
    <xf numFmtId="0" fontId="3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/>
    <xf numFmtId="1" fontId="35" fillId="5" borderId="1" xfId="4" applyNumberFormat="1" applyFont="1" applyFill="1" applyBorder="1" applyAlignment="1">
      <alignment horizontal="center" vertical="center" wrapText="1"/>
    </xf>
    <xf numFmtId="49" fontId="3" fillId="5" borderId="1" xfId="4" applyNumberFormat="1" applyFont="1" applyFill="1" applyBorder="1" applyAlignment="1">
      <alignment horizontal="center" vertical="center" wrapText="1"/>
    </xf>
    <xf numFmtId="1" fontId="3" fillId="5" borderId="12" xfId="4" applyNumberFormat="1" applyFont="1" applyFill="1" applyBorder="1" applyAlignment="1">
      <alignment horizontal="right" vertical="center" wrapText="1"/>
    </xf>
    <xf numFmtId="1" fontId="3" fillId="5" borderId="1" xfId="4" applyNumberFormat="1" applyFont="1" applyFill="1" applyBorder="1" applyAlignment="1">
      <alignment horizontal="right" vertical="center" wrapText="1"/>
    </xf>
    <xf numFmtId="49" fontId="3" fillId="5" borderId="0" xfId="4" applyNumberFormat="1" applyFont="1" applyFill="1" applyBorder="1" applyAlignment="1">
      <alignment horizontal="center" vertical="center" wrapText="1"/>
    </xf>
    <xf numFmtId="1" fontId="3" fillId="5" borderId="0" xfId="4" applyNumberFormat="1" applyFont="1" applyFill="1" applyBorder="1" applyAlignment="1">
      <alignment horizontal="right" vertical="center" wrapText="1"/>
    </xf>
    <xf numFmtId="1" fontId="35" fillId="5" borderId="0" xfId="4" applyNumberFormat="1" applyFont="1" applyFill="1" applyBorder="1" applyAlignment="1">
      <alignment horizontal="center" vertical="center" wrapText="1"/>
    </xf>
    <xf numFmtId="1" fontId="35" fillId="5" borderId="2" xfId="4" applyNumberFormat="1" applyFont="1" applyFill="1" applyBorder="1" applyAlignment="1">
      <alignment horizontal="center" vertical="center" wrapText="1"/>
    </xf>
    <xf numFmtId="49" fontId="3" fillId="5" borderId="2" xfId="4" applyNumberFormat="1" applyFont="1" applyFill="1" applyBorder="1" applyAlignment="1">
      <alignment horizontal="center" vertical="center" wrapText="1"/>
    </xf>
    <xf numFmtId="0" fontId="21" fillId="0" borderId="0" xfId="1" applyAlignment="1" applyProtection="1">
      <alignment horizontal="left"/>
    </xf>
    <xf numFmtId="0" fontId="21" fillId="0" borderId="0" xfId="1" applyAlignment="1">
      <alignment horizontal="left"/>
    </xf>
    <xf numFmtId="0" fontId="26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1" fillId="0" borderId="0" xfId="1" applyBorder="1"/>
    <xf numFmtId="0" fontId="2" fillId="0" borderId="0" xfId="0" applyFont="1" applyBorder="1" applyAlignment="1">
      <alignment horizontal="left" vertical="center"/>
    </xf>
    <xf numFmtId="0" fontId="0" fillId="0" borderId="0" xfId="0"/>
    <xf numFmtId="0" fontId="7" fillId="0" borderId="0" xfId="0" applyFont="1"/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4" fillId="0" borderId="0" xfId="0" applyFont="1"/>
    <xf numFmtId="0" fontId="21" fillId="0" borderId="0" xfId="1" applyAlignment="1" applyProtection="1"/>
    <xf numFmtId="0" fontId="3" fillId="0" borderId="0" xfId="0" applyFont="1" applyBorder="1"/>
    <xf numFmtId="0" fontId="3" fillId="0" borderId="0" xfId="0" applyFont="1" applyFill="1" applyBorder="1"/>
    <xf numFmtId="0" fontId="7" fillId="0" borderId="0" xfId="0" applyFont="1" applyFill="1" applyAlignment="1">
      <alignment wrapText="1"/>
    </xf>
    <xf numFmtId="167" fontId="47" fillId="0" borderId="0" xfId="0" applyNumberFormat="1" applyFont="1" applyAlignment="1">
      <alignment horizontal="left"/>
    </xf>
    <xf numFmtId="0" fontId="48" fillId="0" borderId="0" xfId="0" applyFont="1"/>
    <xf numFmtId="0" fontId="49" fillId="0" borderId="0" xfId="0" applyFont="1" applyAlignment="1">
      <alignment vertical="center"/>
    </xf>
    <xf numFmtId="0" fontId="49" fillId="0" borderId="0" xfId="0" applyFont="1"/>
    <xf numFmtId="0" fontId="2" fillId="0" borderId="0" xfId="23" applyFont="1" applyAlignment="1">
      <alignment vertical="center"/>
    </xf>
    <xf numFmtId="0" fontId="46" fillId="0" borderId="0" xfId="23" applyFont="1" applyAlignment="1">
      <alignment vertical="center"/>
    </xf>
    <xf numFmtId="0" fontId="2" fillId="0" borderId="0" xfId="23" applyFont="1" applyBorder="1" applyAlignment="1">
      <alignment vertical="center"/>
    </xf>
    <xf numFmtId="0" fontId="43" fillId="0" borderId="0" xfId="23" applyFont="1" applyAlignment="1">
      <alignment wrapText="1"/>
    </xf>
    <xf numFmtId="0" fontId="2" fillId="0" borderId="0" xfId="23" applyFont="1" applyBorder="1"/>
    <xf numFmtId="0" fontId="45" fillId="0" borderId="0" xfId="23" applyFont="1" applyBorder="1"/>
    <xf numFmtId="0" fontId="2" fillId="0" borderId="0" xfId="23" applyFont="1" applyFill="1" applyBorder="1" applyAlignment="1">
      <alignment horizontal="center"/>
    </xf>
    <xf numFmtId="0" fontId="43" fillId="0" borderId="0" xfId="23" applyFont="1"/>
    <xf numFmtId="49" fontId="43" fillId="0" borderId="0" xfId="23" applyNumberFormat="1" applyFont="1"/>
    <xf numFmtId="49" fontId="2" fillId="0" borderId="0" xfId="23" applyNumberFormat="1" applyFont="1"/>
    <xf numFmtId="0" fontId="10" fillId="0" borderId="0" xfId="23"/>
    <xf numFmtId="0" fontId="44" fillId="0" borderId="0" xfId="23" applyFont="1"/>
    <xf numFmtId="0" fontId="3" fillId="0" borderId="0" xfId="0" applyFont="1" applyAlignment="1"/>
    <xf numFmtId="0" fontId="27" fillId="0" borderId="0" xfId="1" applyFont="1" applyFill="1" applyAlignment="1" applyProtection="1"/>
    <xf numFmtId="0" fontId="27" fillId="0" borderId="0" xfId="1" quotePrefix="1" applyFont="1" applyFill="1" applyAlignment="1" applyProtection="1"/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0" fontId="3" fillId="0" borderId="8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left" indent="2"/>
    </xf>
    <xf numFmtId="0" fontId="3" fillId="0" borderId="8" xfId="0" applyFont="1" applyFill="1" applyBorder="1" applyAlignment="1">
      <alignment horizontal="left" indent="3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1" xfId="0" applyBorder="1"/>
    <xf numFmtId="164" fontId="3" fillId="0" borderId="11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4" fillId="0" borderId="0" xfId="0" applyFont="1"/>
    <xf numFmtId="0" fontId="43" fillId="0" borderId="0" xfId="5" applyFont="1"/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43" fillId="0" borderId="0" xfId="5" applyFont="1"/>
    <xf numFmtId="165" fontId="15" fillId="0" borderId="0" xfId="0" applyNumberFormat="1" applyFont="1" applyFill="1" applyAlignment="1">
      <alignment horizontal="left" vertical="center" wrapText="1"/>
    </xf>
    <xf numFmtId="165" fontId="25" fillId="0" borderId="0" xfId="0" applyNumberFormat="1" applyFont="1" applyFill="1" applyAlignment="1">
      <alignment horizontal="left" vertical="center" wrapText="1"/>
    </xf>
    <xf numFmtId="165" fontId="25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>
      <alignment horizontal="left" vertical="center" wrapText="1"/>
    </xf>
    <xf numFmtId="165" fontId="25" fillId="0" borderId="0" xfId="0" applyNumberFormat="1" applyFont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3" fillId="0" borderId="0" xfId="0" applyNumberFormat="1" applyFont="1" applyFill="1" applyAlignment="1">
      <alignment horizontal="left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8" xfId="0" applyNumberFormat="1" applyFont="1" applyFill="1" applyBorder="1" applyAlignment="1">
      <alignment horizontal="left" vertical="center" wrapText="1" indent="1"/>
    </xf>
    <xf numFmtId="49" fontId="3" fillId="0" borderId="8" xfId="0" applyNumberFormat="1" applyFont="1" applyFill="1" applyBorder="1" applyAlignment="1">
      <alignment horizontal="left" vertical="center" wrapText="1" indent="2"/>
    </xf>
    <xf numFmtId="49" fontId="3" fillId="0" borderId="8" xfId="0" applyNumberFormat="1" applyFont="1" applyFill="1" applyBorder="1" applyAlignment="1">
      <alignment horizontal="left" vertical="center" wrapText="1" indent="3"/>
    </xf>
    <xf numFmtId="0" fontId="3" fillId="0" borderId="8" xfId="0" applyFont="1" applyFill="1" applyBorder="1" applyAlignment="1" applyProtection="1">
      <alignment horizontal="left" vertical="center" indent="3"/>
      <protection locked="0"/>
    </xf>
    <xf numFmtId="164" fontId="3" fillId="0" borderId="0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 applyProtection="1">
      <alignment horizontal="left" vertical="center" wrapText="1" indent="3"/>
      <protection locked="0"/>
    </xf>
    <xf numFmtId="164" fontId="3" fillId="0" borderId="0" xfId="0" applyNumberFormat="1" applyFont="1" applyFill="1" applyAlignment="1" applyProtection="1">
      <alignment horizontal="right" vertical="center" wrapText="1"/>
      <protection locked="0"/>
    </xf>
    <xf numFmtId="49" fontId="3" fillId="0" borderId="8" xfId="0" applyNumberFormat="1" applyFont="1" applyFill="1" applyBorder="1" applyAlignment="1">
      <alignment horizontal="left" vertical="center" wrapText="1" indent="4"/>
    </xf>
    <xf numFmtId="0" fontId="21" fillId="0" borderId="0" xfId="1" quotePrefix="1" applyFill="1"/>
    <xf numFmtId="49" fontId="3" fillId="3" borderId="9" xfId="0" applyNumberFormat="1" applyFont="1" applyFill="1" applyBorder="1" applyAlignment="1">
      <alignment horizontal="left" vertical="center" wrapText="1" indent="2"/>
    </xf>
    <xf numFmtId="164" fontId="3" fillId="3" borderId="2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/>
    <xf numFmtId="16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/>
    <xf numFmtId="0" fontId="52" fillId="0" borderId="0" xfId="0" applyFont="1"/>
    <xf numFmtId="0" fontId="52" fillId="0" borderId="0" xfId="0" applyFont="1"/>
    <xf numFmtId="0" fontId="9" fillId="0" borderId="0" xfId="0" applyFont="1" applyAlignment="1">
      <alignment vertical="center" wrapText="1"/>
    </xf>
    <xf numFmtId="0" fontId="7" fillId="0" borderId="8" xfId="0" applyFont="1" applyFill="1" applyBorder="1" applyAlignment="1">
      <alignment horizontal="left" indent="4"/>
    </xf>
    <xf numFmtId="0" fontId="7" fillId="2" borderId="6" xfId="0" applyFont="1" applyFill="1" applyBorder="1" applyAlignment="1">
      <alignment horizontal="center"/>
    </xf>
    <xf numFmtId="0" fontId="9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4" borderId="8" xfId="0" applyFont="1" applyFill="1" applyBorder="1"/>
    <xf numFmtId="0" fontId="7" fillId="3" borderId="8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 indent="2"/>
    </xf>
    <xf numFmtId="0" fontId="7" fillId="3" borderId="8" xfId="0" applyFont="1" applyFill="1" applyBorder="1" applyAlignment="1">
      <alignment horizontal="left" indent="3"/>
    </xf>
    <xf numFmtId="0" fontId="7" fillId="4" borderId="8" xfId="0" applyFont="1" applyFill="1" applyBorder="1" applyAlignment="1">
      <alignment horizontal="left" indent="4"/>
    </xf>
    <xf numFmtId="0" fontId="7" fillId="3" borderId="8" xfId="0" applyFont="1" applyFill="1" applyBorder="1" applyAlignment="1">
      <alignment horizontal="left" indent="4"/>
    </xf>
    <xf numFmtId="0" fontId="7" fillId="0" borderId="8" xfId="0" applyFont="1" applyFill="1" applyBorder="1" applyAlignment="1">
      <alignment horizontal="left" wrapText="1" indent="4"/>
    </xf>
    <xf numFmtId="0" fontId="7" fillId="0" borderId="8" xfId="0" applyFont="1" applyFill="1" applyBorder="1" applyAlignment="1">
      <alignment horizontal="left" indent="2"/>
    </xf>
    <xf numFmtId="0" fontId="7" fillId="0" borderId="8" xfId="0" applyFont="1" applyFill="1" applyBorder="1" applyAlignment="1">
      <alignment horizontal="left" indent="3"/>
    </xf>
    <xf numFmtId="0" fontId="7" fillId="0" borderId="8" xfId="0" applyFont="1" applyFill="1" applyBorder="1" applyAlignment="1">
      <alignment horizontal="left" indent="1"/>
    </xf>
    <xf numFmtId="0" fontId="10" fillId="0" borderId="0" xfId="0" applyFont="1"/>
    <xf numFmtId="0" fontId="7" fillId="0" borderId="9" xfId="0" applyFont="1" applyFill="1" applyBorder="1" applyAlignment="1">
      <alignment horizontal="left" indent="2"/>
    </xf>
    <xf numFmtId="0" fontId="7" fillId="0" borderId="8" xfId="0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horizontal="left" vertical="center"/>
    </xf>
    <xf numFmtId="164" fontId="7" fillId="4" borderId="0" xfId="0" applyNumberFormat="1" applyFont="1" applyFill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0" fontId="7" fillId="0" borderId="7" xfId="0" applyFont="1" applyFill="1" applyBorder="1"/>
    <xf numFmtId="0" fontId="21" fillId="0" borderId="0" xfId="1" quotePrefix="1" applyFont="1" applyFill="1"/>
    <xf numFmtId="0" fontId="7" fillId="0" borderId="8" xfId="0" applyFont="1" applyFill="1" applyBorder="1"/>
    <xf numFmtId="0" fontId="7" fillId="2" borderId="6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2"/>
    </xf>
    <xf numFmtId="0" fontId="7" fillId="3" borderId="0" xfId="0" applyFont="1" applyFill="1" applyBorder="1" applyAlignment="1">
      <alignment horizontal="left" indent="3"/>
    </xf>
    <xf numFmtId="0" fontId="7" fillId="4" borderId="0" xfId="0" applyFont="1" applyFill="1" applyBorder="1" applyAlignment="1">
      <alignment horizontal="left" indent="4"/>
    </xf>
    <xf numFmtId="0" fontId="7" fillId="3" borderId="0" xfId="0" applyFont="1" applyFill="1" applyBorder="1" applyAlignment="1">
      <alignment horizontal="left" indent="5"/>
    </xf>
    <xf numFmtId="0" fontId="7" fillId="4" borderId="0" xfId="0" applyFont="1" applyFill="1" applyBorder="1" applyAlignment="1">
      <alignment horizontal="left" indent="5"/>
    </xf>
    <xf numFmtId="0" fontId="7" fillId="3" borderId="0" xfId="0" applyFont="1" applyFill="1" applyBorder="1" applyAlignment="1">
      <alignment horizontal="left" indent="4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 indent="4"/>
    </xf>
    <xf numFmtId="0" fontId="7" fillId="3" borderId="5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left" indent="4"/>
    </xf>
    <xf numFmtId="165" fontId="2" fillId="5" borderId="0" xfId="85" applyNumberFormat="1" applyFont="1" applyFill="1" applyAlignment="1">
      <alignment horizontal="right" vertical="center" wrapText="1"/>
    </xf>
    <xf numFmtId="49" fontId="2" fillId="5" borderId="0" xfId="85" applyNumberFormat="1" applyFont="1" applyFill="1" applyAlignment="1">
      <alignment horizontal="right" vertical="center" wrapText="1"/>
    </xf>
    <xf numFmtId="3" fontId="2" fillId="5" borderId="0" xfId="85" applyNumberFormat="1" applyFont="1" applyFill="1" applyAlignment="1">
      <alignment horizontal="right" vertical="center" wrapText="1"/>
    </xf>
    <xf numFmtId="49" fontId="2" fillId="5" borderId="0" xfId="85" applyNumberFormat="1" applyFont="1" applyFill="1" applyAlignment="1">
      <alignment horizontal="left" vertical="center" wrapText="1"/>
    </xf>
    <xf numFmtId="165" fontId="2" fillId="5" borderId="5" xfId="85" applyNumberFormat="1" applyFont="1" applyFill="1" applyBorder="1" applyAlignment="1">
      <alignment horizontal="right" vertical="center" wrapText="1"/>
    </xf>
    <xf numFmtId="49" fontId="2" fillId="5" borderId="2" xfId="85" applyNumberFormat="1" applyFont="1" applyFill="1" applyBorder="1" applyAlignment="1">
      <alignment horizontal="left" vertical="center" wrapText="1"/>
    </xf>
    <xf numFmtId="165" fontId="3" fillId="5" borderId="11" xfId="85" applyNumberFormat="1" applyFont="1" applyFill="1" applyBorder="1" applyAlignment="1">
      <alignment horizontal="right" vertical="center" wrapText="1"/>
    </xf>
    <xf numFmtId="165" fontId="3" fillId="5" borderId="0" xfId="82" applyNumberFormat="1" applyFont="1" applyFill="1" applyAlignment="1">
      <alignment horizontal="right" vertical="center" wrapText="1"/>
    </xf>
    <xf numFmtId="3" fontId="3" fillId="5" borderId="0" xfId="82" applyNumberFormat="1" applyFont="1" applyFill="1" applyAlignment="1">
      <alignment horizontal="right" vertical="center" wrapText="1"/>
    </xf>
    <xf numFmtId="165" fontId="3" fillId="5" borderId="11" xfId="82" applyNumberFormat="1" applyFont="1" applyFill="1" applyBorder="1" applyAlignment="1">
      <alignment horizontal="right" vertical="center" wrapText="1"/>
    </xf>
    <xf numFmtId="165" fontId="3" fillId="5" borderId="5" xfId="85" applyNumberFormat="1" applyFont="1" applyFill="1" applyBorder="1" applyAlignment="1">
      <alignment horizontal="right" vertical="center" wrapText="1"/>
    </xf>
    <xf numFmtId="165" fontId="3" fillId="5" borderId="2" xfId="82" applyNumberFormat="1" applyFont="1" applyFill="1" applyBorder="1" applyAlignment="1">
      <alignment horizontal="right" vertical="center" wrapText="1"/>
    </xf>
    <xf numFmtId="49" fontId="3" fillId="5" borderId="0" xfId="82" applyNumberFormat="1" applyFont="1" applyFill="1" applyAlignment="1">
      <alignment horizontal="left" vertical="center" wrapText="1" indent="1"/>
    </xf>
    <xf numFmtId="49" fontId="3" fillId="5" borderId="0" xfId="82" applyNumberFormat="1" applyFont="1" applyFill="1" applyAlignment="1">
      <alignment horizontal="left" vertical="center" wrapText="1" indent="2"/>
    </xf>
    <xf numFmtId="49" fontId="3" fillId="5" borderId="0" xfId="82" applyNumberFormat="1" applyFont="1" applyFill="1" applyAlignment="1">
      <alignment horizontal="left" vertical="center" wrapText="1" indent="3"/>
    </xf>
    <xf numFmtId="49" fontId="3" fillId="5" borderId="0" xfId="82" applyNumberFormat="1" applyFont="1" applyFill="1" applyAlignment="1">
      <alignment horizontal="left" vertical="center" wrapText="1" indent="4"/>
    </xf>
    <xf numFmtId="49" fontId="3" fillId="5" borderId="9" xfId="82" applyNumberFormat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/>
    <xf numFmtId="0" fontId="7" fillId="2" borderId="10" xfId="0" applyFont="1" applyFill="1" applyBorder="1" applyAlignment="1">
      <alignment horizontal="center"/>
    </xf>
    <xf numFmtId="0" fontId="5" fillId="0" borderId="0" xfId="0" applyFont="1"/>
    <xf numFmtId="0" fontId="14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0" fontId="7" fillId="0" borderId="0" xfId="0" applyFont="1"/>
    <xf numFmtId="0" fontId="7" fillId="0" borderId="7" xfId="0" applyFont="1" applyBorder="1"/>
    <xf numFmtId="0" fontId="7" fillId="0" borderId="8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9" xfId="0" applyFont="1" applyBorder="1"/>
    <xf numFmtId="0" fontId="7" fillId="0" borderId="2" xfId="0" applyFont="1" applyBorder="1" applyAlignment="1">
      <alignment horizontal="right"/>
    </xf>
    <xf numFmtId="0" fontId="7" fillId="2" borderId="6" xfId="0" applyFont="1" applyFill="1" applyBorder="1" applyAlignment="1">
      <alignment horizontal="center" vertical="center"/>
    </xf>
    <xf numFmtId="165" fontId="3" fillId="5" borderId="16" xfId="82" applyNumberFormat="1" applyFont="1" applyFill="1" applyBorder="1" applyAlignment="1">
      <alignment horizontal="right" vertical="center" wrapText="1"/>
    </xf>
    <xf numFmtId="0" fontId="0" fillId="0" borderId="0" xfId="0"/>
    <xf numFmtId="0" fontId="7" fillId="2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4" fillId="0" borderId="0" xfId="0" applyFont="1" applyBorder="1"/>
    <xf numFmtId="0" fontId="7" fillId="0" borderId="9" xfId="0" applyFont="1" applyFill="1" applyBorder="1"/>
    <xf numFmtId="0" fontId="7" fillId="0" borderId="0" xfId="0" applyFont="1" applyFill="1" applyBorder="1" applyAlignment="1">
      <alignment horizontal="left"/>
    </xf>
    <xf numFmtId="0" fontId="14" fillId="0" borderId="2" xfId="0" applyFont="1" applyBorder="1"/>
    <xf numFmtId="0" fontId="7" fillId="2" borderId="6" xfId="0" applyFont="1" applyFill="1" applyBorder="1" applyAlignment="1">
      <alignment horizontal="center" vertical="center"/>
    </xf>
    <xf numFmtId="49" fontId="3" fillId="5" borderId="0" xfId="82" applyNumberFormat="1" applyFont="1" applyFill="1" applyAlignment="1">
      <alignment horizontal="right" vertical="center" wrapText="1"/>
    </xf>
    <xf numFmtId="49" fontId="3" fillId="5" borderId="0" xfId="82" applyNumberFormat="1" applyFont="1" applyFill="1" applyAlignment="1">
      <alignment horizontal="left" vertical="center" wrapText="1"/>
    </xf>
    <xf numFmtId="3" fontId="3" fillId="5" borderId="16" xfId="82" applyNumberFormat="1" applyFont="1" applyFill="1" applyBorder="1" applyAlignment="1">
      <alignment horizontal="right" vertical="center" wrapText="1"/>
    </xf>
    <xf numFmtId="165" fontId="3" fillId="5" borderId="17" xfId="82" applyNumberFormat="1" applyFont="1" applyFill="1" applyBorder="1" applyAlignment="1">
      <alignment horizontal="right" vertical="center" wrapText="1"/>
    </xf>
    <xf numFmtId="3" fontId="3" fillId="5" borderId="2" xfId="82" applyNumberFormat="1" applyFont="1" applyFill="1" applyBorder="1" applyAlignment="1">
      <alignment horizontal="right" vertical="center" wrapText="1"/>
    </xf>
    <xf numFmtId="49" fontId="3" fillId="5" borderId="2" xfId="82" applyNumberFormat="1" applyFont="1" applyFill="1" applyBorder="1" applyAlignment="1">
      <alignment horizontal="right" vertical="center" wrapText="1"/>
    </xf>
    <xf numFmtId="49" fontId="3" fillId="5" borderId="11" xfId="82" applyNumberFormat="1" applyFont="1" applyFill="1" applyBorder="1" applyAlignment="1">
      <alignment vertical="center" wrapText="1"/>
    </xf>
    <xf numFmtId="49" fontId="3" fillId="5" borderId="0" xfId="82" applyNumberFormat="1" applyFont="1" applyFill="1" applyAlignment="1">
      <alignment vertical="center" wrapText="1"/>
    </xf>
    <xf numFmtId="0" fontId="0" fillId="0" borderId="0" xfId="0"/>
    <xf numFmtId="0" fontId="7" fillId="2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4" fillId="0" borderId="0" xfId="0" applyFont="1" applyBorder="1"/>
    <xf numFmtId="0" fontId="7" fillId="0" borderId="9" xfId="0" applyFont="1" applyFill="1" applyBorder="1"/>
    <xf numFmtId="0" fontId="7" fillId="0" borderId="0" xfId="0" applyFont="1" applyFill="1" applyBorder="1" applyAlignment="1">
      <alignment horizontal="left"/>
    </xf>
    <xf numFmtId="0" fontId="14" fillId="0" borderId="2" xfId="0" applyFont="1" applyBorder="1"/>
    <xf numFmtId="0" fontId="7" fillId="2" borderId="6" xfId="0" applyFont="1" applyFill="1" applyBorder="1" applyAlignment="1">
      <alignment horizontal="center" vertical="center"/>
    </xf>
    <xf numFmtId="165" fontId="3" fillId="5" borderId="18" xfId="82" applyNumberFormat="1" applyFont="1" applyFill="1" applyBorder="1" applyAlignment="1">
      <alignment horizontal="right" vertical="center" wrapText="1"/>
    </xf>
    <xf numFmtId="3" fontId="3" fillId="5" borderId="18" xfId="82" applyNumberFormat="1" applyFont="1" applyFill="1" applyBorder="1" applyAlignment="1">
      <alignment horizontal="right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12" fillId="0" borderId="0" xfId="0" applyFont="1"/>
    <xf numFmtId="0" fontId="14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3" fillId="5" borderId="11" xfId="82" applyNumberFormat="1" applyFont="1" applyFill="1" applyBorder="1" applyAlignment="1">
      <alignment vertical="center"/>
    </xf>
    <xf numFmtId="49" fontId="3" fillId="5" borderId="0" xfId="82" applyNumberFormat="1" applyFont="1" applyFill="1" applyAlignment="1">
      <alignment vertical="center"/>
    </xf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12" fillId="0" borderId="0" xfId="0" applyFont="1"/>
    <xf numFmtId="0" fontId="14" fillId="0" borderId="0" xfId="0" applyFont="1"/>
    <xf numFmtId="0" fontId="7" fillId="0" borderId="0" xfId="0" applyFont="1" applyFill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/>
    <xf numFmtId="0" fontId="7" fillId="0" borderId="9" xfId="0" applyFont="1" applyFill="1" applyBorder="1"/>
    <xf numFmtId="0" fontId="14" fillId="0" borderId="2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65" fontId="3" fillId="5" borderId="19" xfId="82" applyNumberFormat="1" applyFont="1" applyFill="1" applyBorder="1" applyAlignment="1">
      <alignment horizontal="right" vertical="center" wrapText="1"/>
    </xf>
    <xf numFmtId="0" fontId="0" fillId="0" borderId="0" xfId="0"/>
    <xf numFmtId="0" fontId="14" fillId="0" borderId="0" xfId="0" applyFont="1"/>
    <xf numFmtId="0" fontId="7" fillId="0" borderId="0" xfId="0" applyFont="1" applyFill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/>
    <xf numFmtId="0" fontId="7" fillId="0" borderId="9" xfId="0" applyFont="1" applyFill="1" applyBorder="1"/>
    <xf numFmtId="0" fontId="14" fillId="0" borderId="0" xfId="0" applyFont="1" applyAlignment="1">
      <alignment vertical="center"/>
    </xf>
    <xf numFmtId="0" fontId="14" fillId="0" borderId="2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12" fillId="0" borderId="0" xfId="0" applyFont="1"/>
    <xf numFmtId="0" fontId="14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165" fontId="3" fillId="5" borderId="20" xfId="82" applyNumberFormat="1" applyFont="1" applyFill="1" applyBorder="1" applyAlignment="1">
      <alignment horizontal="right" vertical="center" wrapText="1"/>
    </xf>
    <xf numFmtId="3" fontId="3" fillId="5" borderId="20" xfId="82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/>
    <xf numFmtId="0" fontId="14" fillId="0" borderId="0" xfId="0" applyFont="1" applyBorder="1"/>
    <xf numFmtId="0" fontId="7" fillId="0" borderId="0" xfId="0" applyFont="1" applyBorder="1"/>
    <xf numFmtId="0" fontId="7" fillId="0" borderId="9" xfId="0" applyFont="1" applyFill="1" applyBorder="1"/>
    <xf numFmtId="0" fontId="7" fillId="0" borderId="2" xfId="0" applyFont="1" applyBorder="1"/>
    <xf numFmtId="0" fontId="7" fillId="2" borderId="6" xfId="0" applyFont="1" applyFill="1" applyBorder="1" applyAlignment="1">
      <alignment horizontal="center" vertical="center"/>
    </xf>
    <xf numFmtId="165" fontId="3" fillId="5" borderId="21" xfId="82" applyNumberFormat="1" applyFont="1" applyFill="1" applyBorder="1" applyAlignment="1">
      <alignment horizontal="right" vertical="center" wrapText="1"/>
    </xf>
    <xf numFmtId="49" fontId="3" fillId="5" borderId="0" xfId="82" applyNumberFormat="1" applyFont="1" applyFill="1" applyBorder="1" applyAlignment="1">
      <alignment horizontal="right" vertical="center" wrapText="1"/>
    </xf>
    <xf numFmtId="3" fontId="3" fillId="5" borderId="11" xfId="82" applyNumberFormat="1" applyFont="1" applyFill="1" applyBorder="1" applyAlignment="1">
      <alignment horizontal="right" vertical="center" wrapText="1"/>
    </xf>
    <xf numFmtId="3" fontId="3" fillId="5" borderId="5" xfId="82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/>
    <xf numFmtId="0" fontId="14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7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1" fillId="0" borderId="0" xfId="1" quotePrefix="1" applyFill="1"/>
    <xf numFmtId="0" fontId="7" fillId="2" borderId="6" xfId="0" applyFont="1" applyFill="1" applyBorder="1" applyAlignment="1">
      <alignment horizontal="center" vertical="center" wrapText="1"/>
    </xf>
    <xf numFmtId="0" fontId="7" fillId="0" borderId="8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1" xfId="0" applyFont="1" applyFill="1" applyBorder="1" applyAlignment="1"/>
    <xf numFmtId="49" fontId="2" fillId="5" borderId="0" xfId="86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4" fillId="0" borderId="0" xfId="0" applyFont="1"/>
    <xf numFmtId="0" fontId="7" fillId="0" borderId="0" xfId="0" applyFont="1" applyFill="1"/>
    <xf numFmtId="0" fontId="14" fillId="0" borderId="0" xfId="0" applyFont="1" applyFill="1"/>
    <xf numFmtId="0" fontId="14" fillId="0" borderId="1" xfId="0" applyFont="1" applyBorder="1"/>
    <xf numFmtId="0" fontId="7" fillId="0" borderId="1" xfId="0" applyFont="1" applyFill="1" applyBorder="1"/>
    <xf numFmtId="0" fontId="7" fillId="0" borderId="2" xfId="0" applyFont="1" applyBorder="1"/>
    <xf numFmtId="0" fontId="7" fillId="2" borderId="4" xfId="0" applyFont="1" applyFill="1" applyBorder="1" applyAlignment="1">
      <alignment horizontal="center" vertical="center" wrapText="1"/>
    </xf>
    <xf numFmtId="49" fontId="3" fillId="5" borderId="0" xfId="86" applyNumberFormat="1" applyFont="1" applyFill="1" applyBorder="1" applyAlignment="1">
      <alignment horizontal="left" vertical="center" wrapText="1"/>
    </xf>
    <xf numFmtId="49" fontId="3" fillId="5" borderId="2" xfId="86" applyNumberFormat="1" applyFont="1" applyFill="1" applyBorder="1" applyAlignment="1">
      <alignment horizontal="left" vertical="center" wrapText="1"/>
    </xf>
    <xf numFmtId="49" fontId="3" fillId="2" borderId="4" xfId="86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65" fontId="3" fillId="5" borderId="22" xfId="82" applyNumberFormat="1" applyFont="1" applyFill="1" applyBorder="1" applyAlignment="1">
      <alignment horizontal="right" vertical="center" wrapText="1"/>
    </xf>
    <xf numFmtId="49" fontId="35" fillId="5" borderId="23" xfId="82" applyNumberFormat="1" applyFont="1" applyFill="1" applyBorder="1" applyAlignment="1">
      <alignment horizontal="left" vertical="center" wrapText="1"/>
    </xf>
    <xf numFmtId="49" fontId="35" fillId="5" borderId="1" xfId="82" applyNumberFormat="1" applyFont="1" applyFill="1" applyBorder="1" applyAlignment="1">
      <alignment horizontal="left" vertical="center" wrapText="1"/>
    </xf>
    <xf numFmtId="0" fontId="14" fillId="0" borderId="1" xfId="0" applyFont="1" applyFill="1" applyBorder="1"/>
    <xf numFmtId="165" fontId="3" fillId="5" borderId="0" xfId="82" applyNumberFormat="1" applyFont="1" applyFill="1" applyBorder="1" applyAlignment="1">
      <alignment horizontal="right" vertical="center" wrapText="1"/>
    </xf>
    <xf numFmtId="165" fontId="3" fillId="5" borderId="2" xfId="82" applyNumberFormat="1" applyFont="1" applyFill="1" applyBorder="1" applyAlignment="1">
      <alignment vertical="center" wrapText="1"/>
    </xf>
    <xf numFmtId="49" fontId="3" fillId="6" borderId="4" xfId="4" applyNumberFormat="1" applyFont="1" applyFill="1" applyBorder="1" applyAlignment="1">
      <alignment horizontal="center" vertical="center" wrapText="1"/>
    </xf>
    <xf numFmtId="49" fontId="2" fillId="0" borderId="2" xfId="10" applyNumberFormat="1" applyFont="1" applyFill="1" applyBorder="1" applyAlignment="1">
      <alignment vertical="center" wrapText="1"/>
    </xf>
    <xf numFmtId="49" fontId="3" fillId="6" borderId="4" xfId="10" applyNumberFormat="1" applyFont="1" applyFill="1" applyBorder="1" applyAlignment="1">
      <alignment horizontal="center" vertical="center" wrapText="1"/>
    </xf>
    <xf numFmtId="49" fontId="3" fillId="5" borderId="0" xfId="10" applyNumberFormat="1" applyFont="1" applyFill="1" applyBorder="1" applyAlignment="1">
      <alignment horizontal="center" vertical="center" wrapText="1"/>
    </xf>
    <xf numFmtId="1" fontId="3" fillId="5" borderId="0" xfId="10" applyNumberFormat="1" applyFont="1" applyFill="1" applyBorder="1" applyAlignment="1">
      <alignment horizontal="right" vertical="center" wrapText="1"/>
    </xf>
    <xf numFmtId="1" fontId="2" fillId="5" borderId="0" xfId="10" applyNumberFormat="1" applyFont="1" applyFill="1" applyBorder="1" applyAlignment="1">
      <alignment horizontal="center" vertical="center" wrapText="1"/>
    </xf>
    <xf numFmtId="165" fontId="3" fillId="5" borderId="0" xfId="39" applyNumberFormat="1" applyFont="1" applyFill="1" applyBorder="1" applyAlignment="1">
      <alignment horizontal="right" vertical="center" wrapText="1"/>
    </xf>
    <xf numFmtId="3" fontId="3" fillId="5" borderId="0" xfId="39" applyNumberFormat="1" applyFont="1" applyFill="1" applyBorder="1" applyAlignment="1">
      <alignment horizontal="right" vertical="center" wrapText="1"/>
    </xf>
    <xf numFmtId="49" fontId="4" fillId="5" borderId="0" xfId="10" applyNumberFormat="1" applyFont="1" applyFill="1" applyBorder="1" applyAlignment="1">
      <alignment horizontal="center" vertical="center" wrapText="1"/>
    </xf>
    <xf numFmtId="49" fontId="4" fillId="0" borderId="0" xfId="11" applyNumberFormat="1" applyFont="1" applyFill="1" applyBorder="1" applyAlignment="1">
      <alignment horizontal="right" vertical="center"/>
    </xf>
    <xf numFmtId="49" fontId="3" fillId="5" borderId="0" xfId="39" applyNumberFormat="1" applyFont="1" applyFill="1" applyBorder="1" applyAlignment="1">
      <alignment horizontal="left" vertical="center" wrapText="1"/>
    </xf>
    <xf numFmtId="1" fontId="2" fillId="5" borderId="2" xfId="10" applyNumberFormat="1" applyFont="1" applyFill="1" applyBorder="1" applyAlignment="1">
      <alignment horizontal="center" vertical="center" wrapText="1"/>
    </xf>
    <xf numFmtId="1" fontId="3" fillId="5" borderId="2" xfId="10" applyNumberFormat="1" applyFont="1" applyFill="1" applyBorder="1" applyAlignment="1">
      <alignment horizontal="right" vertical="center" wrapText="1"/>
    </xf>
    <xf numFmtId="165" fontId="3" fillId="5" borderId="0" xfId="82" applyNumberFormat="1" applyFont="1" applyFill="1" applyAlignment="1">
      <alignment horizontal="left" vertical="center"/>
    </xf>
    <xf numFmtId="49" fontId="35" fillId="5" borderId="0" xfId="82" applyNumberFormat="1" applyFont="1" applyFill="1" applyAlignment="1">
      <alignment horizontal="right" vertical="center" wrapText="1"/>
    </xf>
    <xf numFmtId="165" fontId="3" fillId="5" borderId="5" xfId="82" applyNumberFormat="1" applyFont="1" applyFill="1" applyBorder="1" applyAlignment="1">
      <alignment horizontal="right" vertical="center" wrapText="1"/>
    </xf>
    <xf numFmtId="49" fontId="4" fillId="5" borderId="2" xfId="10" applyNumberFormat="1" applyFont="1" applyFill="1" applyBorder="1" applyAlignment="1">
      <alignment horizontal="center" vertical="center" wrapText="1"/>
    </xf>
    <xf numFmtId="3" fontId="3" fillId="5" borderId="0" xfId="82" applyNumberFormat="1" applyFont="1" applyFill="1" applyBorder="1" applyAlignment="1">
      <alignment horizontal="right" vertical="center" wrapText="1"/>
    </xf>
    <xf numFmtId="165" fontId="3" fillId="5" borderId="11" xfId="39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Continuous" vertical="center"/>
    </xf>
    <xf numFmtId="0" fontId="21" fillId="0" borderId="0" xfId="1" quotePrefix="1" applyFill="1" applyAlignment="1" applyProtection="1"/>
    <xf numFmtId="0" fontId="21" fillId="0" borderId="0" xfId="1" applyFill="1" applyAlignment="1" applyProtection="1"/>
    <xf numFmtId="0" fontId="21" fillId="0" borderId="0" xfId="1" applyFill="1" applyAlignment="1" applyProtection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1" fillId="0" borderId="0" xfId="1" quotePrefix="1" applyFill="1" applyAlignment="1" applyProtection="1">
      <alignment horizontal="left" wrapText="1"/>
    </xf>
    <xf numFmtId="0" fontId="27" fillId="0" borderId="0" xfId="1" applyFont="1" applyFill="1" applyAlignment="1" applyProtection="1">
      <alignment horizontal="left" wrapText="1"/>
    </xf>
    <xf numFmtId="0" fontId="7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readingOrder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21" fillId="0" borderId="0" xfId="1" applyFill="1" applyAlignment="1" applyProtection="1">
      <alignment wrapText="1"/>
    </xf>
    <xf numFmtId="164" fontId="3" fillId="7" borderId="0" xfId="0" applyNumberFormat="1" applyFont="1" applyFill="1" applyBorder="1" applyAlignment="1"/>
    <xf numFmtId="164" fontId="3" fillId="7" borderId="2" xfId="0" applyNumberFormat="1" applyFont="1" applyFill="1" applyBorder="1" applyAlignment="1"/>
    <xf numFmtId="164" fontId="25" fillId="4" borderId="0" xfId="0" applyNumberFormat="1" applyFont="1" applyFill="1" applyAlignment="1">
      <alignment horizontal="right"/>
    </xf>
    <xf numFmtId="0" fontId="56" fillId="0" borderId="0" xfId="0" applyFont="1" applyAlignment="1">
      <alignment horizontal="left"/>
    </xf>
    <xf numFmtId="0" fontId="3" fillId="4" borderId="8" xfId="0" applyFont="1" applyFill="1" applyBorder="1" applyAlignment="1">
      <alignment horizontal="left" indent="4"/>
    </xf>
    <xf numFmtId="164" fontId="3" fillId="4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168" fontId="15" fillId="5" borderId="0" xfId="85" applyNumberFormat="1" applyFont="1" applyFill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3" fillId="7" borderId="0" xfId="0" applyNumberFormat="1" applyFont="1" applyFill="1" applyBorder="1" applyAlignment="1">
      <alignment horizontal="right"/>
    </xf>
    <xf numFmtId="165" fontId="3" fillId="5" borderId="0" xfId="11" applyNumberFormat="1" applyFont="1" applyFill="1" applyAlignment="1">
      <alignment horizontal="right" vertical="center" wrapText="1"/>
    </xf>
    <xf numFmtId="0" fontId="58" fillId="0" borderId="0" xfId="0" applyFont="1"/>
    <xf numFmtId="0" fontId="3" fillId="2" borderId="4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indent="4"/>
    </xf>
    <xf numFmtId="0" fontId="3" fillId="3" borderId="8" xfId="0" applyFont="1" applyFill="1" applyBorder="1" applyAlignment="1">
      <alignment horizontal="left" indent="3"/>
    </xf>
    <xf numFmtId="0" fontId="3" fillId="4" borderId="8" xfId="0" applyFont="1" applyFill="1" applyBorder="1" applyAlignment="1">
      <alignment horizontal="left" indent="5"/>
    </xf>
    <xf numFmtId="0" fontId="3" fillId="3" borderId="8" xfId="0" applyFont="1" applyFill="1" applyBorder="1" applyAlignment="1">
      <alignment horizontal="left" indent="5"/>
    </xf>
    <xf numFmtId="0" fontId="3" fillId="4" borderId="9" xfId="0" applyFont="1" applyFill="1" applyBorder="1" applyAlignment="1">
      <alignment horizontal="left" indent="5"/>
    </xf>
    <xf numFmtId="0" fontId="3" fillId="3" borderId="1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 indent="2"/>
    </xf>
    <xf numFmtId="0" fontId="3" fillId="3" borderId="8" xfId="0" applyFont="1" applyFill="1" applyBorder="1" applyAlignment="1">
      <alignment horizontal="left" wrapText="1" indent="3"/>
    </xf>
    <xf numFmtId="0" fontId="3" fillId="4" borderId="8" xfId="0" applyFont="1" applyFill="1" applyBorder="1" applyAlignment="1">
      <alignment horizontal="left" indent="3"/>
    </xf>
    <xf numFmtId="0" fontId="3" fillId="4" borderId="8" xfId="0" applyFont="1" applyFill="1" applyBorder="1" applyAlignment="1">
      <alignment horizontal="left" indent="2"/>
    </xf>
    <xf numFmtId="0" fontId="3" fillId="4" borderId="8" xfId="0" applyFont="1" applyFill="1" applyBorder="1" applyAlignment="1">
      <alignment horizontal="left" wrapText="1" indent="3"/>
    </xf>
    <xf numFmtId="0" fontId="3" fillId="4" borderId="8" xfId="0" applyFont="1" applyFill="1" applyBorder="1"/>
    <xf numFmtId="0" fontId="3" fillId="3" borderId="8" xfId="0" applyFont="1" applyFill="1" applyBorder="1" applyAlignment="1">
      <alignment horizontal="left" indent="1"/>
    </xf>
    <xf numFmtId="0" fontId="3" fillId="4" borderId="9" xfId="0" applyFont="1" applyFill="1" applyBorder="1" applyAlignment="1">
      <alignment horizontal="left" indent="1"/>
    </xf>
    <xf numFmtId="168" fontId="3" fillId="5" borderId="0" xfId="82" applyNumberFormat="1" applyFont="1" applyFill="1" applyAlignment="1">
      <alignment horizontal="right" vertical="center" wrapText="1"/>
    </xf>
    <xf numFmtId="168" fontId="2" fillId="5" borderId="0" xfId="85" applyNumberFormat="1" applyFont="1" applyFill="1" applyAlignment="1">
      <alignment horizontal="right" vertical="center" wrapText="1"/>
    </xf>
    <xf numFmtId="0" fontId="7" fillId="0" borderId="12" xfId="0" applyFont="1" applyFill="1" applyBorder="1"/>
    <xf numFmtId="0" fontId="7" fillId="0" borderId="11" xfId="0" applyFont="1" applyFill="1" applyBorder="1"/>
    <xf numFmtId="165" fontId="2" fillId="5" borderId="5" xfId="82" applyNumberFormat="1" applyFont="1" applyFill="1" applyBorder="1" applyAlignment="1">
      <alignment horizontal="right" vertical="center" wrapText="1"/>
    </xf>
    <xf numFmtId="165" fontId="2" fillId="5" borderId="2" xfId="82" applyNumberFormat="1" applyFont="1" applyFill="1" applyBorder="1" applyAlignment="1">
      <alignment horizontal="right" vertical="center" wrapText="1"/>
    </xf>
    <xf numFmtId="49" fontId="3" fillId="5" borderId="0" xfId="82" applyNumberFormat="1" applyFont="1" applyFill="1" applyBorder="1" applyAlignment="1">
      <alignment vertical="center"/>
    </xf>
    <xf numFmtId="165" fontId="2" fillId="5" borderId="0" xfId="82" applyNumberFormat="1" applyFont="1" applyFill="1" applyAlignment="1">
      <alignment horizontal="right" vertical="center" wrapText="1"/>
    </xf>
    <xf numFmtId="3" fontId="2" fillId="5" borderId="0" xfId="82" applyNumberFormat="1" applyFont="1" applyFill="1" applyAlignment="1">
      <alignment horizontal="right" vertical="center" wrapText="1"/>
    </xf>
    <xf numFmtId="3" fontId="2" fillId="5" borderId="2" xfId="82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25" fillId="0" borderId="0" xfId="0" applyFont="1" applyAlignment="1">
      <alignment horizontal="left" vertical="center" wrapText="1"/>
    </xf>
    <xf numFmtId="0" fontId="7" fillId="0" borderId="0" xfId="0" applyFont="1" applyFill="1" applyAlignment="1"/>
    <xf numFmtId="0" fontId="0" fillId="0" borderId="0" xfId="0"/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2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2" applyFont="1"/>
    <xf numFmtId="0" fontId="3" fillId="0" borderId="0" xfId="2" applyFont="1"/>
    <xf numFmtId="0" fontId="25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59" fillId="0" borderId="0" xfId="0" applyFont="1"/>
    <xf numFmtId="0" fontId="60" fillId="0" borderId="0" xfId="0" applyFont="1"/>
    <xf numFmtId="0" fontId="7" fillId="0" borderId="0" xfId="0" applyFont="1" applyFill="1"/>
    <xf numFmtId="0" fontId="3" fillId="0" borderId="0" xfId="0" applyFont="1"/>
    <xf numFmtId="0" fontId="25" fillId="0" borderId="0" xfId="0" applyFont="1"/>
    <xf numFmtId="0" fontId="4" fillId="0" borderId="0" xfId="0" applyFont="1"/>
    <xf numFmtId="0" fontId="0" fillId="0" borderId="0" xfId="0" applyFill="1"/>
    <xf numFmtId="0" fontId="44" fillId="0" borderId="0" xfId="5" applyFont="1" applyFill="1"/>
    <xf numFmtId="0" fontId="43" fillId="0" borderId="0" xfId="5" applyFont="1" applyFill="1"/>
    <xf numFmtId="0" fontId="61" fillId="0" borderId="0" xfId="0" applyFont="1"/>
    <xf numFmtId="0" fontId="0" fillId="0" borderId="0" xfId="0"/>
    <xf numFmtId="0" fontId="14" fillId="0" borderId="0" xfId="0" applyFont="1" applyFill="1"/>
    <xf numFmtId="0" fontId="21" fillId="0" borderId="0" xfId="1" quotePrefix="1" applyFill="1"/>
    <xf numFmtId="0" fontId="7" fillId="0" borderId="0" xfId="0" applyFont="1" applyAlignment="1">
      <alignment vertical="center"/>
    </xf>
    <xf numFmtId="0" fontId="52" fillId="0" borderId="0" xfId="0" applyFont="1" applyFill="1"/>
    <xf numFmtId="0" fontId="9" fillId="0" borderId="0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16" fillId="0" borderId="0" xfId="0" applyFont="1"/>
    <xf numFmtId="0" fontId="19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21" fillId="0" borderId="0" xfId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3" fillId="0" borderId="0" xfId="2" applyFont="1" applyAlignment="1">
      <alignment horizontal="left"/>
    </xf>
    <xf numFmtId="0" fontId="7" fillId="2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textRotation="90"/>
    </xf>
    <xf numFmtId="0" fontId="1" fillId="0" borderId="0" xfId="0" applyNumberFormat="1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3" fillId="5" borderId="0" xfId="82" applyNumberFormat="1" applyFont="1" applyFill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49" fontId="3" fillId="2" borderId="6" xfId="86" applyNumberFormat="1" applyFont="1" applyFill="1" applyBorder="1" applyAlignment="1">
      <alignment horizontal="center" vertical="center" wrapText="1"/>
    </xf>
    <xf numFmtId="49" fontId="3" fillId="2" borderId="3" xfId="86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49" fontId="3" fillId="6" borderId="4" xfId="4" applyNumberFormat="1" applyFont="1" applyFill="1" applyBorder="1" applyAlignment="1">
      <alignment horizontal="center" vertical="center" wrapText="1"/>
    </xf>
    <xf numFmtId="49" fontId="3" fillId="6" borderId="6" xfId="4" applyNumberFormat="1" applyFont="1" applyFill="1" applyBorder="1" applyAlignment="1">
      <alignment horizontal="center" vertical="center" wrapText="1"/>
    </xf>
    <xf numFmtId="49" fontId="35" fillId="0" borderId="0" xfId="4" applyNumberFormat="1" applyFont="1" applyFill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49" fontId="3" fillId="6" borderId="14" xfId="4" applyNumberFormat="1" applyFont="1" applyFill="1" applyBorder="1" applyAlignment="1">
      <alignment horizontal="center" vertical="center" wrapText="1"/>
    </xf>
    <xf numFmtId="49" fontId="3" fillId="6" borderId="15" xfId="4" applyNumberFormat="1" applyFont="1" applyFill="1" applyBorder="1" applyAlignment="1">
      <alignment horizontal="center" vertical="center" wrapText="1"/>
    </xf>
    <xf numFmtId="49" fontId="3" fillId="6" borderId="13" xfId="4" applyNumberFormat="1" applyFont="1" applyFill="1" applyBorder="1" applyAlignment="1">
      <alignment horizontal="center" vertical="center" wrapText="1"/>
    </xf>
    <xf numFmtId="49" fontId="3" fillId="6" borderId="12" xfId="4" applyNumberFormat="1" applyFont="1" applyFill="1" applyBorder="1" applyAlignment="1">
      <alignment horizontal="center" vertical="center" wrapText="1"/>
    </xf>
    <xf numFmtId="49" fontId="3" fillId="6" borderId="1" xfId="4" applyNumberFormat="1" applyFont="1" applyFill="1" applyBorder="1" applyAlignment="1">
      <alignment horizontal="center" vertical="center" wrapText="1"/>
    </xf>
    <xf numFmtId="49" fontId="3" fillId="6" borderId="5" xfId="4" applyNumberFormat="1" applyFont="1" applyFill="1" applyBorder="1" applyAlignment="1">
      <alignment horizontal="center" vertical="center" wrapText="1"/>
    </xf>
    <xf numFmtId="49" fontId="3" fillId="6" borderId="2" xfId="4" applyNumberFormat="1" applyFont="1" applyFill="1" applyBorder="1" applyAlignment="1">
      <alignment horizontal="center" vertical="center" wrapText="1"/>
    </xf>
    <xf numFmtId="49" fontId="3" fillId="5" borderId="11" xfId="39" applyNumberFormat="1" applyFont="1" applyFill="1" applyBorder="1" applyAlignment="1">
      <alignment horizontal="left" vertical="center" wrapText="1"/>
    </xf>
    <xf numFmtId="49" fontId="3" fillId="5" borderId="0" xfId="39" applyNumberFormat="1" applyFont="1" applyFill="1" applyBorder="1" applyAlignment="1">
      <alignment horizontal="left" vertical="center" wrapText="1"/>
    </xf>
    <xf numFmtId="49" fontId="3" fillId="6" borderId="14" xfId="10" applyNumberFormat="1" applyFont="1" applyFill="1" applyBorder="1" applyAlignment="1">
      <alignment horizontal="center" vertical="center" wrapText="1"/>
    </xf>
    <xf numFmtId="49" fontId="3" fillId="6" borderId="15" xfId="10" applyNumberFormat="1" applyFont="1" applyFill="1" applyBorder="1" applyAlignment="1">
      <alignment horizontal="center" vertical="center" wrapText="1"/>
    </xf>
    <xf numFmtId="49" fontId="3" fillId="6" borderId="13" xfId="10" applyNumberFormat="1" applyFont="1" applyFill="1" applyBorder="1" applyAlignment="1">
      <alignment horizontal="center" vertical="center" wrapText="1"/>
    </xf>
    <xf numFmtId="49" fontId="55" fillId="6" borderId="12" xfId="10" applyNumberFormat="1" applyFont="1" applyFill="1" applyBorder="1" applyAlignment="1">
      <alignment horizontal="center" vertical="center" wrapText="1"/>
    </xf>
    <xf numFmtId="49" fontId="55" fillId="6" borderId="1" xfId="10" applyNumberFormat="1" applyFont="1" applyFill="1" applyBorder="1" applyAlignment="1">
      <alignment horizontal="center" vertical="center" wrapText="1"/>
    </xf>
    <xf numFmtId="49" fontId="55" fillId="6" borderId="5" xfId="10" applyNumberFormat="1" applyFont="1" applyFill="1" applyBorder="1" applyAlignment="1">
      <alignment horizontal="center" vertical="center" wrapText="1"/>
    </xf>
    <xf numFmtId="49" fontId="55" fillId="6" borderId="2" xfId="10" applyNumberFormat="1" applyFont="1" applyFill="1" applyBorder="1" applyAlignment="1">
      <alignment horizontal="center" vertical="center" wrapText="1"/>
    </xf>
    <xf numFmtId="49" fontId="3" fillId="6" borderId="4" xfId="10" applyNumberFormat="1" applyFont="1" applyFill="1" applyBorder="1" applyAlignment="1">
      <alignment horizontal="center" vertical="center" wrapText="1"/>
    </xf>
    <xf numFmtId="49" fontId="3" fillId="6" borderId="6" xfId="10" applyNumberFormat="1" applyFont="1" applyFill="1" applyBorder="1" applyAlignment="1">
      <alignment horizontal="center" vertical="center" wrapText="1"/>
    </xf>
    <xf numFmtId="49" fontId="55" fillId="6" borderId="4" xfId="10" applyNumberFormat="1" applyFont="1" applyFill="1" applyBorder="1" applyAlignment="1">
      <alignment horizontal="center" vertical="center" wrapText="1"/>
    </xf>
    <xf numFmtId="49" fontId="55" fillId="6" borderId="6" xfId="10" applyNumberFormat="1" applyFont="1" applyFill="1" applyBorder="1" applyAlignment="1">
      <alignment horizontal="center" vertical="center" wrapText="1"/>
    </xf>
    <xf numFmtId="0" fontId="9" fillId="0" borderId="0" xfId="12" applyFont="1" applyAlignment="1" applyProtection="1">
      <alignment horizontal="left" vertical="center"/>
    </xf>
    <xf numFmtId="0" fontId="4" fillId="0" borderId="0" xfId="12" applyFont="1" applyAlignment="1" applyProtection="1">
      <alignment horizontal="left" vertical="center"/>
    </xf>
    <xf numFmtId="0" fontId="3" fillId="0" borderId="0" xfId="12" applyFont="1" applyAlignment="1" applyProtection="1">
      <alignment horizontal="left" vertical="center"/>
    </xf>
    <xf numFmtId="0" fontId="3" fillId="0" borderId="0" xfId="12" applyFont="1" applyAlignment="1" applyProtection="1">
      <alignment horizontal="left" vertical="center" indent="2"/>
    </xf>
    <xf numFmtId="0" fontId="30" fillId="0" borderId="0" xfId="12" applyFont="1" applyAlignment="1" applyProtection="1">
      <alignment horizontal="left" vertical="center"/>
    </xf>
    <xf numFmtId="0" fontId="27" fillId="0" borderId="0" xfId="12" applyFont="1" applyAlignment="1" applyProtection="1"/>
    <xf numFmtId="0" fontId="4" fillId="0" borderId="0" xfId="12" applyFont="1" applyAlignment="1" applyProtection="1">
      <alignment horizontal="left" vertical="center" wrapText="1"/>
    </xf>
    <xf numFmtId="0" fontId="21" fillId="0" borderId="0" xfId="12" applyAlignment="1" applyProtection="1"/>
    <xf numFmtId="0" fontId="17" fillId="0" borderId="0" xfId="0" applyFont="1" applyFill="1" applyAlignment="1">
      <alignment horizontal="right"/>
    </xf>
  </cellXfs>
  <cellStyles count="92">
    <cellStyle name="Hyperlink" xfId="1" builtinId="8"/>
    <cellStyle name="Hyperlink 2" xfId="12"/>
    <cellStyle name="Hyperlink 2 2" xfId="16"/>
    <cellStyle name="Hyperlink 2 3" xfId="15"/>
    <cellStyle name="Hyperlink 2 4" xfId="29"/>
    <cellStyle name="Hyperlink 2 5" xfId="24"/>
    <cellStyle name="Hyperlink 3" xfId="13"/>
    <cellStyle name="Hyperlink 3 2" xfId="30"/>
    <cellStyle name="Hyperlink 3 3" xfId="25"/>
    <cellStyle name="Hyperlink 4" xfId="9"/>
    <cellStyle name="Standard" xfId="0" builtinId="0"/>
    <cellStyle name="Standard 10" xfId="81"/>
    <cellStyle name="Standard 10 2" xfId="86"/>
    <cellStyle name="Standard 10 2 2" xfId="90"/>
    <cellStyle name="Standard 10 3" xfId="89"/>
    <cellStyle name="Standard 10 4" xfId="88"/>
    <cellStyle name="Standard 11" xfId="82"/>
    <cellStyle name="Standard 11 2" xfId="84"/>
    <cellStyle name="Standard 12" xfId="85"/>
    <cellStyle name="Standard 12 2" xfId="91"/>
    <cellStyle name="Standard 13" xfId="87"/>
    <cellStyle name="Standard 2" xfId="3"/>
    <cellStyle name="Standard 2 10" xfId="41"/>
    <cellStyle name="Standard 2 10 2" xfId="64"/>
    <cellStyle name="Standard 2 11" xfId="43"/>
    <cellStyle name="Standard 2 11 2" xfId="80"/>
    <cellStyle name="Standard 2 2" xfId="11"/>
    <cellStyle name="Standard 2 2 2" xfId="49"/>
    <cellStyle name="Standard 2 2 3" xfId="68"/>
    <cellStyle name="Standard 2 3" xfId="17"/>
    <cellStyle name="Standard 2 4" xfId="14"/>
    <cellStyle name="Standard 2 4 2" xfId="50"/>
    <cellStyle name="Standard 2 4 3" xfId="69"/>
    <cellStyle name="Standard 2 5" xfId="8"/>
    <cellStyle name="Standard 2 5 2" xfId="47"/>
    <cellStyle name="Standard 2 5 3" xfId="66"/>
    <cellStyle name="Standard 2 6" xfId="6"/>
    <cellStyle name="Standard 2 7" xfId="21"/>
    <cellStyle name="Standard 2 7 2" xfId="36"/>
    <cellStyle name="Standard 2 7 2 2" xfId="59"/>
    <cellStyle name="Standard 2 7 2 3" xfId="78"/>
    <cellStyle name="Standard 2 7 3" xfId="53"/>
    <cellStyle name="Standard 2 7 4" xfId="72"/>
    <cellStyle name="Standard 2 8" xfId="26"/>
    <cellStyle name="Standard 2 8 2" xfId="34"/>
    <cellStyle name="Standard 2 8 3" xfId="31"/>
    <cellStyle name="Standard 2 9" xfId="42"/>
    <cellStyle name="Standard 2 9 2" xfId="44"/>
    <cellStyle name="Standard 2 9 3" xfId="65"/>
    <cellStyle name="Standard 3" xfId="4"/>
    <cellStyle name="Standard 3 2" xfId="2"/>
    <cellStyle name="Standard 3 3" xfId="10"/>
    <cellStyle name="Standard 3 3 2" xfId="55"/>
    <cellStyle name="Standard 3 3 3" xfId="74"/>
    <cellStyle name="Standard 3 4" xfId="22"/>
    <cellStyle name="Standard 3 4 2" xfId="37"/>
    <cellStyle name="Standard 3 4 2 2" xfId="60"/>
    <cellStyle name="Standard 3 4 2 3" xfId="79"/>
    <cellStyle name="Standard 3 4 3" xfId="54"/>
    <cellStyle name="Standard 3 4 4" xfId="73"/>
    <cellStyle name="Standard 3 5" xfId="32"/>
    <cellStyle name="Standard 3 5 2" xfId="48"/>
    <cellStyle name="Standard 3 5 3" xfId="67"/>
    <cellStyle name="Standard 3 6" xfId="35"/>
    <cellStyle name="Standard 3 7" xfId="45"/>
    <cellStyle name="Standard 3 8" xfId="63"/>
    <cellStyle name="Standard 4" xfId="7"/>
    <cellStyle name="Standard 4 2" xfId="28"/>
    <cellStyle name="Standard 4 2 2" xfId="58"/>
    <cellStyle name="Standard 4 2 3" xfId="77"/>
    <cellStyle name="Standard 4 3" xfId="27"/>
    <cellStyle name="Standard 4 3 2" xfId="57"/>
    <cellStyle name="Standard 4 3 3" xfId="76"/>
    <cellStyle name="Standard 4 4" xfId="61"/>
    <cellStyle name="Standard 4 4 2" xfId="62"/>
    <cellStyle name="Standard 4 5" xfId="46"/>
    <cellStyle name="Standard 5" xfId="5"/>
    <cellStyle name="Standard 5 2" xfId="18"/>
    <cellStyle name="Standard 5 2 2" xfId="56"/>
    <cellStyle name="Standard 5 2 3" xfId="75"/>
    <cellStyle name="Standard 5 3" xfId="23"/>
    <cellStyle name="Standard 5 4" xfId="33"/>
    <cellStyle name="Standard 5 4 2" xfId="51"/>
    <cellStyle name="Standard 5 4 3" xfId="70"/>
    <cellStyle name="Standard 6" xfId="19"/>
    <cellStyle name="Standard 7" xfId="20"/>
    <cellStyle name="Standard 7 2" xfId="52"/>
    <cellStyle name="Standard 7 3" xfId="71"/>
    <cellStyle name="Standard 8" xfId="38"/>
    <cellStyle name="Standard 9" xfId="39"/>
    <cellStyle name="Standard 9 2" xfId="40"/>
    <cellStyle name="Standard 9 3" xfId="83"/>
  </cellStyles>
  <dxfs count="16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1E4B7D"/>
      <color rgb="FFA7D652"/>
      <color rgb="FFFFFFFF"/>
      <color rgb="FFEBEBEB"/>
      <color rgb="FF74AB2F"/>
      <color rgb="FFCBE799"/>
      <color rgb="FFE5F3CD"/>
      <color rgb="FFEAF9E7"/>
      <color rgb="FFF3F9E7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0</xdr:row>
      <xdr:rowOff>28575</xdr:rowOff>
    </xdr:from>
    <xdr:to>
      <xdr:col>7</xdr:col>
      <xdr:colOff>812</xdr:colOff>
      <xdr:row>4</xdr:row>
      <xdr:rowOff>16449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91125" y="28575"/>
          <a:ext cx="12581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73025</xdr:colOff>
      <xdr:row>31</xdr:row>
      <xdr:rowOff>50800</xdr:rowOff>
    </xdr:from>
    <xdr:to>
      <xdr:col>6</xdr:col>
      <xdr:colOff>854075</xdr:colOff>
      <xdr:row>53</xdr:row>
      <xdr:rowOff>117669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" y="6232525"/>
          <a:ext cx="6324600" cy="36292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7</xdr:col>
      <xdr:colOff>628650</xdr:colOff>
      <xdr:row>23</xdr:row>
      <xdr:rowOff>77699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6238875" cy="44020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7</xdr:col>
      <xdr:colOff>607623</xdr:colOff>
      <xdr:row>21</xdr:row>
      <xdr:rowOff>133350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8100"/>
          <a:ext cx="6274998" cy="4095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7</xdr:col>
      <xdr:colOff>609600</xdr:colOff>
      <xdr:row>25</xdr:row>
      <xdr:rowOff>110051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6229350" cy="478682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7</xdr:col>
      <xdr:colOff>666750</xdr:colOff>
      <xdr:row>22</xdr:row>
      <xdr:rowOff>27750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6353175" cy="4152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6</xdr:col>
      <xdr:colOff>251516</xdr:colOff>
      <xdr:row>23</xdr:row>
      <xdr:rowOff>142875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7150"/>
          <a:ext cx="6404666" cy="446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7</xdr:col>
      <xdr:colOff>619125</xdr:colOff>
      <xdr:row>19</xdr:row>
      <xdr:rowOff>86018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7150"/>
          <a:ext cx="6286500" cy="36483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7</xdr:col>
      <xdr:colOff>456063</xdr:colOff>
      <xdr:row>19</xdr:row>
      <xdr:rowOff>19050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76200"/>
          <a:ext cx="6142488" cy="3562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7</xdr:col>
      <xdr:colOff>547269</xdr:colOff>
      <xdr:row>19</xdr:row>
      <xdr:rowOff>65084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6157494" cy="36274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7</xdr:col>
      <xdr:colOff>657225</xdr:colOff>
      <xdr:row>22</xdr:row>
      <xdr:rowOff>151855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7625"/>
          <a:ext cx="6353175" cy="42952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93470</xdr:rowOff>
    </xdr:from>
    <xdr:to>
      <xdr:col>7</xdr:col>
      <xdr:colOff>628649</xdr:colOff>
      <xdr:row>20</xdr:row>
      <xdr:rowOff>3140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3470"/>
          <a:ext cx="6267449" cy="37196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7</xdr:col>
      <xdr:colOff>642614</xdr:colOff>
      <xdr:row>21</xdr:row>
      <xdr:rowOff>19050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"/>
          <a:ext cx="6319514" cy="3981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7</xdr:col>
      <xdr:colOff>642469</xdr:colOff>
      <xdr:row>19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8575"/>
          <a:ext cx="6300319" cy="3743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E.AGRA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info@statistik-nord.de" TargetMode="External"/><Relationship Id="rId4" Type="http://schemas.openxmlformats.org/officeDocument/2006/relationships/hyperlink" Target="http://www.statistik-nord.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Qualitaet/Qualitaetsberichte/Land-Forstwirtschaft-Fischerei/agrarstruktur.pdf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www.statistik-nord.de/zahlen-fakten/landwirtschaft/agrarstruktur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https://www.destatis.de/DE/Presse/Pressemitteilungen/2017/01/PD17_026_411.html)" TargetMode="External"/><Relationship Id="rId5" Type="http://schemas.openxmlformats.org/officeDocument/2006/relationships/hyperlink" Target="https://www.destatis.de/DE/Themen/Branchen-Unternehmen/Landwirtschaft-Forstwirtschaft-Fischerei/Landwirtschaftliche-Betriebe/Publikationen/Downloads-Landwirtschaftliche-Betriebe/grundlagen-strukturerhebung-2032605169004.html" TargetMode="External"/><Relationship Id="rId4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Normal="100" workbookViewId="0"/>
  </sheetViews>
  <sheetFormatPr baseColWidth="10" defaultColWidth="11.28515625" defaultRowHeight="15"/>
  <cols>
    <col min="1" max="7" width="12.85546875" customWidth="1"/>
    <col min="8" max="8" width="10.7109375" customWidth="1"/>
    <col min="9" max="95" width="12.140625" customWidth="1"/>
  </cols>
  <sheetData>
    <row r="1" spans="1:7" ht="12.75" customHeight="1"/>
    <row r="2" spans="1:7" ht="12.75" customHeight="1"/>
    <row r="3" spans="1:7" ht="20.25">
      <c r="A3" s="599" t="s">
        <v>198</v>
      </c>
      <c r="B3" s="599"/>
      <c r="C3" s="599"/>
      <c r="D3" s="599"/>
    </row>
    <row r="4" spans="1:7" ht="20.25">
      <c r="A4" s="599" t="s">
        <v>199</v>
      </c>
      <c r="B4" s="599"/>
      <c r="C4" s="599"/>
      <c r="D4" s="599"/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5" customHeight="1">
      <c r="A11" s="57"/>
      <c r="F11" s="58"/>
      <c r="G11" s="59"/>
    </row>
    <row r="12" spans="1:7" ht="12.75" customHeight="1"/>
    <row r="13" spans="1:7" ht="12.75" customHeight="1">
      <c r="A13" s="60"/>
    </row>
    <row r="14" spans="1:7" ht="12.75" customHeight="1"/>
    <row r="15" spans="1:7" ht="23.25">
      <c r="D15" s="600" t="s">
        <v>200</v>
      </c>
      <c r="E15" s="600"/>
      <c r="F15" s="600"/>
      <c r="G15" s="600"/>
    </row>
    <row r="16" spans="1:7" ht="15.75">
      <c r="C16" s="714" t="s">
        <v>394</v>
      </c>
      <c r="D16" s="714"/>
      <c r="E16" s="714"/>
      <c r="F16" s="714"/>
      <c r="G16" s="714"/>
    </row>
    <row r="18" spans="1:7" ht="37.5">
      <c r="A18" s="601" t="s">
        <v>354</v>
      </c>
      <c r="B18" s="601"/>
      <c r="C18" s="601"/>
      <c r="D18" s="601"/>
      <c r="E18" s="601"/>
      <c r="F18" s="601"/>
      <c r="G18" s="601"/>
    </row>
    <row r="19" spans="1:7" ht="37.5">
      <c r="A19" s="602">
        <v>2016</v>
      </c>
      <c r="B19" s="602"/>
      <c r="C19" s="602"/>
      <c r="D19" s="602"/>
      <c r="E19" s="602"/>
      <c r="F19" s="602"/>
      <c r="G19" s="602"/>
    </row>
    <row r="20" spans="1:7" ht="16.5" customHeight="1">
      <c r="A20" s="603" t="s">
        <v>355</v>
      </c>
      <c r="B20" s="603"/>
      <c r="C20" s="603"/>
      <c r="D20" s="603"/>
      <c r="E20" s="603"/>
      <c r="F20" s="603"/>
      <c r="G20" s="603"/>
    </row>
    <row r="21" spans="1:7" ht="15.75">
      <c r="F21" s="61"/>
      <c r="G21" s="61"/>
    </row>
    <row r="22" spans="1:7" ht="15.75">
      <c r="A22" s="598" t="s">
        <v>655</v>
      </c>
      <c r="B22" s="598"/>
      <c r="C22" s="598"/>
      <c r="D22" s="598"/>
      <c r="E22" s="598"/>
      <c r="F22" s="598"/>
      <c r="G22" s="598"/>
    </row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customSheetViews>
    <customSheetView guid="{F4256F38-0857-48D5-841B-1EFC3A354E35}" showPageBreaks="1" showGridLines="0" printArea="1" view="pageLayout">
      <selection activeCell="K23" sqref="K23"/>
      <colBreaks count="1" manualBreakCount="1">
        <brk id="7" max="1048575" man="1"/>
      </colBreaks>
      <pageMargins left="0.59055118110236215" right="0.59055118110236215" top="0.59055118110236215" bottom="0.59055118110236215" header="0" footer="0.39370078740157483"/>
      <pageSetup paperSize="9" orientation="portrait" r:id="rId1"/>
    </customSheetView>
  </customSheetViews>
  <mergeCells count="8">
    <mergeCell ref="A22:G22"/>
    <mergeCell ref="A3:D3"/>
    <mergeCell ref="A4:D4"/>
    <mergeCell ref="D15:G15"/>
    <mergeCell ref="A18:G18"/>
    <mergeCell ref="A19:G19"/>
    <mergeCell ref="A20:G20"/>
    <mergeCell ref="C16:G16"/>
  </mergeCell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  <colBreaks count="1" manualBreakCount="1">
    <brk id="7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sqref="A1:G1"/>
    </sheetView>
  </sheetViews>
  <sheetFormatPr baseColWidth="10" defaultColWidth="11.7109375" defaultRowHeight="12.75"/>
  <cols>
    <col min="1" max="1" width="41.5703125" style="170" customWidth="1"/>
    <col min="2" max="5" width="10" style="171" customWidth="1"/>
    <col min="6" max="6" width="6.85546875" style="178" customWidth="1"/>
    <col min="7" max="7" width="2.42578125" style="178" customWidth="1"/>
    <col min="8" max="8" width="41.5703125" style="180" customWidth="1"/>
    <col min="9" max="10" width="10" style="171" customWidth="1"/>
    <col min="11" max="11" width="9" style="170" customWidth="1"/>
    <col min="12" max="12" width="8.7109375" style="170" customWidth="1"/>
    <col min="13" max="13" width="9.140625" style="170" customWidth="1"/>
    <col min="14" max="14" width="1.7109375" style="149" customWidth="1"/>
    <col min="15" max="249" width="11.7109375" style="170"/>
    <col min="250" max="250" width="4.5703125" style="170" customWidth="1"/>
    <col min="251" max="251" width="48.85546875" style="170" customWidth="1"/>
    <col min="252" max="252" width="9.140625" style="170" customWidth="1"/>
    <col min="253" max="253" width="1" style="170" customWidth="1"/>
    <col min="254" max="254" width="9.140625" style="170" customWidth="1"/>
    <col min="255" max="255" width="1" style="170" customWidth="1"/>
    <col min="256" max="256" width="9.140625" style="170" customWidth="1"/>
    <col min="257" max="257" width="1" style="170" customWidth="1"/>
    <col min="258" max="258" width="9.140625" style="170" customWidth="1"/>
    <col min="259" max="259" width="1" style="170" customWidth="1"/>
    <col min="260" max="260" width="9.140625" style="170" customWidth="1"/>
    <col min="261" max="261" width="1" style="170" customWidth="1"/>
    <col min="262" max="262" width="9.140625" style="170" customWidth="1"/>
    <col min="263" max="263" width="1" style="170" customWidth="1"/>
    <col min="264" max="264" width="9.140625" style="170" customWidth="1"/>
    <col min="265" max="265" width="1" style="170" customWidth="1"/>
    <col min="266" max="266" width="9.140625" style="170" customWidth="1"/>
    <col min="267" max="267" width="1" style="170" customWidth="1"/>
    <col min="268" max="505" width="11.7109375" style="170"/>
    <col min="506" max="506" width="4.5703125" style="170" customWidth="1"/>
    <col min="507" max="507" width="48.85546875" style="170" customWidth="1"/>
    <col min="508" max="508" width="9.140625" style="170" customWidth="1"/>
    <col min="509" max="509" width="1" style="170" customWidth="1"/>
    <col min="510" max="510" width="9.140625" style="170" customWidth="1"/>
    <col min="511" max="511" width="1" style="170" customWidth="1"/>
    <col min="512" max="512" width="9.140625" style="170" customWidth="1"/>
    <col min="513" max="513" width="1" style="170" customWidth="1"/>
    <col min="514" max="514" width="9.140625" style="170" customWidth="1"/>
    <col min="515" max="515" width="1" style="170" customWidth="1"/>
    <col min="516" max="516" width="9.140625" style="170" customWidth="1"/>
    <col min="517" max="517" width="1" style="170" customWidth="1"/>
    <col min="518" max="518" width="9.140625" style="170" customWidth="1"/>
    <col min="519" max="519" width="1" style="170" customWidth="1"/>
    <col min="520" max="520" width="9.140625" style="170" customWidth="1"/>
    <col min="521" max="521" width="1" style="170" customWidth="1"/>
    <col min="522" max="522" width="9.140625" style="170" customWidth="1"/>
    <col min="523" max="523" width="1" style="170" customWidth="1"/>
    <col min="524" max="761" width="11.7109375" style="170"/>
    <col min="762" max="762" width="4.5703125" style="170" customWidth="1"/>
    <col min="763" max="763" width="48.85546875" style="170" customWidth="1"/>
    <col min="764" max="764" width="9.140625" style="170" customWidth="1"/>
    <col min="765" max="765" width="1" style="170" customWidth="1"/>
    <col min="766" max="766" width="9.140625" style="170" customWidth="1"/>
    <col min="767" max="767" width="1" style="170" customWidth="1"/>
    <col min="768" max="768" width="9.140625" style="170" customWidth="1"/>
    <col min="769" max="769" width="1" style="170" customWidth="1"/>
    <col min="770" max="770" width="9.140625" style="170" customWidth="1"/>
    <col min="771" max="771" width="1" style="170" customWidth="1"/>
    <col min="772" max="772" width="9.140625" style="170" customWidth="1"/>
    <col min="773" max="773" width="1" style="170" customWidth="1"/>
    <col min="774" max="774" width="9.140625" style="170" customWidth="1"/>
    <col min="775" max="775" width="1" style="170" customWidth="1"/>
    <col min="776" max="776" width="9.140625" style="170" customWidth="1"/>
    <col min="777" max="777" width="1" style="170" customWidth="1"/>
    <col min="778" max="778" width="9.140625" style="170" customWidth="1"/>
    <col min="779" max="779" width="1" style="170" customWidth="1"/>
    <col min="780" max="1017" width="11.7109375" style="170"/>
    <col min="1018" max="1018" width="4.5703125" style="170" customWidth="1"/>
    <col min="1019" max="1019" width="48.85546875" style="170" customWidth="1"/>
    <col min="1020" max="1020" width="9.140625" style="170" customWidth="1"/>
    <col min="1021" max="1021" width="1" style="170" customWidth="1"/>
    <col min="1022" max="1022" width="9.140625" style="170" customWidth="1"/>
    <col min="1023" max="1023" width="1" style="170" customWidth="1"/>
    <col min="1024" max="1024" width="9.140625" style="170" customWidth="1"/>
    <col min="1025" max="1025" width="1" style="170" customWidth="1"/>
    <col min="1026" max="1026" width="9.140625" style="170" customWidth="1"/>
    <col min="1027" max="1027" width="1" style="170" customWidth="1"/>
    <col min="1028" max="1028" width="9.140625" style="170" customWidth="1"/>
    <col min="1029" max="1029" width="1" style="170" customWidth="1"/>
    <col min="1030" max="1030" width="9.140625" style="170" customWidth="1"/>
    <col min="1031" max="1031" width="1" style="170" customWidth="1"/>
    <col min="1032" max="1032" width="9.140625" style="170" customWidth="1"/>
    <col min="1033" max="1033" width="1" style="170" customWidth="1"/>
    <col min="1034" max="1034" width="9.140625" style="170" customWidth="1"/>
    <col min="1035" max="1035" width="1" style="170" customWidth="1"/>
    <col min="1036" max="1273" width="11.7109375" style="170"/>
    <col min="1274" max="1274" width="4.5703125" style="170" customWidth="1"/>
    <col min="1275" max="1275" width="48.85546875" style="170" customWidth="1"/>
    <col min="1276" max="1276" width="9.140625" style="170" customWidth="1"/>
    <col min="1277" max="1277" width="1" style="170" customWidth="1"/>
    <col min="1278" max="1278" width="9.140625" style="170" customWidth="1"/>
    <col min="1279" max="1279" width="1" style="170" customWidth="1"/>
    <col min="1280" max="1280" width="9.140625" style="170" customWidth="1"/>
    <col min="1281" max="1281" width="1" style="170" customWidth="1"/>
    <col min="1282" max="1282" width="9.140625" style="170" customWidth="1"/>
    <col min="1283" max="1283" width="1" style="170" customWidth="1"/>
    <col min="1284" max="1284" width="9.140625" style="170" customWidth="1"/>
    <col min="1285" max="1285" width="1" style="170" customWidth="1"/>
    <col min="1286" max="1286" width="9.140625" style="170" customWidth="1"/>
    <col min="1287" max="1287" width="1" style="170" customWidth="1"/>
    <col min="1288" max="1288" width="9.140625" style="170" customWidth="1"/>
    <col min="1289" max="1289" width="1" style="170" customWidth="1"/>
    <col min="1290" max="1290" width="9.140625" style="170" customWidth="1"/>
    <col min="1291" max="1291" width="1" style="170" customWidth="1"/>
    <col min="1292" max="1529" width="11.7109375" style="170"/>
    <col min="1530" max="1530" width="4.5703125" style="170" customWidth="1"/>
    <col min="1531" max="1531" width="48.85546875" style="170" customWidth="1"/>
    <col min="1532" max="1532" width="9.140625" style="170" customWidth="1"/>
    <col min="1533" max="1533" width="1" style="170" customWidth="1"/>
    <col min="1534" max="1534" width="9.140625" style="170" customWidth="1"/>
    <col min="1535" max="1535" width="1" style="170" customWidth="1"/>
    <col min="1536" max="1536" width="9.140625" style="170" customWidth="1"/>
    <col min="1537" max="1537" width="1" style="170" customWidth="1"/>
    <col min="1538" max="1538" width="9.140625" style="170" customWidth="1"/>
    <col min="1539" max="1539" width="1" style="170" customWidth="1"/>
    <col min="1540" max="1540" width="9.140625" style="170" customWidth="1"/>
    <col min="1541" max="1541" width="1" style="170" customWidth="1"/>
    <col min="1542" max="1542" width="9.140625" style="170" customWidth="1"/>
    <col min="1543" max="1543" width="1" style="170" customWidth="1"/>
    <col min="1544" max="1544" width="9.140625" style="170" customWidth="1"/>
    <col min="1545" max="1545" width="1" style="170" customWidth="1"/>
    <col min="1546" max="1546" width="9.140625" style="170" customWidth="1"/>
    <col min="1547" max="1547" width="1" style="170" customWidth="1"/>
    <col min="1548" max="1785" width="11.7109375" style="170"/>
    <col min="1786" max="1786" width="4.5703125" style="170" customWidth="1"/>
    <col min="1787" max="1787" width="48.85546875" style="170" customWidth="1"/>
    <col min="1788" max="1788" width="9.140625" style="170" customWidth="1"/>
    <col min="1789" max="1789" width="1" style="170" customWidth="1"/>
    <col min="1790" max="1790" width="9.140625" style="170" customWidth="1"/>
    <col min="1791" max="1791" width="1" style="170" customWidth="1"/>
    <col min="1792" max="1792" width="9.140625" style="170" customWidth="1"/>
    <col min="1793" max="1793" width="1" style="170" customWidth="1"/>
    <col min="1794" max="1794" width="9.140625" style="170" customWidth="1"/>
    <col min="1795" max="1795" width="1" style="170" customWidth="1"/>
    <col min="1796" max="1796" width="9.140625" style="170" customWidth="1"/>
    <col min="1797" max="1797" width="1" style="170" customWidth="1"/>
    <col min="1798" max="1798" width="9.140625" style="170" customWidth="1"/>
    <col min="1799" max="1799" width="1" style="170" customWidth="1"/>
    <col min="1800" max="1800" width="9.140625" style="170" customWidth="1"/>
    <col min="1801" max="1801" width="1" style="170" customWidth="1"/>
    <col min="1802" max="1802" width="9.140625" style="170" customWidth="1"/>
    <col min="1803" max="1803" width="1" style="170" customWidth="1"/>
    <col min="1804" max="2041" width="11.7109375" style="170"/>
    <col min="2042" max="2042" width="4.5703125" style="170" customWidth="1"/>
    <col min="2043" max="2043" width="48.85546875" style="170" customWidth="1"/>
    <col min="2044" max="2044" width="9.140625" style="170" customWidth="1"/>
    <col min="2045" max="2045" width="1" style="170" customWidth="1"/>
    <col min="2046" max="2046" width="9.140625" style="170" customWidth="1"/>
    <col min="2047" max="2047" width="1" style="170" customWidth="1"/>
    <col min="2048" max="2048" width="9.140625" style="170" customWidth="1"/>
    <col min="2049" max="2049" width="1" style="170" customWidth="1"/>
    <col min="2050" max="2050" width="9.140625" style="170" customWidth="1"/>
    <col min="2051" max="2051" width="1" style="170" customWidth="1"/>
    <col min="2052" max="2052" width="9.140625" style="170" customWidth="1"/>
    <col min="2053" max="2053" width="1" style="170" customWidth="1"/>
    <col min="2054" max="2054" width="9.140625" style="170" customWidth="1"/>
    <col min="2055" max="2055" width="1" style="170" customWidth="1"/>
    <col min="2056" max="2056" width="9.140625" style="170" customWidth="1"/>
    <col min="2057" max="2057" width="1" style="170" customWidth="1"/>
    <col min="2058" max="2058" width="9.140625" style="170" customWidth="1"/>
    <col min="2059" max="2059" width="1" style="170" customWidth="1"/>
    <col min="2060" max="2297" width="11.7109375" style="170"/>
    <col min="2298" max="2298" width="4.5703125" style="170" customWidth="1"/>
    <col min="2299" max="2299" width="48.85546875" style="170" customWidth="1"/>
    <col min="2300" max="2300" width="9.140625" style="170" customWidth="1"/>
    <col min="2301" max="2301" width="1" style="170" customWidth="1"/>
    <col min="2302" max="2302" width="9.140625" style="170" customWidth="1"/>
    <col min="2303" max="2303" width="1" style="170" customWidth="1"/>
    <col min="2304" max="2304" width="9.140625" style="170" customWidth="1"/>
    <col min="2305" max="2305" width="1" style="170" customWidth="1"/>
    <col min="2306" max="2306" width="9.140625" style="170" customWidth="1"/>
    <col min="2307" max="2307" width="1" style="170" customWidth="1"/>
    <col min="2308" max="2308" width="9.140625" style="170" customWidth="1"/>
    <col min="2309" max="2309" width="1" style="170" customWidth="1"/>
    <col min="2310" max="2310" width="9.140625" style="170" customWidth="1"/>
    <col min="2311" max="2311" width="1" style="170" customWidth="1"/>
    <col min="2312" max="2312" width="9.140625" style="170" customWidth="1"/>
    <col min="2313" max="2313" width="1" style="170" customWidth="1"/>
    <col min="2314" max="2314" width="9.140625" style="170" customWidth="1"/>
    <col min="2315" max="2315" width="1" style="170" customWidth="1"/>
    <col min="2316" max="2553" width="11.7109375" style="170"/>
    <col min="2554" max="2554" width="4.5703125" style="170" customWidth="1"/>
    <col min="2555" max="2555" width="48.85546875" style="170" customWidth="1"/>
    <col min="2556" max="2556" width="9.140625" style="170" customWidth="1"/>
    <col min="2557" max="2557" width="1" style="170" customWidth="1"/>
    <col min="2558" max="2558" width="9.140625" style="170" customWidth="1"/>
    <col min="2559" max="2559" width="1" style="170" customWidth="1"/>
    <col min="2560" max="2560" width="9.140625" style="170" customWidth="1"/>
    <col min="2561" max="2561" width="1" style="170" customWidth="1"/>
    <col min="2562" max="2562" width="9.140625" style="170" customWidth="1"/>
    <col min="2563" max="2563" width="1" style="170" customWidth="1"/>
    <col min="2564" max="2564" width="9.140625" style="170" customWidth="1"/>
    <col min="2565" max="2565" width="1" style="170" customWidth="1"/>
    <col min="2566" max="2566" width="9.140625" style="170" customWidth="1"/>
    <col min="2567" max="2567" width="1" style="170" customWidth="1"/>
    <col min="2568" max="2568" width="9.140625" style="170" customWidth="1"/>
    <col min="2569" max="2569" width="1" style="170" customWidth="1"/>
    <col min="2570" max="2570" width="9.140625" style="170" customWidth="1"/>
    <col min="2571" max="2571" width="1" style="170" customWidth="1"/>
    <col min="2572" max="2809" width="11.7109375" style="170"/>
    <col min="2810" max="2810" width="4.5703125" style="170" customWidth="1"/>
    <col min="2811" max="2811" width="48.85546875" style="170" customWidth="1"/>
    <col min="2812" max="2812" width="9.140625" style="170" customWidth="1"/>
    <col min="2813" max="2813" width="1" style="170" customWidth="1"/>
    <col min="2814" max="2814" width="9.140625" style="170" customWidth="1"/>
    <col min="2815" max="2815" width="1" style="170" customWidth="1"/>
    <col min="2816" max="2816" width="9.140625" style="170" customWidth="1"/>
    <col min="2817" max="2817" width="1" style="170" customWidth="1"/>
    <col min="2818" max="2818" width="9.140625" style="170" customWidth="1"/>
    <col min="2819" max="2819" width="1" style="170" customWidth="1"/>
    <col min="2820" max="2820" width="9.140625" style="170" customWidth="1"/>
    <col min="2821" max="2821" width="1" style="170" customWidth="1"/>
    <col min="2822" max="2822" width="9.140625" style="170" customWidth="1"/>
    <col min="2823" max="2823" width="1" style="170" customWidth="1"/>
    <col min="2824" max="2824" width="9.140625" style="170" customWidth="1"/>
    <col min="2825" max="2825" width="1" style="170" customWidth="1"/>
    <col min="2826" max="2826" width="9.140625" style="170" customWidth="1"/>
    <col min="2827" max="2827" width="1" style="170" customWidth="1"/>
    <col min="2828" max="3065" width="11.7109375" style="170"/>
    <col min="3066" max="3066" width="4.5703125" style="170" customWidth="1"/>
    <col min="3067" max="3067" width="48.85546875" style="170" customWidth="1"/>
    <col min="3068" max="3068" width="9.140625" style="170" customWidth="1"/>
    <col min="3069" max="3069" width="1" style="170" customWidth="1"/>
    <col min="3070" max="3070" width="9.140625" style="170" customWidth="1"/>
    <col min="3071" max="3071" width="1" style="170" customWidth="1"/>
    <col min="3072" max="3072" width="9.140625" style="170" customWidth="1"/>
    <col min="3073" max="3073" width="1" style="170" customWidth="1"/>
    <col min="3074" max="3074" width="9.140625" style="170" customWidth="1"/>
    <col min="3075" max="3075" width="1" style="170" customWidth="1"/>
    <col min="3076" max="3076" width="9.140625" style="170" customWidth="1"/>
    <col min="3077" max="3077" width="1" style="170" customWidth="1"/>
    <col min="3078" max="3078" width="9.140625" style="170" customWidth="1"/>
    <col min="3079" max="3079" width="1" style="170" customWidth="1"/>
    <col min="3080" max="3080" width="9.140625" style="170" customWidth="1"/>
    <col min="3081" max="3081" width="1" style="170" customWidth="1"/>
    <col min="3082" max="3082" width="9.140625" style="170" customWidth="1"/>
    <col min="3083" max="3083" width="1" style="170" customWidth="1"/>
    <col min="3084" max="3321" width="11.7109375" style="170"/>
    <col min="3322" max="3322" width="4.5703125" style="170" customWidth="1"/>
    <col min="3323" max="3323" width="48.85546875" style="170" customWidth="1"/>
    <col min="3324" max="3324" width="9.140625" style="170" customWidth="1"/>
    <col min="3325" max="3325" width="1" style="170" customWidth="1"/>
    <col min="3326" max="3326" width="9.140625" style="170" customWidth="1"/>
    <col min="3327" max="3327" width="1" style="170" customWidth="1"/>
    <col min="3328" max="3328" width="9.140625" style="170" customWidth="1"/>
    <col min="3329" max="3329" width="1" style="170" customWidth="1"/>
    <col min="3330" max="3330" width="9.140625" style="170" customWidth="1"/>
    <col min="3331" max="3331" width="1" style="170" customWidth="1"/>
    <col min="3332" max="3332" width="9.140625" style="170" customWidth="1"/>
    <col min="3333" max="3333" width="1" style="170" customWidth="1"/>
    <col min="3334" max="3334" width="9.140625" style="170" customWidth="1"/>
    <col min="3335" max="3335" width="1" style="170" customWidth="1"/>
    <col min="3336" max="3336" width="9.140625" style="170" customWidth="1"/>
    <col min="3337" max="3337" width="1" style="170" customWidth="1"/>
    <col min="3338" max="3338" width="9.140625" style="170" customWidth="1"/>
    <col min="3339" max="3339" width="1" style="170" customWidth="1"/>
    <col min="3340" max="3577" width="11.7109375" style="170"/>
    <col min="3578" max="3578" width="4.5703125" style="170" customWidth="1"/>
    <col min="3579" max="3579" width="48.85546875" style="170" customWidth="1"/>
    <col min="3580" max="3580" width="9.140625" style="170" customWidth="1"/>
    <col min="3581" max="3581" width="1" style="170" customWidth="1"/>
    <col min="3582" max="3582" width="9.140625" style="170" customWidth="1"/>
    <col min="3583" max="3583" width="1" style="170" customWidth="1"/>
    <col min="3584" max="3584" width="9.140625" style="170" customWidth="1"/>
    <col min="3585" max="3585" width="1" style="170" customWidth="1"/>
    <col min="3586" max="3586" width="9.140625" style="170" customWidth="1"/>
    <col min="3587" max="3587" width="1" style="170" customWidth="1"/>
    <col min="3588" max="3588" width="9.140625" style="170" customWidth="1"/>
    <col min="3589" max="3589" width="1" style="170" customWidth="1"/>
    <col min="3590" max="3590" width="9.140625" style="170" customWidth="1"/>
    <col min="3591" max="3591" width="1" style="170" customWidth="1"/>
    <col min="3592" max="3592" width="9.140625" style="170" customWidth="1"/>
    <col min="3593" max="3593" width="1" style="170" customWidth="1"/>
    <col min="3594" max="3594" width="9.140625" style="170" customWidth="1"/>
    <col min="3595" max="3595" width="1" style="170" customWidth="1"/>
    <col min="3596" max="3833" width="11.7109375" style="170"/>
    <col min="3834" max="3834" width="4.5703125" style="170" customWidth="1"/>
    <col min="3835" max="3835" width="48.85546875" style="170" customWidth="1"/>
    <col min="3836" max="3836" width="9.140625" style="170" customWidth="1"/>
    <col min="3837" max="3837" width="1" style="170" customWidth="1"/>
    <col min="3838" max="3838" width="9.140625" style="170" customWidth="1"/>
    <col min="3839" max="3839" width="1" style="170" customWidth="1"/>
    <col min="3840" max="3840" width="9.140625" style="170" customWidth="1"/>
    <col min="3841" max="3841" width="1" style="170" customWidth="1"/>
    <col min="3842" max="3842" width="9.140625" style="170" customWidth="1"/>
    <col min="3843" max="3843" width="1" style="170" customWidth="1"/>
    <col min="3844" max="3844" width="9.140625" style="170" customWidth="1"/>
    <col min="3845" max="3845" width="1" style="170" customWidth="1"/>
    <col min="3846" max="3846" width="9.140625" style="170" customWidth="1"/>
    <col min="3847" max="3847" width="1" style="170" customWidth="1"/>
    <col min="3848" max="3848" width="9.140625" style="170" customWidth="1"/>
    <col min="3849" max="3849" width="1" style="170" customWidth="1"/>
    <col min="3850" max="3850" width="9.140625" style="170" customWidth="1"/>
    <col min="3851" max="3851" width="1" style="170" customWidth="1"/>
    <col min="3852" max="4089" width="11.7109375" style="170"/>
    <col min="4090" max="4090" width="4.5703125" style="170" customWidth="1"/>
    <col min="4091" max="4091" width="48.85546875" style="170" customWidth="1"/>
    <col min="4092" max="4092" width="9.140625" style="170" customWidth="1"/>
    <col min="4093" max="4093" width="1" style="170" customWidth="1"/>
    <col min="4094" max="4094" width="9.140625" style="170" customWidth="1"/>
    <col min="4095" max="4095" width="1" style="170" customWidth="1"/>
    <col min="4096" max="4096" width="9.140625" style="170" customWidth="1"/>
    <col min="4097" max="4097" width="1" style="170" customWidth="1"/>
    <col min="4098" max="4098" width="9.140625" style="170" customWidth="1"/>
    <col min="4099" max="4099" width="1" style="170" customWidth="1"/>
    <col min="4100" max="4100" width="9.140625" style="170" customWidth="1"/>
    <col min="4101" max="4101" width="1" style="170" customWidth="1"/>
    <col min="4102" max="4102" width="9.140625" style="170" customWidth="1"/>
    <col min="4103" max="4103" width="1" style="170" customWidth="1"/>
    <col min="4104" max="4104" width="9.140625" style="170" customWidth="1"/>
    <col min="4105" max="4105" width="1" style="170" customWidth="1"/>
    <col min="4106" max="4106" width="9.140625" style="170" customWidth="1"/>
    <col min="4107" max="4107" width="1" style="170" customWidth="1"/>
    <col min="4108" max="4345" width="11.7109375" style="170"/>
    <col min="4346" max="4346" width="4.5703125" style="170" customWidth="1"/>
    <col min="4347" max="4347" width="48.85546875" style="170" customWidth="1"/>
    <col min="4348" max="4348" width="9.140625" style="170" customWidth="1"/>
    <col min="4349" max="4349" width="1" style="170" customWidth="1"/>
    <col min="4350" max="4350" width="9.140625" style="170" customWidth="1"/>
    <col min="4351" max="4351" width="1" style="170" customWidth="1"/>
    <col min="4352" max="4352" width="9.140625" style="170" customWidth="1"/>
    <col min="4353" max="4353" width="1" style="170" customWidth="1"/>
    <col min="4354" max="4354" width="9.140625" style="170" customWidth="1"/>
    <col min="4355" max="4355" width="1" style="170" customWidth="1"/>
    <col min="4356" max="4356" width="9.140625" style="170" customWidth="1"/>
    <col min="4357" max="4357" width="1" style="170" customWidth="1"/>
    <col min="4358" max="4358" width="9.140625" style="170" customWidth="1"/>
    <col min="4359" max="4359" width="1" style="170" customWidth="1"/>
    <col min="4360" max="4360" width="9.140625" style="170" customWidth="1"/>
    <col min="4361" max="4361" width="1" style="170" customWidth="1"/>
    <col min="4362" max="4362" width="9.140625" style="170" customWidth="1"/>
    <col min="4363" max="4363" width="1" style="170" customWidth="1"/>
    <col min="4364" max="4601" width="11.7109375" style="170"/>
    <col min="4602" max="4602" width="4.5703125" style="170" customWidth="1"/>
    <col min="4603" max="4603" width="48.85546875" style="170" customWidth="1"/>
    <col min="4604" max="4604" width="9.140625" style="170" customWidth="1"/>
    <col min="4605" max="4605" width="1" style="170" customWidth="1"/>
    <col min="4606" max="4606" width="9.140625" style="170" customWidth="1"/>
    <col min="4607" max="4607" width="1" style="170" customWidth="1"/>
    <col min="4608" max="4608" width="9.140625" style="170" customWidth="1"/>
    <col min="4609" max="4609" width="1" style="170" customWidth="1"/>
    <col min="4610" max="4610" width="9.140625" style="170" customWidth="1"/>
    <col min="4611" max="4611" width="1" style="170" customWidth="1"/>
    <col min="4612" max="4612" width="9.140625" style="170" customWidth="1"/>
    <col min="4613" max="4613" width="1" style="170" customWidth="1"/>
    <col min="4614" max="4614" width="9.140625" style="170" customWidth="1"/>
    <col min="4615" max="4615" width="1" style="170" customWidth="1"/>
    <col min="4616" max="4616" width="9.140625" style="170" customWidth="1"/>
    <col min="4617" max="4617" width="1" style="170" customWidth="1"/>
    <col min="4618" max="4618" width="9.140625" style="170" customWidth="1"/>
    <col min="4619" max="4619" width="1" style="170" customWidth="1"/>
    <col min="4620" max="4857" width="11.7109375" style="170"/>
    <col min="4858" max="4858" width="4.5703125" style="170" customWidth="1"/>
    <col min="4859" max="4859" width="48.85546875" style="170" customWidth="1"/>
    <col min="4860" max="4860" width="9.140625" style="170" customWidth="1"/>
    <col min="4861" max="4861" width="1" style="170" customWidth="1"/>
    <col min="4862" max="4862" width="9.140625" style="170" customWidth="1"/>
    <col min="4863" max="4863" width="1" style="170" customWidth="1"/>
    <col min="4864" max="4864" width="9.140625" style="170" customWidth="1"/>
    <col min="4865" max="4865" width="1" style="170" customWidth="1"/>
    <col min="4866" max="4866" width="9.140625" style="170" customWidth="1"/>
    <col min="4867" max="4867" width="1" style="170" customWidth="1"/>
    <col min="4868" max="4868" width="9.140625" style="170" customWidth="1"/>
    <col min="4869" max="4869" width="1" style="170" customWidth="1"/>
    <col min="4870" max="4870" width="9.140625" style="170" customWidth="1"/>
    <col min="4871" max="4871" width="1" style="170" customWidth="1"/>
    <col min="4872" max="4872" width="9.140625" style="170" customWidth="1"/>
    <col min="4873" max="4873" width="1" style="170" customWidth="1"/>
    <col min="4874" max="4874" width="9.140625" style="170" customWidth="1"/>
    <col min="4875" max="4875" width="1" style="170" customWidth="1"/>
    <col min="4876" max="5113" width="11.7109375" style="170"/>
    <col min="5114" max="5114" width="4.5703125" style="170" customWidth="1"/>
    <col min="5115" max="5115" width="48.85546875" style="170" customWidth="1"/>
    <col min="5116" max="5116" width="9.140625" style="170" customWidth="1"/>
    <col min="5117" max="5117" width="1" style="170" customWidth="1"/>
    <col min="5118" max="5118" width="9.140625" style="170" customWidth="1"/>
    <col min="5119" max="5119" width="1" style="170" customWidth="1"/>
    <col min="5120" max="5120" width="9.140625" style="170" customWidth="1"/>
    <col min="5121" max="5121" width="1" style="170" customWidth="1"/>
    <col min="5122" max="5122" width="9.140625" style="170" customWidth="1"/>
    <col min="5123" max="5123" width="1" style="170" customWidth="1"/>
    <col min="5124" max="5124" width="9.140625" style="170" customWidth="1"/>
    <col min="5125" max="5125" width="1" style="170" customWidth="1"/>
    <col min="5126" max="5126" width="9.140625" style="170" customWidth="1"/>
    <col min="5127" max="5127" width="1" style="170" customWidth="1"/>
    <col min="5128" max="5128" width="9.140625" style="170" customWidth="1"/>
    <col min="5129" max="5129" width="1" style="170" customWidth="1"/>
    <col min="5130" max="5130" width="9.140625" style="170" customWidth="1"/>
    <col min="5131" max="5131" width="1" style="170" customWidth="1"/>
    <col min="5132" max="5369" width="11.7109375" style="170"/>
    <col min="5370" max="5370" width="4.5703125" style="170" customWidth="1"/>
    <col min="5371" max="5371" width="48.85546875" style="170" customWidth="1"/>
    <col min="5372" max="5372" width="9.140625" style="170" customWidth="1"/>
    <col min="5373" max="5373" width="1" style="170" customWidth="1"/>
    <col min="5374" max="5374" width="9.140625" style="170" customWidth="1"/>
    <col min="5375" max="5375" width="1" style="170" customWidth="1"/>
    <col min="5376" max="5376" width="9.140625" style="170" customWidth="1"/>
    <col min="5377" max="5377" width="1" style="170" customWidth="1"/>
    <col min="5378" max="5378" width="9.140625" style="170" customWidth="1"/>
    <col min="5379" max="5379" width="1" style="170" customWidth="1"/>
    <col min="5380" max="5380" width="9.140625" style="170" customWidth="1"/>
    <col min="5381" max="5381" width="1" style="170" customWidth="1"/>
    <col min="5382" max="5382" width="9.140625" style="170" customWidth="1"/>
    <col min="5383" max="5383" width="1" style="170" customWidth="1"/>
    <col min="5384" max="5384" width="9.140625" style="170" customWidth="1"/>
    <col min="5385" max="5385" width="1" style="170" customWidth="1"/>
    <col min="5386" max="5386" width="9.140625" style="170" customWidth="1"/>
    <col min="5387" max="5387" width="1" style="170" customWidth="1"/>
    <col min="5388" max="5625" width="11.7109375" style="170"/>
    <col min="5626" max="5626" width="4.5703125" style="170" customWidth="1"/>
    <col min="5627" max="5627" width="48.85546875" style="170" customWidth="1"/>
    <col min="5628" max="5628" width="9.140625" style="170" customWidth="1"/>
    <col min="5629" max="5629" width="1" style="170" customWidth="1"/>
    <col min="5630" max="5630" width="9.140625" style="170" customWidth="1"/>
    <col min="5631" max="5631" width="1" style="170" customWidth="1"/>
    <col min="5632" max="5632" width="9.140625" style="170" customWidth="1"/>
    <col min="5633" max="5633" width="1" style="170" customWidth="1"/>
    <col min="5634" max="5634" width="9.140625" style="170" customWidth="1"/>
    <col min="5635" max="5635" width="1" style="170" customWidth="1"/>
    <col min="5636" max="5636" width="9.140625" style="170" customWidth="1"/>
    <col min="5637" max="5637" width="1" style="170" customWidth="1"/>
    <col min="5638" max="5638" width="9.140625" style="170" customWidth="1"/>
    <col min="5639" max="5639" width="1" style="170" customWidth="1"/>
    <col min="5640" max="5640" width="9.140625" style="170" customWidth="1"/>
    <col min="5641" max="5641" width="1" style="170" customWidth="1"/>
    <col min="5642" max="5642" width="9.140625" style="170" customWidth="1"/>
    <col min="5643" max="5643" width="1" style="170" customWidth="1"/>
    <col min="5644" max="5881" width="11.7109375" style="170"/>
    <col min="5882" max="5882" width="4.5703125" style="170" customWidth="1"/>
    <col min="5883" max="5883" width="48.85546875" style="170" customWidth="1"/>
    <col min="5884" max="5884" width="9.140625" style="170" customWidth="1"/>
    <col min="5885" max="5885" width="1" style="170" customWidth="1"/>
    <col min="5886" max="5886" width="9.140625" style="170" customWidth="1"/>
    <col min="5887" max="5887" width="1" style="170" customWidth="1"/>
    <col min="5888" max="5888" width="9.140625" style="170" customWidth="1"/>
    <col min="5889" max="5889" width="1" style="170" customWidth="1"/>
    <col min="5890" max="5890" width="9.140625" style="170" customWidth="1"/>
    <col min="5891" max="5891" width="1" style="170" customWidth="1"/>
    <col min="5892" max="5892" width="9.140625" style="170" customWidth="1"/>
    <col min="5893" max="5893" width="1" style="170" customWidth="1"/>
    <col min="5894" max="5894" width="9.140625" style="170" customWidth="1"/>
    <col min="5895" max="5895" width="1" style="170" customWidth="1"/>
    <col min="5896" max="5896" width="9.140625" style="170" customWidth="1"/>
    <col min="5897" max="5897" width="1" style="170" customWidth="1"/>
    <col min="5898" max="5898" width="9.140625" style="170" customWidth="1"/>
    <col min="5899" max="5899" width="1" style="170" customWidth="1"/>
    <col min="5900" max="6137" width="11.7109375" style="170"/>
    <col min="6138" max="6138" width="4.5703125" style="170" customWidth="1"/>
    <col min="6139" max="6139" width="48.85546875" style="170" customWidth="1"/>
    <col min="6140" max="6140" width="9.140625" style="170" customWidth="1"/>
    <col min="6141" max="6141" width="1" style="170" customWidth="1"/>
    <col min="6142" max="6142" width="9.140625" style="170" customWidth="1"/>
    <col min="6143" max="6143" width="1" style="170" customWidth="1"/>
    <col min="6144" max="6144" width="9.140625" style="170" customWidth="1"/>
    <col min="6145" max="6145" width="1" style="170" customWidth="1"/>
    <col min="6146" max="6146" width="9.140625" style="170" customWidth="1"/>
    <col min="6147" max="6147" width="1" style="170" customWidth="1"/>
    <col min="6148" max="6148" width="9.140625" style="170" customWidth="1"/>
    <col min="6149" max="6149" width="1" style="170" customWidth="1"/>
    <col min="6150" max="6150" width="9.140625" style="170" customWidth="1"/>
    <col min="6151" max="6151" width="1" style="170" customWidth="1"/>
    <col min="6152" max="6152" width="9.140625" style="170" customWidth="1"/>
    <col min="6153" max="6153" width="1" style="170" customWidth="1"/>
    <col min="6154" max="6154" width="9.140625" style="170" customWidth="1"/>
    <col min="6155" max="6155" width="1" style="170" customWidth="1"/>
    <col min="6156" max="6393" width="11.7109375" style="170"/>
    <col min="6394" max="6394" width="4.5703125" style="170" customWidth="1"/>
    <col min="6395" max="6395" width="48.85546875" style="170" customWidth="1"/>
    <col min="6396" max="6396" width="9.140625" style="170" customWidth="1"/>
    <col min="6397" max="6397" width="1" style="170" customWidth="1"/>
    <col min="6398" max="6398" width="9.140625" style="170" customWidth="1"/>
    <col min="6399" max="6399" width="1" style="170" customWidth="1"/>
    <col min="6400" max="6400" width="9.140625" style="170" customWidth="1"/>
    <col min="6401" max="6401" width="1" style="170" customWidth="1"/>
    <col min="6402" max="6402" width="9.140625" style="170" customWidth="1"/>
    <col min="6403" max="6403" width="1" style="170" customWidth="1"/>
    <col min="6404" max="6404" width="9.140625" style="170" customWidth="1"/>
    <col min="6405" max="6405" width="1" style="170" customWidth="1"/>
    <col min="6406" max="6406" width="9.140625" style="170" customWidth="1"/>
    <col min="6407" max="6407" width="1" style="170" customWidth="1"/>
    <col min="6408" max="6408" width="9.140625" style="170" customWidth="1"/>
    <col min="6409" max="6409" width="1" style="170" customWidth="1"/>
    <col min="6410" max="6410" width="9.140625" style="170" customWidth="1"/>
    <col min="6411" max="6411" width="1" style="170" customWidth="1"/>
    <col min="6412" max="6649" width="11.7109375" style="170"/>
    <col min="6650" max="6650" width="4.5703125" style="170" customWidth="1"/>
    <col min="6651" max="6651" width="48.85546875" style="170" customWidth="1"/>
    <col min="6652" max="6652" width="9.140625" style="170" customWidth="1"/>
    <col min="6653" max="6653" width="1" style="170" customWidth="1"/>
    <col min="6654" max="6654" width="9.140625" style="170" customWidth="1"/>
    <col min="6655" max="6655" width="1" style="170" customWidth="1"/>
    <col min="6656" max="6656" width="9.140625" style="170" customWidth="1"/>
    <col min="6657" max="6657" width="1" style="170" customWidth="1"/>
    <col min="6658" max="6658" width="9.140625" style="170" customWidth="1"/>
    <col min="6659" max="6659" width="1" style="170" customWidth="1"/>
    <col min="6660" max="6660" width="9.140625" style="170" customWidth="1"/>
    <col min="6661" max="6661" width="1" style="170" customWidth="1"/>
    <col min="6662" max="6662" width="9.140625" style="170" customWidth="1"/>
    <col min="6663" max="6663" width="1" style="170" customWidth="1"/>
    <col min="6664" max="6664" width="9.140625" style="170" customWidth="1"/>
    <col min="6665" max="6665" width="1" style="170" customWidth="1"/>
    <col min="6666" max="6666" width="9.140625" style="170" customWidth="1"/>
    <col min="6667" max="6667" width="1" style="170" customWidth="1"/>
    <col min="6668" max="6905" width="11.7109375" style="170"/>
    <col min="6906" max="6906" width="4.5703125" style="170" customWidth="1"/>
    <col min="6907" max="6907" width="48.85546875" style="170" customWidth="1"/>
    <col min="6908" max="6908" width="9.140625" style="170" customWidth="1"/>
    <col min="6909" max="6909" width="1" style="170" customWidth="1"/>
    <col min="6910" max="6910" width="9.140625" style="170" customWidth="1"/>
    <col min="6911" max="6911" width="1" style="170" customWidth="1"/>
    <col min="6912" max="6912" width="9.140625" style="170" customWidth="1"/>
    <col min="6913" max="6913" width="1" style="170" customWidth="1"/>
    <col min="6914" max="6914" width="9.140625" style="170" customWidth="1"/>
    <col min="6915" max="6915" width="1" style="170" customWidth="1"/>
    <col min="6916" max="6916" width="9.140625" style="170" customWidth="1"/>
    <col min="6917" max="6917" width="1" style="170" customWidth="1"/>
    <col min="6918" max="6918" width="9.140625" style="170" customWidth="1"/>
    <col min="6919" max="6919" width="1" style="170" customWidth="1"/>
    <col min="6920" max="6920" width="9.140625" style="170" customWidth="1"/>
    <col min="6921" max="6921" width="1" style="170" customWidth="1"/>
    <col min="6922" max="6922" width="9.140625" style="170" customWidth="1"/>
    <col min="6923" max="6923" width="1" style="170" customWidth="1"/>
    <col min="6924" max="7161" width="11.7109375" style="170"/>
    <col min="7162" max="7162" width="4.5703125" style="170" customWidth="1"/>
    <col min="7163" max="7163" width="48.85546875" style="170" customWidth="1"/>
    <col min="7164" max="7164" width="9.140625" style="170" customWidth="1"/>
    <col min="7165" max="7165" width="1" style="170" customWidth="1"/>
    <col min="7166" max="7166" width="9.140625" style="170" customWidth="1"/>
    <col min="7167" max="7167" width="1" style="170" customWidth="1"/>
    <col min="7168" max="7168" width="9.140625" style="170" customWidth="1"/>
    <col min="7169" max="7169" width="1" style="170" customWidth="1"/>
    <col min="7170" max="7170" width="9.140625" style="170" customWidth="1"/>
    <col min="7171" max="7171" width="1" style="170" customWidth="1"/>
    <col min="7172" max="7172" width="9.140625" style="170" customWidth="1"/>
    <col min="7173" max="7173" width="1" style="170" customWidth="1"/>
    <col min="7174" max="7174" width="9.140625" style="170" customWidth="1"/>
    <col min="7175" max="7175" width="1" style="170" customWidth="1"/>
    <col min="7176" max="7176" width="9.140625" style="170" customWidth="1"/>
    <col min="7177" max="7177" width="1" style="170" customWidth="1"/>
    <col min="7178" max="7178" width="9.140625" style="170" customWidth="1"/>
    <col min="7179" max="7179" width="1" style="170" customWidth="1"/>
    <col min="7180" max="7417" width="11.7109375" style="170"/>
    <col min="7418" max="7418" width="4.5703125" style="170" customWidth="1"/>
    <col min="7419" max="7419" width="48.85546875" style="170" customWidth="1"/>
    <col min="7420" max="7420" width="9.140625" style="170" customWidth="1"/>
    <col min="7421" max="7421" width="1" style="170" customWidth="1"/>
    <col min="7422" max="7422" width="9.140625" style="170" customWidth="1"/>
    <col min="7423" max="7423" width="1" style="170" customWidth="1"/>
    <col min="7424" max="7424" width="9.140625" style="170" customWidth="1"/>
    <col min="7425" max="7425" width="1" style="170" customWidth="1"/>
    <col min="7426" max="7426" width="9.140625" style="170" customWidth="1"/>
    <col min="7427" max="7427" width="1" style="170" customWidth="1"/>
    <col min="7428" max="7428" width="9.140625" style="170" customWidth="1"/>
    <col min="7429" max="7429" width="1" style="170" customWidth="1"/>
    <col min="7430" max="7430" width="9.140625" style="170" customWidth="1"/>
    <col min="7431" max="7431" width="1" style="170" customWidth="1"/>
    <col min="7432" max="7432" width="9.140625" style="170" customWidth="1"/>
    <col min="7433" max="7433" width="1" style="170" customWidth="1"/>
    <col min="7434" max="7434" width="9.140625" style="170" customWidth="1"/>
    <col min="7435" max="7435" width="1" style="170" customWidth="1"/>
    <col min="7436" max="7673" width="11.7109375" style="170"/>
    <col min="7674" max="7674" width="4.5703125" style="170" customWidth="1"/>
    <col min="7675" max="7675" width="48.85546875" style="170" customWidth="1"/>
    <col min="7676" max="7676" width="9.140625" style="170" customWidth="1"/>
    <col min="7677" max="7677" width="1" style="170" customWidth="1"/>
    <col min="7678" max="7678" width="9.140625" style="170" customWidth="1"/>
    <col min="7679" max="7679" width="1" style="170" customWidth="1"/>
    <col min="7680" max="7680" width="9.140625" style="170" customWidth="1"/>
    <col min="7681" max="7681" width="1" style="170" customWidth="1"/>
    <col min="7682" max="7682" width="9.140625" style="170" customWidth="1"/>
    <col min="7683" max="7683" width="1" style="170" customWidth="1"/>
    <col min="7684" max="7684" width="9.140625" style="170" customWidth="1"/>
    <col min="7685" max="7685" width="1" style="170" customWidth="1"/>
    <col min="7686" max="7686" width="9.140625" style="170" customWidth="1"/>
    <col min="7687" max="7687" width="1" style="170" customWidth="1"/>
    <col min="7688" max="7688" width="9.140625" style="170" customWidth="1"/>
    <col min="7689" max="7689" width="1" style="170" customWidth="1"/>
    <col min="7690" max="7690" width="9.140625" style="170" customWidth="1"/>
    <col min="7691" max="7691" width="1" style="170" customWidth="1"/>
    <col min="7692" max="7929" width="11.7109375" style="170"/>
    <col min="7930" max="7930" width="4.5703125" style="170" customWidth="1"/>
    <col min="7931" max="7931" width="48.85546875" style="170" customWidth="1"/>
    <col min="7932" max="7932" width="9.140625" style="170" customWidth="1"/>
    <col min="7933" max="7933" width="1" style="170" customWidth="1"/>
    <col min="7934" max="7934" width="9.140625" style="170" customWidth="1"/>
    <col min="7935" max="7935" width="1" style="170" customWidth="1"/>
    <col min="7936" max="7936" width="9.140625" style="170" customWidth="1"/>
    <col min="7937" max="7937" width="1" style="170" customWidth="1"/>
    <col min="7938" max="7938" width="9.140625" style="170" customWidth="1"/>
    <col min="7939" max="7939" width="1" style="170" customWidth="1"/>
    <col min="7940" max="7940" width="9.140625" style="170" customWidth="1"/>
    <col min="7941" max="7941" width="1" style="170" customWidth="1"/>
    <col min="7942" max="7942" width="9.140625" style="170" customWidth="1"/>
    <col min="7943" max="7943" width="1" style="170" customWidth="1"/>
    <col min="7944" max="7944" width="9.140625" style="170" customWidth="1"/>
    <col min="7945" max="7945" width="1" style="170" customWidth="1"/>
    <col min="7946" max="7946" width="9.140625" style="170" customWidth="1"/>
    <col min="7947" max="7947" width="1" style="170" customWidth="1"/>
    <col min="7948" max="8185" width="11.7109375" style="170"/>
    <col min="8186" max="8186" width="4.5703125" style="170" customWidth="1"/>
    <col min="8187" max="8187" width="48.85546875" style="170" customWidth="1"/>
    <col min="8188" max="8188" width="9.140625" style="170" customWidth="1"/>
    <col min="8189" max="8189" width="1" style="170" customWidth="1"/>
    <col min="8190" max="8190" width="9.140625" style="170" customWidth="1"/>
    <col min="8191" max="8191" width="1" style="170" customWidth="1"/>
    <col min="8192" max="8192" width="9.140625" style="170" customWidth="1"/>
    <col min="8193" max="8193" width="1" style="170" customWidth="1"/>
    <col min="8194" max="8194" width="9.140625" style="170" customWidth="1"/>
    <col min="8195" max="8195" width="1" style="170" customWidth="1"/>
    <col min="8196" max="8196" width="9.140625" style="170" customWidth="1"/>
    <col min="8197" max="8197" width="1" style="170" customWidth="1"/>
    <col min="8198" max="8198" width="9.140625" style="170" customWidth="1"/>
    <col min="8199" max="8199" width="1" style="170" customWidth="1"/>
    <col min="8200" max="8200" width="9.140625" style="170" customWidth="1"/>
    <col min="8201" max="8201" width="1" style="170" customWidth="1"/>
    <col min="8202" max="8202" width="9.140625" style="170" customWidth="1"/>
    <col min="8203" max="8203" width="1" style="170" customWidth="1"/>
    <col min="8204" max="8441" width="11.7109375" style="170"/>
    <col min="8442" max="8442" width="4.5703125" style="170" customWidth="1"/>
    <col min="8443" max="8443" width="48.85546875" style="170" customWidth="1"/>
    <col min="8444" max="8444" width="9.140625" style="170" customWidth="1"/>
    <col min="8445" max="8445" width="1" style="170" customWidth="1"/>
    <col min="8446" max="8446" width="9.140625" style="170" customWidth="1"/>
    <col min="8447" max="8447" width="1" style="170" customWidth="1"/>
    <col min="8448" max="8448" width="9.140625" style="170" customWidth="1"/>
    <col min="8449" max="8449" width="1" style="170" customWidth="1"/>
    <col min="8450" max="8450" width="9.140625" style="170" customWidth="1"/>
    <col min="8451" max="8451" width="1" style="170" customWidth="1"/>
    <col min="8452" max="8452" width="9.140625" style="170" customWidth="1"/>
    <col min="8453" max="8453" width="1" style="170" customWidth="1"/>
    <col min="8454" max="8454" width="9.140625" style="170" customWidth="1"/>
    <col min="8455" max="8455" width="1" style="170" customWidth="1"/>
    <col min="8456" max="8456" width="9.140625" style="170" customWidth="1"/>
    <col min="8457" max="8457" width="1" style="170" customWidth="1"/>
    <col min="8458" max="8458" width="9.140625" style="170" customWidth="1"/>
    <col min="8459" max="8459" width="1" style="170" customWidth="1"/>
    <col min="8460" max="8697" width="11.7109375" style="170"/>
    <col min="8698" max="8698" width="4.5703125" style="170" customWidth="1"/>
    <col min="8699" max="8699" width="48.85546875" style="170" customWidth="1"/>
    <col min="8700" max="8700" width="9.140625" style="170" customWidth="1"/>
    <col min="8701" max="8701" width="1" style="170" customWidth="1"/>
    <col min="8702" max="8702" width="9.140625" style="170" customWidth="1"/>
    <col min="8703" max="8703" width="1" style="170" customWidth="1"/>
    <col min="8704" max="8704" width="9.140625" style="170" customWidth="1"/>
    <col min="8705" max="8705" width="1" style="170" customWidth="1"/>
    <col min="8706" max="8706" width="9.140625" style="170" customWidth="1"/>
    <col min="8707" max="8707" width="1" style="170" customWidth="1"/>
    <col min="8708" max="8708" width="9.140625" style="170" customWidth="1"/>
    <col min="8709" max="8709" width="1" style="170" customWidth="1"/>
    <col min="8710" max="8710" width="9.140625" style="170" customWidth="1"/>
    <col min="8711" max="8711" width="1" style="170" customWidth="1"/>
    <col min="8712" max="8712" width="9.140625" style="170" customWidth="1"/>
    <col min="8713" max="8713" width="1" style="170" customWidth="1"/>
    <col min="8714" max="8714" width="9.140625" style="170" customWidth="1"/>
    <col min="8715" max="8715" width="1" style="170" customWidth="1"/>
    <col min="8716" max="8953" width="11.7109375" style="170"/>
    <col min="8954" max="8954" width="4.5703125" style="170" customWidth="1"/>
    <col min="8955" max="8955" width="48.85546875" style="170" customWidth="1"/>
    <col min="8956" max="8956" width="9.140625" style="170" customWidth="1"/>
    <col min="8957" max="8957" width="1" style="170" customWidth="1"/>
    <col min="8958" max="8958" width="9.140625" style="170" customWidth="1"/>
    <col min="8959" max="8959" width="1" style="170" customWidth="1"/>
    <col min="8960" max="8960" width="9.140625" style="170" customWidth="1"/>
    <col min="8961" max="8961" width="1" style="170" customWidth="1"/>
    <col min="8962" max="8962" width="9.140625" style="170" customWidth="1"/>
    <col min="8963" max="8963" width="1" style="170" customWidth="1"/>
    <col min="8964" max="8964" width="9.140625" style="170" customWidth="1"/>
    <col min="8965" max="8965" width="1" style="170" customWidth="1"/>
    <col min="8966" max="8966" width="9.140625" style="170" customWidth="1"/>
    <col min="8967" max="8967" width="1" style="170" customWidth="1"/>
    <col min="8968" max="8968" width="9.140625" style="170" customWidth="1"/>
    <col min="8969" max="8969" width="1" style="170" customWidth="1"/>
    <col min="8970" max="8970" width="9.140625" style="170" customWidth="1"/>
    <col min="8971" max="8971" width="1" style="170" customWidth="1"/>
    <col min="8972" max="9209" width="11.7109375" style="170"/>
    <col min="9210" max="9210" width="4.5703125" style="170" customWidth="1"/>
    <col min="9211" max="9211" width="48.85546875" style="170" customWidth="1"/>
    <col min="9212" max="9212" width="9.140625" style="170" customWidth="1"/>
    <col min="9213" max="9213" width="1" style="170" customWidth="1"/>
    <col min="9214" max="9214" width="9.140625" style="170" customWidth="1"/>
    <col min="9215" max="9215" width="1" style="170" customWidth="1"/>
    <col min="9216" max="9216" width="9.140625" style="170" customWidth="1"/>
    <col min="9217" max="9217" width="1" style="170" customWidth="1"/>
    <col min="9218" max="9218" width="9.140625" style="170" customWidth="1"/>
    <col min="9219" max="9219" width="1" style="170" customWidth="1"/>
    <col min="9220" max="9220" width="9.140625" style="170" customWidth="1"/>
    <col min="9221" max="9221" width="1" style="170" customWidth="1"/>
    <col min="9222" max="9222" width="9.140625" style="170" customWidth="1"/>
    <col min="9223" max="9223" width="1" style="170" customWidth="1"/>
    <col min="9224" max="9224" width="9.140625" style="170" customWidth="1"/>
    <col min="9225" max="9225" width="1" style="170" customWidth="1"/>
    <col min="9226" max="9226" width="9.140625" style="170" customWidth="1"/>
    <col min="9227" max="9227" width="1" style="170" customWidth="1"/>
    <col min="9228" max="9465" width="11.7109375" style="170"/>
    <col min="9466" max="9466" width="4.5703125" style="170" customWidth="1"/>
    <col min="9467" max="9467" width="48.85546875" style="170" customWidth="1"/>
    <col min="9468" max="9468" width="9.140625" style="170" customWidth="1"/>
    <col min="9469" max="9469" width="1" style="170" customWidth="1"/>
    <col min="9470" max="9470" width="9.140625" style="170" customWidth="1"/>
    <col min="9471" max="9471" width="1" style="170" customWidth="1"/>
    <col min="9472" max="9472" width="9.140625" style="170" customWidth="1"/>
    <col min="9473" max="9473" width="1" style="170" customWidth="1"/>
    <col min="9474" max="9474" width="9.140625" style="170" customWidth="1"/>
    <col min="9475" max="9475" width="1" style="170" customWidth="1"/>
    <col min="9476" max="9476" width="9.140625" style="170" customWidth="1"/>
    <col min="9477" max="9477" width="1" style="170" customWidth="1"/>
    <col min="9478" max="9478" width="9.140625" style="170" customWidth="1"/>
    <col min="9479" max="9479" width="1" style="170" customWidth="1"/>
    <col min="9480" max="9480" width="9.140625" style="170" customWidth="1"/>
    <col min="9481" max="9481" width="1" style="170" customWidth="1"/>
    <col min="9482" max="9482" width="9.140625" style="170" customWidth="1"/>
    <col min="9483" max="9483" width="1" style="170" customWidth="1"/>
    <col min="9484" max="9721" width="11.7109375" style="170"/>
    <col min="9722" max="9722" width="4.5703125" style="170" customWidth="1"/>
    <col min="9723" max="9723" width="48.85546875" style="170" customWidth="1"/>
    <col min="9724" max="9724" width="9.140625" style="170" customWidth="1"/>
    <col min="9725" max="9725" width="1" style="170" customWidth="1"/>
    <col min="9726" max="9726" width="9.140625" style="170" customWidth="1"/>
    <col min="9727" max="9727" width="1" style="170" customWidth="1"/>
    <col min="9728" max="9728" width="9.140625" style="170" customWidth="1"/>
    <col min="9729" max="9729" width="1" style="170" customWidth="1"/>
    <col min="9730" max="9730" width="9.140625" style="170" customWidth="1"/>
    <col min="9731" max="9731" width="1" style="170" customWidth="1"/>
    <col min="9732" max="9732" width="9.140625" style="170" customWidth="1"/>
    <col min="9733" max="9733" width="1" style="170" customWidth="1"/>
    <col min="9734" max="9734" width="9.140625" style="170" customWidth="1"/>
    <col min="9735" max="9735" width="1" style="170" customWidth="1"/>
    <col min="9736" max="9736" width="9.140625" style="170" customWidth="1"/>
    <col min="9737" max="9737" width="1" style="170" customWidth="1"/>
    <col min="9738" max="9738" width="9.140625" style="170" customWidth="1"/>
    <col min="9739" max="9739" width="1" style="170" customWidth="1"/>
    <col min="9740" max="9977" width="11.7109375" style="170"/>
    <col min="9978" max="9978" width="4.5703125" style="170" customWidth="1"/>
    <col min="9979" max="9979" width="48.85546875" style="170" customWidth="1"/>
    <col min="9980" max="9980" width="9.140625" style="170" customWidth="1"/>
    <col min="9981" max="9981" width="1" style="170" customWidth="1"/>
    <col min="9982" max="9982" width="9.140625" style="170" customWidth="1"/>
    <col min="9983" max="9983" width="1" style="170" customWidth="1"/>
    <col min="9984" max="9984" width="9.140625" style="170" customWidth="1"/>
    <col min="9985" max="9985" width="1" style="170" customWidth="1"/>
    <col min="9986" max="9986" width="9.140625" style="170" customWidth="1"/>
    <col min="9987" max="9987" width="1" style="170" customWidth="1"/>
    <col min="9988" max="9988" width="9.140625" style="170" customWidth="1"/>
    <col min="9989" max="9989" width="1" style="170" customWidth="1"/>
    <col min="9990" max="9990" width="9.140625" style="170" customWidth="1"/>
    <col min="9991" max="9991" width="1" style="170" customWidth="1"/>
    <col min="9992" max="9992" width="9.140625" style="170" customWidth="1"/>
    <col min="9993" max="9993" width="1" style="170" customWidth="1"/>
    <col min="9994" max="9994" width="9.140625" style="170" customWidth="1"/>
    <col min="9995" max="9995" width="1" style="170" customWidth="1"/>
    <col min="9996" max="10233" width="11.7109375" style="170"/>
    <col min="10234" max="10234" width="4.5703125" style="170" customWidth="1"/>
    <col min="10235" max="10235" width="48.85546875" style="170" customWidth="1"/>
    <col min="10236" max="10236" width="9.140625" style="170" customWidth="1"/>
    <col min="10237" max="10237" width="1" style="170" customWidth="1"/>
    <col min="10238" max="10238" width="9.140625" style="170" customWidth="1"/>
    <col min="10239" max="10239" width="1" style="170" customWidth="1"/>
    <col min="10240" max="10240" width="9.140625" style="170" customWidth="1"/>
    <col min="10241" max="10241" width="1" style="170" customWidth="1"/>
    <col min="10242" max="10242" width="9.140625" style="170" customWidth="1"/>
    <col min="10243" max="10243" width="1" style="170" customWidth="1"/>
    <col min="10244" max="10244" width="9.140625" style="170" customWidth="1"/>
    <col min="10245" max="10245" width="1" style="170" customWidth="1"/>
    <col min="10246" max="10246" width="9.140625" style="170" customWidth="1"/>
    <col min="10247" max="10247" width="1" style="170" customWidth="1"/>
    <col min="10248" max="10248" width="9.140625" style="170" customWidth="1"/>
    <col min="10249" max="10249" width="1" style="170" customWidth="1"/>
    <col min="10250" max="10250" width="9.140625" style="170" customWidth="1"/>
    <col min="10251" max="10251" width="1" style="170" customWidth="1"/>
    <col min="10252" max="10489" width="11.7109375" style="170"/>
    <col min="10490" max="10490" width="4.5703125" style="170" customWidth="1"/>
    <col min="10491" max="10491" width="48.85546875" style="170" customWidth="1"/>
    <col min="10492" max="10492" width="9.140625" style="170" customWidth="1"/>
    <col min="10493" max="10493" width="1" style="170" customWidth="1"/>
    <col min="10494" max="10494" width="9.140625" style="170" customWidth="1"/>
    <col min="10495" max="10495" width="1" style="170" customWidth="1"/>
    <col min="10496" max="10496" width="9.140625" style="170" customWidth="1"/>
    <col min="10497" max="10497" width="1" style="170" customWidth="1"/>
    <col min="10498" max="10498" width="9.140625" style="170" customWidth="1"/>
    <col min="10499" max="10499" width="1" style="170" customWidth="1"/>
    <col min="10500" max="10500" width="9.140625" style="170" customWidth="1"/>
    <col min="10501" max="10501" width="1" style="170" customWidth="1"/>
    <col min="10502" max="10502" width="9.140625" style="170" customWidth="1"/>
    <col min="10503" max="10503" width="1" style="170" customWidth="1"/>
    <col min="10504" max="10504" width="9.140625" style="170" customWidth="1"/>
    <col min="10505" max="10505" width="1" style="170" customWidth="1"/>
    <col min="10506" max="10506" width="9.140625" style="170" customWidth="1"/>
    <col min="10507" max="10507" width="1" style="170" customWidth="1"/>
    <col min="10508" max="10745" width="11.7109375" style="170"/>
    <col min="10746" max="10746" width="4.5703125" style="170" customWidth="1"/>
    <col min="10747" max="10747" width="48.85546875" style="170" customWidth="1"/>
    <col min="10748" max="10748" width="9.140625" style="170" customWidth="1"/>
    <col min="10749" max="10749" width="1" style="170" customWidth="1"/>
    <col min="10750" max="10750" width="9.140625" style="170" customWidth="1"/>
    <col min="10751" max="10751" width="1" style="170" customWidth="1"/>
    <col min="10752" max="10752" width="9.140625" style="170" customWidth="1"/>
    <col min="10753" max="10753" width="1" style="170" customWidth="1"/>
    <col min="10754" max="10754" width="9.140625" style="170" customWidth="1"/>
    <col min="10755" max="10755" width="1" style="170" customWidth="1"/>
    <col min="10756" max="10756" width="9.140625" style="170" customWidth="1"/>
    <col min="10757" max="10757" width="1" style="170" customWidth="1"/>
    <col min="10758" max="10758" width="9.140625" style="170" customWidth="1"/>
    <col min="10759" max="10759" width="1" style="170" customWidth="1"/>
    <col min="10760" max="10760" width="9.140625" style="170" customWidth="1"/>
    <col min="10761" max="10761" width="1" style="170" customWidth="1"/>
    <col min="10762" max="10762" width="9.140625" style="170" customWidth="1"/>
    <col min="10763" max="10763" width="1" style="170" customWidth="1"/>
    <col min="10764" max="11001" width="11.7109375" style="170"/>
    <col min="11002" max="11002" width="4.5703125" style="170" customWidth="1"/>
    <col min="11003" max="11003" width="48.85546875" style="170" customWidth="1"/>
    <col min="11004" max="11004" width="9.140625" style="170" customWidth="1"/>
    <col min="11005" max="11005" width="1" style="170" customWidth="1"/>
    <col min="11006" max="11006" width="9.140625" style="170" customWidth="1"/>
    <col min="11007" max="11007" width="1" style="170" customWidth="1"/>
    <col min="11008" max="11008" width="9.140625" style="170" customWidth="1"/>
    <col min="11009" max="11009" width="1" style="170" customWidth="1"/>
    <col min="11010" max="11010" width="9.140625" style="170" customWidth="1"/>
    <col min="11011" max="11011" width="1" style="170" customWidth="1"/>
    <col min="11012" max="11012" width="9.140625" style="170" customWidth="1"/>
    <col min="11013" max="11013" width="1" style="170" customWidth="1"/>
    <col min="11014" max="11014" width="9.140625" style="170" customWidth="1"/>
    <col min="11015" max="11015" width="1" style="170" customWidth="1"/>
    <col min="11016" max="11016" width="9.140625" style="170" customWidth="1"/>
    <col min="11017" max="11017" width="1" style="170" customWidth="1"/>
    <col min="11018" max="11018" width="9.140625" style="170" customWidth="1"/>
    <col min="11019" max="11019" width="1" style="170" customWidth="1"/>
    <col min="11020" max="11257" width="11.7109375" style="170"/>
    <col min="11258" max="11258" width="4.5703125" style="170" customWidth="1"/>
    <col min="11259" max="11259" width="48.85546875" style="170" customWidth="1"/>
    <col min="11260" max="11260" width="9.140625" style="170" customWidth="1"/>
    <col min="11261" max="11261" width="1" style="170" customWidth="1"/>
    <col min="11262" max="11262" width="9.140625" style="170" customWidth="1"/>
    <col min="11263" max="11263" width="1" style="170" customWidth="1"/>
    <col min="11264" max="11264" width="9.140625" style="170" customWidth="1"/>
    <col min="11265" max="11265" width="1" style="170" customWidth="1"/>
    <col min="11266" max="11266" width="9.140625" style="170" customWidth="1"/>
    <col min="11267" max="11267" width="1" style="170" customWidth="1"/>
    <col min="11268" max="11268" width="9.140625" style="170" customWidth="1"/>
    <col min="11269" max="11269" width="1" style="170" customWidth="1"/>
    <col min="11270" max="11270" width="9.140625" style="170" customWidth="1"/>
    <col min="11271" max="11271" width="1" style="170" customWidth="1"/>
    <col min="11272" max="11272" width="9.140625" style="170" customWidth="1"/>
    <col min="11273" max="11273" width="1" style="170" customWidth="1"/>
    <col min="11274" max="11274" width="9.140625" style="170" customWidth="1"/>
    <col min="11275" max="11275" width="1" style="170" customWidth="1"/>
    <col min="11276" max="11513" width="11.7109375" style="170"/>
    <col min="11514" max="11514" width="4.5703125" style="170" customWidth="1"/>
    <col min="11515" max="11515" width="48.85546875" style="170" customWidth="1"/>
    <col min="11516" max="11516" width="9.140625" style="170" customWidth="1"/>
    <col min="11517" max="11517" width="1" style="170" customWidth="1"/>
    <col min="11518" max="11518" width="9.140625" style="170" customWidth="1"/>
    <col min="11519" max="11519" width="1" style="170" customWidth="1"/>
    <col min="11520" max="11520" width="9.140625" style="170" customWidth="1"/>
    <col min="11521" max="11521" width="1" style="170" customWidth="1"/>
    <col min="11522" max="11522" width="9.140625" style="170" customWidth="1"/>
    <col min="11523" max="11523" width="1" style="170" customWidth="1"/>
    <col min="11524" max="11524" width="9.140625" style="170" customWidth="1"/>
    <col min="11525" max="11525" width="1" style="170" customWidth="1"/>
    <col min="11526" max="11526" width="9.140625" style="170" customWidth="1"/>
    <col min="11527" max="11527" width="1" style="170" customWidth="1"/>
    <col min="11528" max="11528" width="9.140625" style="170" customWidth="1"/>
    <col min="11529" max="11529" width="1" style="170" customWidth="1"/>
    <col min="11530" max="11530" width="9.140625" style="170" customWidth="1"/>
    <col min="11531" max="11531" width="1" style="170" customWidth="1"/>
    <col min="11532" max="11769" width="11.7109375" style="170"/>
    <col min="11770" max="11770" width="4.5703125" style="170" customWidth="1"/>
    <col min="11771" max="11771" width="48.85546875" style="170" customWidth="1"/>
    <col min="11772" max="11772" width="9.140625" style="170" customWidth="1"/>
    <col min="11773" max="11773" width="1" style="170" customWidth="1"/>
    <col min="11774" max="11774" width="9.140625" style="170" customWidth="1"/>
    <col min="11775" max="11775" width="1" style="170" customWidth="1"/>
    <col min="11776" max="11776" width="9.140625" style="170" customWidth="1"/>
    <col min="11777" max="11777" width="1" style="170" customWidth="1"/>
    <col min="11778" max="11778" width="9.140625" style="170" customWidth="1"/>
    <col min="11779" max="11779" width="1" style="170" customWidth="1"/>
    <col min="11780" max="11780" width="9.140625" style="170" customWidth="1"/>
    <col min="11781" max="11781" width="1" style="170" customWidth="1"/>
    <col min="11782" max="11782" width="9.140625" style="170" customWidth="1"/>
    <col min="11783" max="11783" width="1" style="170" customWidth="1"/>
    <col min="11784" max="11784" width="9.140625" style="170" customWidth="1"/>
    <col min="11785" max="11785" width="1" style="170" customWidth="1"/>
    <col min="11786" max="11786" width="9.140625" style="170" customWidth="1"/>
    <col min="11787" max="11787" width="1" style="170" customWidth="1"/>
    <col min="11788" max="12025" width="11.7109375" style="170"/>
    <col min="12026" max="12026" width="4.5703125" style="170" customWidth="1"/>
    <col min="12027" max="12027" width="48.85546875" style="170" customWidth="1"/>
    <col min="12028" max="12028" width="9.140625" style="170" customWidth="1"/>
    <col min="12029" max="12029" width="1" style="170" customWidth="1"/>
    <col min="12030" max="12030" width="9.140625" style="170" customWidth="1"/>
    <col min="12031" max="12031" width="1" style="170" customWidth="1"/>
    <col min="12032" max="12032" width="9.140625" style="170" customWidth="1"/>
    <col min="12033" max="12033" width="1" style="170" customWidth="1"/>
    <col min="12034" max="12034" width="9.140625" style="170" customWidth="1"/>
    <col min="12035" max="12035" width="1" style="170" customWidth="1"/>
    <col min="12036" max="12036" width="9.140625" style="170" customWidth="1"/>
    <col min="12037" max="12037" width="1" style="170" customWidth="1"/>
    <col min="12038" max="12038" width="9.140625" style="170" customWidth="1"/>
    <col min="12039" max="12039" width="1" style="170" customWidth="1"/>
    <col min="12040" max="12040" width="9.140625" style="170" customWidth="1"/>
    <col min="12041" max="12041" width="1" style="170" customWidth="1"/>
    <col min="12042" max="12042" width="9.140625" style="170" customWidth="1"/>
    <col min="12043" max="12043" width="1" style="170" customWidth="1"/>
    <col min="12044" max="12281" width="11.7109375" style="170"/>
    <col min="12282" max="12282" width="4.5703125" style="170" customWidth="1"/>
    <col min="12283" max="12283" width="48.85546875" style="170" customWidth="1"/>
    <col min="12284" max="12284" width="9.140625" style="170" customWidth="1"/>
    <col min="12285" max="12285" width="1" style="170" customWidth="1"/>
    <col min="12286" max="12286" width="9.140625" style="170" customWidth="1"/>
    <col min="12287" max="12287" width="1" style="170" customWidth="1"/>
    <col min="12288" max="12288" width="9.140625" style="170" customWidth="1"/>
    <col min="12289" max="12289" width="1" style="170" customWidth="1"/>
    <col min="12290" max="12290" width="9.140625" style="170" customWidth="1"/>
    <col min="12291" max="12291" width="1" style="170" customWidth="1"/>
    <col min="12292" max="12292" width="9.140625" style="170" customWidth="1"/>
    <col min="12293" max="12293" width="1" style="170" customWidth="1"/>
    <col min="12294" max="12294" width="9.140625" style="170" customWidth="1"/>
    <col min="12295" max="12295" width="1" style="170" customWidth="1"/>
    <col min="12296" max="12296" width="9.140625" style="170" customWidth="1"/>
    <col min="12297" max="12297" width="1" style="170" customWidth="1"/>
    <col min="12298" max="12298" width="9.140625" style="170" customWidth="1"/>
    <col min="12299" max="12299" width="1" style="170" customWidth="1"/>
    <col min="12300" max="12537" width="11.7109375" style="170"/>
    <col min="12538" max="12538" width="4.5703125" style="170" customWidth="1"/>
    <col min="12539" max="12539" width="48.85546875" style="170" customWidth="1"/>
    <col min="12540" max="12540" width="9.140625" style="170" customWidth="1"/>
    <col min="12541" max="12541" width="1" style="170" customWidth="1"/>
    <col min="12542" max="12542" width="9.140625" style="170" customWidth="1"/>
    <col min="12543" max="12543" width="1" style="170" customWidth="1"/>
    <col min="12544" max="12544" width="9.140625" style="170" customWidth="1"/>
    <col min="12545" max="12545" width="1" style="170" customWidth="1"/>
    <col min="12546" max="12546" width="9.140625" style="170" customWidth="1"/>
    <col min="12547" max="12547" width="1" style="170" customWidth="1"/>
    <col min="12548" max="12548" width="9.140625" style="170" customWidth="1"/>
    <col min="12549" max="12549" width="1" style="170" customWidth="1"/>
    <col min="12550" max="12550" width="9.140625" style="170" customWidth="1"/>
    <col min="12551" max="12551" width="1" style="170" customWidth="1"/>
    <col min="12552" max="12552" width="9.140625" style="170" customWidth="1"/>
    <col min="12553" max="12553" width="1" style="170" customWidth="1"/>
    <col min="12554" max="12554" width="9.140625" style="170" customWidth="1"/>
    <col min="12555" max="12555" width="1" style="170" customWidth="1"/>
    <col min="12556" max="12793" width="11.7109375" style="170"/>
    <col min="12794" max="12794" width="4.5703125" style="170" customWidth="1"/>
    <col min="12795" max="12795" width="48.85546875" style="170" customWidth="1"/>
    <col min="12796" max="12796" width="9.140625" style="170" customWidth="1"/>
    <col min="12797" max="12797" width="1" style="170" customWidth="1"/>
    <col min="12798" max="12798" width="9.140625" style="170" customWidth="1"/>
    <col min="12799" max="12799" width="1" style="170" customWidth="1"/>
    <col min="12800" max="12800" width="9.140625" style="170" customWidth="1"/>
    <col min="12801" max="12801" width="1" style="170" customWidth="1"/>
    <col min="12802" max="12802" width="9.140625" style="170" customWidth="1"/>
    <col min="12803" max="12803" width="1" style="170" customWidth="1"/>
    <col min="12804" max="12804" width="9.140625" style="170" customWidth="1"/>
    <col min="12805" max="12805" width="1" style="170" customWidth="1"/>
    <col min="12806" max="12806" width="9.140625" style="170" customWidth="1"/>
    <col min="12807" max="12807" width="1" style="170" customWidth="1"/>
    <col min="12808" max="12808" width="9.140625" style="170" customWidth="1"/>
    <col min="12809" max="12809" width="1" style="170" customWidth="1"/>
    <col min="12810" max="12810" width="9.140625" style="170" customWidth="1"/>
    <col min="12811" max="12811" width="1" style="170" customWidth="1"/>
    <col min="12812" max="13049" width="11.7109375" style="170"/>
    <col min="13050" max="13050" width="4.5703125" style="170" customWidth="1"/>
    <col min="13051" max="13051" width="48.85546875" style="170" customWidth="1"/>
    <col min="13052" max="13052" width="9.140625" style="170" customWidth="1"/>
    <col min="13053" max="13053" width="1" style="170" customWidth="1"/>
    <col min="13054" max="13054" width="9.140625" style="170" customWidth="1"/>
    <col min="13055" max="13055" width="1" style="170" customWidth="1"/>
    <col min="13056" max="13056" width="9.140625" style="170" customWidth="1"/>
    <col min="13057" max="13057" width="1" style="170" customWidth="1"/>
    <col min="13058" max="13058" width="9.140625" style="170" customWidth="1"/>
    <col min="13059" max="13059" width="1" style="170" customWidth="1"/>
    <col min="13060" max="13060" width="9.140625" style="170" customWidth="1"/>
    <col min="13061" max="13061" width="1" style="170" customWidth="1"/>
    <col min="13062" max="13062" width="9.140625" style="170" customWidth="1"/>
    <col min="13063" max="13063" width="1" style="170" customWidth="1"/>
    <col min="13064" max="13064" width="9.140625" style="170" customWidth="1"/>
    <col min="13065" max="13065" width="1" style="170" customWidth="1"/>
    <col min="13066" max="13066" width="9.140625" style="170" customWidth="1"/>
    <col min="13067" max="13067" width="1" style="170" customWidth="1"/>
    <col min="13068" max="13305" width="11.7109375" style="170"/>
    <col min="13306" max="13306" width="4.5703125" style="170" customWidth="1"/>
    <col min="13307" max="13307" width="48.85546875" style="170" customWidth="1"/>
    <col min="13308" max="13308" width="9.140625" style="170" customWidth="1"/>
    <col min="13309" max="13309" width="1" style="170" customWidth="1"/>
    <col min="13310" max="13310" width="9.140625" style="170" customWidth="1"/>
    <col min="13311" max="13311" width="1" style="170" customWidth="1"/>
    <col min="13312" max="13312" width="9.140625" style="170" customWidth="1"/>
    <col min="13313" max="13313" width="1" style="170" customWidth="1"/>
    <col min="13314" max="13314" width="9.140625" style="170" customWidth="1"/>
    <col min="13315" max="13315" width="1" style="170" customWidth="1"/>
    <col min="13316" max="13316" width="9.140625" style="170" customWidth="1"/>
    <col min="13317" max="13317" width="1" style="170" customWidth="1"/>
    <col min="13318" max="13318" width="9.140625" style="170" customWidth="1"/>
    <col min="13319" max="13319" width="1" style="170" customWidth="1"/>
    <col min="13320" max="13320" width="9.140625" style="170" customWidth="1"/>
    <col min="13321" max="13321" width="1" style="170" customWidth="1"/>
    <col min="13322" max="13322" width="9.140625" style="170" customWidth="1"/>
    <col min="13323" max="13323" width="1" style="170" customWidth="1"/>
    <col min="13324" max="13561" width="11.7109375" style="170"/>
    <col min="13562" max="13562" width="4.5703125" style="170" customWidth="1"/>
    <col min="13563" max="13563" width="48.85546875" style="170" customWidth="1"/>
    <col min="13564" max="13564" width="9.140625" style="170" customWidth="1"/>
    <col min="13565" max="13565" width="1" style="170" customWidth="1"/>
    <col min="13566" max="13566" width="9.140625" style="170" customWidth="1"/>
    <col min="13567" max="13567" width="1" style="170" customWidth="1"/>
    <col min="13568" max="13568" width="9.140625" style="170" customWidth="1"/>
    <col min="13569" max="13569" width="1" style="170" customWidth="1"/>
    <col min="13570" max="13570" width="9.140625" style="170" customWidth="1"/>
    <col min="13571" max="13571" width="1" style="170" customWidth="1"/>
    <col min="13572" max="13572" width="9.140625" style="170" customWidth="1"/>
    <col min="13573" max="13573" width="1" style="170" customWidth="1"/>
    <col min="13574" max="13574" width="9.140625" style="170" customWidth="1"/>
    <col min="13575" max="13575" width="1" style="170" customWidth="1"/>
    <col min="13576" max="13576" width="9.140625" style="170" customWidth="1"/>
    <col min="13577" max="13577" width="1" style="170" customWidth="1"/>
    <col min="13578" max="13578" width="9.140625" style="170" customWidth="1"/>
    <col min="13579" max="13579" width="1" style="170" customWidth="1"/>
    <col min="13580" max="13817" width="11.7109375" style="170"/>
    <col min="13818" max="13818" width="4.5703125" style="170" customWidth="1"/>
    <col min="13819" max="13819" width="48.85546875" style="170" customWidth="1"/>
    <col min="13820" max="13820" width="9.140625" style="170" customWidth="1"/>
    <col min="13821" max="13821" width="1" style="170" customWidth="1"/>
    <col min="13822" max="13822" width="9.140625" style="170" customWidth="1"/>
    <col min="13823" max="13823" width="1" style="170" customWidth="1"/>
    <col min="13824" max="13824" width="9.140625" style="170" customWidth="1"/>
    <col min="13825" max="13825" width="1" style="170" customWidth="1"/>
    <col min="13826" max="13826" width="9.140625" style="170" customWidth="1"/>
    <col min="13827" max="13827" width="1" style="170" customWidth="1"/>
    <col min="13828" max="13828" width="9.140625" style="170" customWidth="1"/>
    <col min="13829" max="13829" width="1" style="170" customWidth="1"/>
    <col min="13830" max="13830" width="9.140625" style="170" customWidth="1"/>
    <col min="13831" max="13831" width="1" style="170" customWidth="1"/>
    <col min="13832" max="13832" width="9.140625" style="170" customWidth="1"/>
    <col min="13833" max="13833" width="1" style="170" customWidth="1"/>
    <col min="13834" max="13834" width="9.140625" style="170" customWidth="1"/>
    <col min="13835" max="13835" width="1" style="170" customWidth="1"/>
    <col min="13836" max="14073" width="11.7109375" style="170"/>
    <col min="14074" max="14074" width="4.5703125" style="170" customWidth="1"/>
    <col min="14075" max="14075" width="48.85546875" style="170" customWidth="1"/>
    <col min="14076" max="14076" width="9.140625" style="170" customWidth="1"/>
    <col min="14077" max="14077" width="1" style="170" customWidth="1"/>
    <col min="14078" max="14078" width="9.140625" style="170" customWidth="1"/>
    <col min="14079" max="14079" width="1" style="170" customWidth="1"/>
    <col min="14080" max="14080" width="9.140625" style="170" customWidth="1"/>
    <col min="14081" max="14081" width="1" style="170" customWidth="1"/>
    <col min="14082" max="14082" width="9.140625" style="170" customWidth="1"/>
    <col min="14083" max="14083" width="1" style="170" customWidth="1"/>
    <col min="14084" max="14084" width="9.140625" style="170" customWidth="1"/>
    <col min="14085" max="14085" width="1" style="170" customWidth="1"/>
    <col min="14086" max="14086" width="9.140625" style="170" customWidth="1"/>
    <col min="14087" max="14087" width="1" style="170" customWidth="1"/>
    <col min="14088" max="14088" width="9.140625" style="170" customWidth="1"/>
    <col min="14089" max="14089" width="1" style="170" customWidth="1"/>
    <col min="14090" max="14090" width="9.140625" style="170" customWidth="1"/>
    <col min="14091" max="14091" width="1" style="170" customWidth="1"/>
    <col min="14092" max="14329" width="11.7109375" style="170"/>
    <col min="14330" max="14330" width="4.5703125" style="170" customWidth="1"/>
    <col min="14331" max="14331" width="48.85546875" style="170" customWidth="1"/>
    <col min="14332" max="14332" width="9.140625" style="170" customWidth="1"/>
    <col min="14333" max="14333" width="1" style="170" customWidth="1"/>
    <col min="14334" max="14334" width="9.140625" style="170" customWidth="1"/>
    <col min="14335" max="14335" width="1" style="170" customWidth="1"/>
    <col min="14336" max="14336" width="9.140625" style="170" customWidth="1"/>
    <col min="14337" max="14337" width="1" style="170" customWidth="1"/>
    <col min="14338" max="14338" width="9.140625" style="170" customWidth="1"/>
    <col min="14339" max="14339" width="1" style="170" customWidth="1"/>
    <col min="14340" max="14340" width="9.140625" style="170" customWidth="1"/>
    <col min="14341" max="14341" width="1" style="170" customWidth="1"/>
    <col min="14342" max="14342" width="9.140625" style="170" customWidth="1"/>
    <col min="14343" max="14343" width="1" style="170" customWidth="1"/>
    <col min="14344" max="14344" width="9.140625" style="170" customWidth="1"/>
    <col min="14345" max="14345" width="1" style="170" customWidth="1"/>
    <col min="14346" max="14346" width="9.140625" style="170" customWidth="1"/>
    <col min="14347" max="14347" width="1" style="170" customWidth="1"/>
    <col min="14348" max="14585" width="11.7109375" style="170"/>
    <col min="14586" max="14586" width="4.5703125" style="170" customWidth="1"/>
    <col min="14587" max="14587" width="48.85546875" style="170" customWidth="1"/>
    <col min="14588" max="14588" width="9.140625" style="170" customWidth="1"/>
    <col min="14589" max="14589" width="1" style="170" customWidth="1"/>
    <col min="14590" max="14590" width="9.140625" style="170" customWidth="1"/>
    <col min="14591" max="14591" width="1" style="170" customWidth="1"/>
    <col min="14592" max="14592" width="9.140625" style="170" customWidth="1"/>
    <col min="14593" max="14593" width="1" style="170" customWidth="1"/>
    <col min="14594" max="14594" width="9.140625" style="170" customWidth="1"/>
    <col min="14595" max="14595" width="1" style="170" customWidth="1"/>
    <col min="14596" max="14596" width="9.140625" style="170" customWidth="1"/>
    <col min="14597" max="14597" width="1" style="170" customWidth="1"/>
    <col min="14598" max="14598" width="9.140625" style="170" customWidth="1"/>
    <col min="14599" max="14599" width="1" style="170" customWidth="1"/>
    <col min="14600" max="14600" width="9.140625" style="170" customWidth="1"/>
    <col min="14601" max="14601" width="1" style="170" customWidth="1"/>
    <col min="14602" max="14602" width="9.140625" style="170" customWidth="1"/>
    <col min="14603" max="14603" width="1" style="170" customWidth="1"/>
    <col min="14604" max="14841" width="11.7109375" style="170"/>
    <col min="14842" max="14842" width="4.5703125" style="170" customWidth="1"/>
    <col min="14843" max="14843" width="48.85546875" style="170" customWidth="1"/>
    <col min="14844" max="14844" width="9.140625" style="170" customWidth="1"/>
    <col min="14845" max="14845" width="1" style="170" customWidth="1"/>
    <col min="14846" max="14846" width="9.140625" style="170" customWidth="1"/>
    <col min="14847" max="14847" width="1" style="170" customWidth="1"/>
    <col min="14848" max="14848" width="9.140625" style="170" customWidth="1"/>
    <col min="14849" max="14849" width="1" style="170" customWidth="1"/>
    <col min="14850" max="14850" width="9.140625" style="170" customWidth="1"/>
    <col min="14851" max="14851" width="1" style="170" customWidth="1"/>
    <col min="14852" max="14852" width="9.140625" style="170" customWidth="1"/>
    <col min="14853" max="14853" width="1" style="170" customWidth="1"/>
    <col min="14854" max="14854" width="9.140625" style="170" customWidth="1"/>
    <col min="14855" max="14855" width="1" style="170" customWidth="1"/>
    <col min="14856" max="14856" width="9.140625" style="170" customWidth="1"/>
    <col min="14857" max="14857" width="1" style="170" customWidth="1"/>
    <col min="14858" max="14858" width="9.140625" style="170" customWidth="1"/>
    <col min="14859" max="14859" width="1" style="170" customWidth="1"/>
    <col min="14860" max="15097" width="11.7109375" style="170"/>
    <col min="15098" max="15098" width="4.5703125" style="170" customWidth="1"/>
    <col min="15099" max="15099" width="48.85546875" style="170" customWidth="1"/>
    <col min="15100" max="15100" width="9.140625" style="170" customWidth="1"/>
    <col min="15101" max="15101" width="1" style="170" customWidth="1"/>
    <col min="15102" max="15102" width="9.140625" style="170" customWidth="1"/>
    <col min="15103" max="15103" width="1" style="170" customWidth="1"/>
    <col min="15104" max="15104" width="9.140625" style="170" customWidth="1"/>
    <col min="15105" max="15105" width="1" style="170" customWidth="1"/>
    <col min="15106" max="15106" width="9.140625" style="170" customWidth="1"/>
    <col min="15107" max="15107" width="1" style="170" customWidth="1"/>
    <col min="15108" max="15108" width="9.140625" style="170" customWidth="1"/>
    <col min="15109" max="15109" width="1" style="170" customWidth="1"/>
    <col min="15110" max="15110" width="9.140625" style="170" customWidth="1"/>
    <col min="15111" max="15111" width="1" style="170" customWidth="1"/>
    <col min="15112" max="15112" width="9.140625" style="170" customWidth="1"/>
    <col min="15113" max="15113" width="1" style="170" customWidth="1"/>
    <col min="15114" max="15114" width="9.140625" style="170" customWidth="1"/>
    <col min="15115" max="15115" width="1" style="170" customWidth="1"/>
    <col min="15116" max="15353" width="11.7109375" style="170"/>
    <col min="15354" max="15354" width="4.5703125" style="170" customWidth="1"/>
    <col min="15355" max="15355" width="48.85546875" style="170" customWidth="1"/>
    <col min="15356" max="15356" width="9.140625" style="170" customWidth="1"/>
    <col min="15357" max="15357" width="1" style="170" customWidth="1"/>
    <col min="15358" max="15358" width="9.140625" style="170" customWidth="1"/>
    <col min="15359" max="15359" width="1" style="170" customWidth="1"/>
    <col min="15360" max="15360" width="9.140625" style="170" customWidth="1"/>
    <col min="15361" max="15361" width="1" style="170" customWidth="1"/>
    <col min="15362" max="15362" width="9.140625" style="170" customWidth="1"/>
    <col min="15363" max="15363" width="1" style="170" customWidth="1"/>
    <col min="15364" max="15364" width="9.140625" style="170" customWidth="1"/>
    <col min="15365" max="15365" width="1" style="170" customWidth="1"/>
    <col min="15366" max="15366" width="9.140625" style="170" customWidth="1"/>
    <col min="15367" max="15367" width="1" style="170" customWidth="1"/>
    <col min="15368" max="15368" width="9.140625" style="170" customWidth="1"/>
    <col min="15369" max="15369" width="1" style="170" customWidth="1"/>
    <col min="15370" max="15370" width="9.140625" style="170" customWidth="1"/>
    <col min="15371" max="15371" width="1" style="170" customWidth="1"/>
    <col min="15372" max="15609" width="11.7109375" style="170"/>
    <col min="15610" max="15610" width="4.5703125" style="170" customWidth="1"/>
    <col min="15611" max="15611" width="48.85546875" style="170" customWidth="1"/>
    <col min="15612" max="15612" width="9.140625" style="170" customWidth="1"/>
    <col min="15613" max="15613" width="1" style="170" customWidth="1"/>
    <col min="15614" max="15614" width="9.140625" style="170" customWidth="1"/>
    <col min="15615" max="15615" width="1" style="170" customWidth="1"/>
    <col min="15616" max="15616" width="9.140625" style="170" customWidth="1"/>
    <col min="15617" max="15617" width="1" style="170" customWidth="1"/>
    <col min="15618" max="15618" width="9.140625" style="170" customWidth="1"/>
    <col min="15619" max="15619" width="1" style="170" customWidth="1"/>
    <col min="15620" max="15620" width="9.140625" style="170" customWidth="1"/>
    <col min="15621" max="15621" width="1" style="170" customWidth="1"/>
    <col min="15622" max="15622" width="9.140625" style="170" customWidth="1"/>
    <col min="15623" max="15623" width="1" style="170" customWidth="1"/>
    <col min="15624" max="15624" width="9.140625" style="170" customWidth="1"/>
    <col min="15625" max="15625" width="1" style="170" customWidth="1"/>
    <col min="15626" max="15626" width="9.140625" style="170" customWidth="1"/>
    <col min="15627" max="15627" width="1" style="170" customWidth="1"/>
    <col min="15628" max="15865" width="11.7109375" style="170"/>
    <col min="15866" max="15866" width="4.5703125" style="170" customWidth="1"/>
    <col min="15867" max="15867" width="48.85546875" style="170" customWidth="1"/>
    <col min="15868" max="15868" width="9.140625" style="170" customWidth="1"/>
    <col min="15869" max="15869" width="1" style="170" customWidth="1"/>
    <col min="15870" max="15870" width="9.140625" style="170" customWidth="1"/>
    <col min="15871" max="15871" width="1" style="170" customWidth="1"/>
    <col min="15872" max="15872" width="9.140625" style="170" customWidth="1"/>
    <col min="15873" max="15873" width="1" style="170" customWidth="1"/>
    <col min="15874" max="15874" width="9.140625" style="170" customWidth="1"/>
    <col min="15875" max="15875" width="1" style="170" customWidth="1"/>
    <col min="15876" max="15876" width="9.140625" style="170" customWidth="1"/>
    <col min="15877" max="15877" width="1" style="170" customWidth="1"/>
    <col min="15878" max="15878" width="9.140625" style="170" customWidth="1"/>
    <col min="15879" max="15879" width="1" style="170" customWidth="1"/>
    <col min="15880" max="15880" width="9.140625" style="170" customWidth="1"/>
    <col min="15881" max="15881" width="1" style="170" customWidth="1"/>
    <col min="15882" max="15882" width="9.140625" style="170" customWidth="1"/>
    <col min="15883" max="15883" width="1" style="170" customWidth="1"/>
    <col min="15884" max="16121" width="11.7109375" style="170"/>
    <col min="16122" max="16122" width="4.5703125" style="170" customWidth="1"/>
    <col min="16123" max="16123" width="48.85546875" style="170" customWidth="1"/>
    <col min="16124" max="16124" width="9.140625" style="170" customWidth="1"/>
    <col min="16125" max="16125" width="177.5703125" style="170" customWidth="1"/>
    <col min="16126" max="16126" width="9.140625" style="170" customWidth="1"/>
    <col min="16127" max="16127" width="1" style="170" customWidth="1"/>
    <col min="16128" max="16128" width="9.140625" style="170" customWidth="1"/>
    <col min="16129" max="16129" width="1" style="170" customWidth="1"/>
    <col min="16130" max="16130" width="9.140625" style="170" customWidth="1"/>
    <col min="16131" max="16131" width="1" style="170" customWidth="1"/>
    <col min="16132" max="16132" width="9.140625" style="170" customWidth="1"/>
    <col min="16133" max="16133" width="1" style="170" customWidth="1"/>
    <col min="16134" max="16134" width="9.140625" style="170" customWidth="1"/>
    <col min="16135" max="16135" width="1" style="170" customWidth="1"/>
    <col min="16136" max="16136" width="9.140625" style="170" customWidth="1"/>
    <col min="16137" max="16137" width="1" style="170" customWidth="1"/>
    <col min="16138" max="16138" width="9.140625" style="170" customWidth="1"/>
    <col min="16139" max="16139" width="1" style="170" customWidth="1"/>
    <col min="16140" max="16384" width="11.7109375" style="170"/>
  </cols>
  <sheetData>
    <row r="1" spans="1:14" s="169" customFormat="1" ht="25.5" customHeight="1">
      <c r="A1" s="631" t="s">
        <v>553</v>
      </c>
      <c r="B1" s="631"/>
      <c r="C1" s="631"/>
      <c r="D1" s="631"/>
      <c r="E1" s="631"/>
      <c r="F1" s="631"/>
      <c r="G1" s="631"/>
      <c r="H1" s="631" t="s">
        <v>407</v>
      </c>
      <c r="I1" s="631"/>
      <c r="J1" s="631"/>
      <c r="K1" s="631"/>
      <c r="L1" s="631"/>
      <c r="M1" s="631"/>
      <c r="N1" s="631"/>
    </row>
    <row r="2" spans="1:14" ht="15.75" customHeight="1">
      <c r="A2" s="187"/>
      <c r="B2" s="179"/>
      <c r="C2" s="179"/>
      <c r="D2" s="179" t="s">
        <v>15</v>
      </c>
      <c r="E2" s="179"/>
      <c r="F2" s="173"/>
      <c r="G2" s="173"/>
      <c r="H2" s="187"/>
      <c r="I2" s="164"/>
      <c r="J2" s="164"/>
      <c r="K2" s="164"/>
      <c r="L2" s="164"/>
      <c r="M2" s="164"/>
    </row>
    <row r="3" spans="1:14" ht="32.25" customHeight="1">
      <c r="A3" s="626" t="s">
        <v>63</v>
      </c>
      <c r="B3" s="629" t="s">
        <v>61</v>
      </c>
      <c r="C3" s="630"/>
      <c r="D3" s="630"/>
      <c r="E3" s="630"/>
      <c r="F3" s="630"/>
      <c r="G3" s="630"/>
      <c r="H3" s="626" t="s">
        <v>63</v>
      </c>
      <c r="I3" s="629" t="s">
        <v>62</v>
      </c>
      <c r="J3" s="630"/>
      <c r="K3" s="630"/>
      <c r="L3" s="630"/>
      <c r="M3" s="630"/>
      <c r="N3" s="630"/>
    </row>
    <row r="4" spans="1:14" ht="15.75" customHeight="1">
      <c r="A4" s="627"/>
      <c r="B4" s="192" t="s">
        <v>409</v>
      </c>
      <c r="C4" s="192" t="s">
        <v>410</v>
      </c>
      <c r="D4" s="519">
        <v>2010</v>
      </c>
      <c r="E4" s="194">
        <v>2013</v>
      </c>
      <c r="F4" s="632">
        <v>2016</v>
      </c>
      <c r="G4" s="633"/>
      <c r="H4" s="627"/>
      <c r="I4" s="192" t="s">
        <v>409</v>
      </c>
      <c r="J4" s="192" t="s">
        <v>410</v>
      </c>
      <c r="K4" s="519">
        <v>2010</v>
      </c>
      <c r="L4" s="194">
        <v>2013</v>
      </c>
      <c r="M4" s="632">
        <v>2016</v>
      </c>
      <c r="N4" s="633"/>
    </row>
    <row r="5" spans="1:14" ht="15.75" customHeight="1">
      <c r="A5" s="628"/>
      <c r="B5" s="192">
        <v>1</v>
      </c>
      <c r="C5" s="192">
        <v>2</v>
      </c>
      <c r="D5" s="192">
        <v>3</v>
      </c>
      <c r="E5" s="193">
        <v>4</v>
      </c>
      <c r="F5" s="634">
        <v>5</v>
      </c>
      <c r="G5" s="635"/>
      <c r="H5" s="628"/>
      <c r="I5" s="192">
        <v>6</v>
      </c>
      <c r="J5" s="192">
        <v>7</v>
      </c>
      <c r="K5" s="192">
        <v>8</v>
      </c>
      <c r="L5" s="192">
        <v>9</v>
      </c>
      <c r="M5" s="634">
        <v>10</v>
      </c>
      <c r="N5" s="635"/>
    </row>
    <row r="6" spans="1:14" ht="15.75" customHeight="1">
      <c r="A6" s="195"/>
      <c r="B6" s="196"/>
      <c r="C6" s="196"/>
      <c r="D6" s="196"/>
      <c r="E6" s="197"/>
      <c r="F6" s="197"/>
      <c r="G6" s="197"/>
      <c r="H6" s="195"/>
      <c r="I6" s="196"/>
      <c r="J6" s="196"/>
      <c r="K6" s="196"/>
      <c r="L6" s="183"/>
      <c r="M6" s="197"/>
      <c r="N6" s="197"/>
    </row>
    <row r="7" spans="1:14" ht="15.75" customHeight="1">
      <c r="A7" s="198" t="s">
        <v>22</v>
      </c>
      <c r="B7" s="199">
        <v>985</v>
      </c>
      <c r="C7" s="199">
        <v>875</v>
      </c>
      <c r="D7" s="200">
        <v>776</v>
      </c>
      <c r="E7" s="200">
        <v>685</v>
      </c>
      <c r="F7" s="517">
        <v>625</v>
      </c>
      <c r="G7" s="517"/>
      <c r="H7" s="198" t="s">
        <v>22</v>
      </c>
      <c r="I7" s="199">
        <v>15390.83</v>
      </c>
      <c r="J7" s="199">
        <v>15815.66</v>
      </c>
      <c r="K7" s="200">
        <v>15528</v>
      </c>
      <c r="L7" s="200">
        <v>16732</v>
      </c>
      <c r="M7" s="517">
        <v>16914</v>
      </c>
      <c r="N7" s="517"/>
    </row>
    <row r="8" spans="1:14" ht="15.75" customHeight="1">
      <c r="A8" s="201" t="s">
        <v>25</v>
      </c>
      <c r="B8" s="199">
        <v>984</v>
      </c>
      <c r="C8" s="199">
        <v>874</v>
      </c>
      <c r="D8" s="200">
        <v>776</v>
      </c>
      <c r="E8" s="200">
        <v>685</v>
      </c>
      <c r="F8" s="517">
        <v>625</v>
      </c>
      <c r="G8" s="517"/>
      <c r="H8" s="201" t="s">
        <v>25</v>
      </c>
      <c r="I8" s="199">
        <v>13517.49</v>
      </c>
      <c r="J8" s="199">
        <v>13843.43</v>
      </c>
      <c r="K8" s="200">
        <v>14334</v>
      </c>
      <c r="L8" s="200">
        <v>14444</v>
      </c>
      <c r="M8" s="517">
        <v>14637</v>
      </c>
      <c r="N8" s="517"/>
    </row>
    <row r="9" spans="1:14" ht="15.75" customHeight="1">
      <c r="A9" s="202" t="s">
        <v>24</v>
      </c>
      <c r="B9" s="199">
        <v>712</v>
      </c>
      <c r="C9" s="199">
        <v>634</v>
      </c>
      <c r="D9" s="200">
        <v>535</v>
      </c>
      <c r="E9" s="200">
        <v>461</v>
      </c>
      <c r="F9" s="517">
        <v>428</v>
      </c>
      <c r="G9" s="517"/>
      <c r="H9" s="202" t="s">
        <v>24</v>
      </c>
      <c r="I9" s="199">
        <v>5339.08</v>
      </c>
      <c r="J9" s="199">
        <v>5648.05</v>
      </c>
      <c r="K9" s="200">
        <v>5614</v>
      </c>
      <c r="L9" s="200">
        <v>5674</v>
      </c>
      <c r="M9" s="517">
        <v>5708</v>
      </c>
      <c r="N9" s="517"/>
    </row>
    <row r="10" spans="1:14" ht="15.75" customHeight="1">
      <c r="A10" s="203" t="s">
        <v>58</v>
      </c>
      <c r="B10" s="199">
        <v>109</v>
      </c>
      <c r="C10" s="199">
        <v>90</v>
      </c>
      <c r="D10" s="200">
        <v>82</v>
      </c>
      <c r="E10" s="200">
        <v>82</v>
      </c>
      <c r="F10" s="517">
        <v>89</v>
      </c>
      <c r="G10" s="517"/>
      <c r="H10" s="203" t="s">
        <v>58</v>
      </c>
      <c r="I10" s="199">
        <v>2657.07</v>
      </c>
      <c r="J10" s="205" t="s">
        <v>23</v>
      </c>
      <c r="K10" s="200">
        <v>2365</v>
      </c>
      <c r="L10" s="200">
        <v>2436</v>
      </c>
      <c r="M10" s="517">
        <v>2467</v>
      </c>
      <c r="N10" s="517"/>
    </row>
    <row r="11" spans="1:14" ht="15.75" customHeight="1">
      <c r="A11" s="203" t="s">
        <v>35</v>
      </c>
      <c r="B11" s="199">
        <v>58</v>
      </c>
      <c r="C11" s="199">
        <v>57</v>
      </c>
      <c r="D11" s="200">
        <v>68</v>
      </c>
      <c r="E11" s="200">
        <v>84</v>
      </c>
      <c r="F11" s="517">
        <v>80</v>
      </c>
      <c r="G11" s="517"/>
      <c r="H11" s="203" t="s">
        <v>35</v>
      </c>
      <c r="I11" s="205">
        <v>809.23</v>
      </c>
      <c r="J11" s="205">
        <v>922.66000000000054</v>
      </c>
      <c r="K11" s="200">
        <v>1145</v>
      </c>
      <c r="L11" s="214">
        <v>1290</v>
      </c>
      <c r="M11" s="517">
        <v>1227</v>
      </c>
      <c r="N11" s="517"/>
    </row>
    <row r="12" spans="1:14">
      <c r="A12" s="203" t="s">
        <v>39</v>
      </c>
      <c r="B12" s="199">
        <v>37</v>
      </c>
      <c r="C12" s="199">
        <v>17</v>
      </c>
      <c r="D12" s="200">
        <v>32</v>
      </c>
      <c r="E12" s="200">
        <v>26</v>
      </c>
      <c r="F12" s="517">
        <v>19</v>
      </c>
      <c r="G12" s="517"/>
      <c r="H12" s="203" t="s">
        <v>39</v>
      </c>
      <c r="I12" s="199">
        <v>37.68</v>
      </c>
      <c r="J12" s="205" t="s">
        <v>23</v>
      </c>
      <c r="K12" s="200">
        <v>81</v>
      </c>
      <c r="L12" s="214">
        <v>39</v>
      </c>
      <c r="M12" s="517">
        <v>23</v>
      </c>
      <c r="N12" s="517"/>
    </row>
    <row r="13" spans="1:14" ht="25.5">
      <c r="A13" s="203" t="s">
        <v>59</v>
      </c>
      <c r="B13" s="199">
        <v>6</v>
      </c>
      <c r="C13" s="199">
        <v>5</v>
      </c>
      <c r="D13" s="200">
        <v>2</v>
      </c>
      <c r="E13" s="200">
        <v>2</v>
      </c>
      <c r="F13" s="517">
        <v>8</v>
      </c>
      <c r="G13" s="517"/>
      <c r="H13" s="203" t="s">
        <v>59</v>
      </c>
      <c r="I13" s="199">
        <v>66.989999999999995</v>
      </c>
      <c r="J13" s="200">
        <v>24.8</v>
      </c>
      <c r="K13" s="200" t="s">
        <v>23</v>
      </c>
      <c r="L13" s="214" t="s">
        <v>23</v>
      </c>
      <c r="M13" s="517">
        <v>133</v>
      </c>
      <c r="N13" s="517"/>
    </row>
    <row r="14" spans="1:14">
      <c r="A14" s="203" t="s">
        <v>43</v>
      </c>
      <c r="B14" s="199">
        <v>26</v>
      </c>
      <c r="C14" s="199">
        <v>36</v>
      </c>
      <c r="D14" s="200">
        <v>40</v>
      </c>
      <c r="E14" s="200">
        <v>44</v>
      </c>
      <c r="F14" s="517">
        <v>47</v>
      </c>
      <c r="G14" s="517"/>
      <c r="H14" s="203" t="s">
        <v>43</v>
      </c>
      <c r="I14" s="199">
        <v>245.04</v>
      </c>
      <c r="J14" s="199">
        <v>754.98</v>
      </c>
      <c r="K14" s="200">
        <v>788</v>
      </c>
      <c r="L14" s="200">
        <v>870</v>
      </c>
      <c r="M14" s="517">
        <v>749</v>
      </c>
      <c r="N14" s="517"/>
    </row>
    <row r="15" spans="1:14" ht="24">
      <c r="A15" s="203" t="s">
        <v>56</v>
      </c>
      <c r="B15" s="199">
        <v>594</v>
      </c>
      <c r="C15" s="199">
        <v>521</v>
      </c>
      <c r="D15" s="200">
        <v>441</v>
      </c>
      <c r="E15" s="200">
        <v>368</v>
      </c>
      <c r="F15" s="517">
        <v>319</v>
      </c>
      <c r="G15" s="517"/>
      <c r="H15" s="203" t="s">
        <v>56</v>
      </c>
      <c r="I15" s="199">
        <v>892.32</v>
      </c>
      <c r="J15" s="199">
        <v>843.58</v>
      </c>
      <c r="K15" s="200">
        <v>815</v>
      </c>
      <c r="L15" s="200">
        <v>687</v>
      </c>
      <c r="M15" s="517">
        <v>707</v>
      </c>
      <c r="N15" s="517"/>
    </row>
    <row r="16" spans="1:14" ht="15.75" customHeight="1">
      <c r="A16" s="208" t="s">
        <v>408</v>
      </c>
      <c r="B16" s="199">
        <v>252</v>
      </c>
      <c r="C16" s="199">
        <v>226</v>
      </c>
      <c r="D16" s="200">
        <v>178</v>
      </c>
      <c r="E16" s="200">
        <v>146</v>
      </c>
      <c r="F16" s="517">
        <v>129</v>
      </c>
      <c r="G16" s="517"/>
      <c r="H16" s="208" t="s">
        <v>408</v>
      </c>
      <c r="I16" s="199">
        <v>516.59</v>
      </c>
      <c r="J16" s="199">
        <v>507.78</v>
      </c>
      <c r="K16" s="200">
        <v>502</v>
      </c>
      <c r="L16" s="200">
        <v>410</v>
      </c>
      <c r="M16" s="517">
        <v>460</v>
      </c>
      <c r="N16" s="517"/>
    </row>
    <row r="17" spans="1:14" ht="15.75" customHeight="1">
      <c r="A17" s="208" t="s">
        <v>50</v>
      </c>
      <c r="B17" s="199">
        <v>429</v>
      </c>
      <c r="C17" s="199">
        <v>380</v>
      </c>
      <c r="D17" s="200">
        <v>327</v>
      </c>
      <c r="E17" s="200">
        <v>264</v>
      </c>
      <c r="F17" s="517">
        <v>231</v>
      </c>
      <c r="G17" s="517"/>
      <c r="H17" s="208" t="s">
        <v>50</v>
      </c>
      <c r="I17" s="199">
        <v>370.03</v>
      </c>
      <c r="J17" s="199">
        <v>335.19</v>
      </c>
      <c r="K17" s="200">
        <v>310</v>
      </c>
      <c r="L17" s="200">
        <v>274</v>
      </c>
      <c r="M17" s="517">
        <v>244</v>
      </c>
      <c r="N17" s="517"/>
    </row>
    <row r="18" spans="1:14" ht="15.75" customHeight="1">
      <c r="A18" s="204" t="s">
        <v>118</v>
      </c>
      <c r="B18" s="205" t="s">
        <v>67</v>
      </c>
      <c r="C18" s="205" t="s">
        <v>67</v>
      </c>
      <c r="D18" s="200">
        <v>51</v>
      </c>
      <c r="E18" s="200">
        <v>49</v>
      </c>
      <c r="F18" s="517">
        <v>64</v>
      </c>
      <c r="G18" s="517"/>
      <c r="H18" s="204" t="s">
        <v>118</v>
      </c>
      <c r="I18" s="205" t="s">
        <v>67</v>
      </c>
      <c r="J18" s="205" t="s">
        <v>67</v>
      </c>
      <c r="K18" s="200">
        <v>326</v>
      </c>
      <c r="L18" s="200">
        <v>248</v>
      </c>
      <c r="M18" s="517">
        <v>312</v>
      </c>
      <c r="N18" s="517"/>
    </row>
    <row r="19" spans="1:14" ht="15.75" customHeight="1">
      <c r="A19" s="206" t="s">
        <v>60</v>
      </c>
      <c r="B19" s="205" t="s">
        <v>67</v>
      </c>
      <c r="C19" s="205" t="s">
        <v>67</v>
      </c>
      <c r="D19" s="207">
        <v>61</v>
      </c>
      <c r="E19" s="207">
        <v>56</v>
      </c>
      <c r="F19" s="517">
        <v>39</v>
      </c>
      <c r="G19" s="517"/>
      <c r="H19" s="206" t="s">
        <v>60</v>
      </c>
      <c r="I19" s="205" t="s">
        <v>67</v>
      </c>
      <c r="J19" s="205" t="s">
        <v>67</v>
      </c>
      <c r="K19" s="207">
        <v>77</v>
      </c>
      <c r="L19" s="200">
        <v>74</v>
      </c>
      <c r="M19" s="517">
        <v>61</v>
      </c>
      <c r="N19" s="517"/>
    </row>
    <row r="20" spans="1:14" ht="15.75" customHeight="1">
      <c r="A20" s="202" t="s">
        <v>51</v>
      </c>
      <c r="B20" s="199">
        <v>199</v>
      </c>
      <c r="C20" s="199">
        <v>174</v>
      </c>
      <c r="D20" s="200">
        <v>153</v>
      </c>
      <c r="E20" s="200">
        <v>138</v>
      </c>
      <c r="F20" s="517">
        <v>135</v>
      </c>
      <c r="G20" s="517"/>
      <c r="H20" s="202" t="s">
        <v>51</v>
      </c>
      <c r="I20" s="199">
        <v>1665.89</v>
      </c>
      <c r="J20" s="199">
        <v>1909.56</v>
      </c>
      <c r="K20" s="200">
        <v>1975</v>
      </c>
      <c r="L20" s="200">
        <v>2071</v>
      </c>
      <c r="M20" s="517">
        <v>2086</v>
      </c>
      <c r="N20" s="517"/>
    </row>
    <row r="21" spans="1:14">
      <c r="A21" s="203" t="s">
        <v>97</v>
      </c>
      <c r="B21" s="199">
        <v>178</v>
      </c>
      <c r="C21" s="199">
        <v>152</v>
      </c>
      <c r="D21" s="200">
        <v>134</v>
      </c>
      <c r="E21" s="200">
        <v>124</v>
      </c>
      <c r="F21" s="517">
        <v>118</v>
      </c>
      <c r="G21" s="517"/>
      <c r="H21" s="203" t="s">
        <v>97</v>
      </c>
      <c r="I21" s="199">
        <v>1501.14</v>
      </c>
      <c r="J21" s="199">
        <v>1488</v>
      </c>
      <c r="K21" s="200">
        <v>1495</v>
      </c>
      <c r="L21" s="200">
        <v>1605</v>
      </c>
      <c r="M21" s="517">
        <v>1632</v>
      </c>
      <c r="N21" s="517"/>
    </row>
    <row r="22" spans="1:14" ht="15.75" customHeight="1">
      <c r="A22" s="210" t="s">
        <v>52</v>
      </c>
      <c r="B22" s="211">
        <v>311</v>
      </c>
      <c r="C22" s="211">
        <v>290</v>
      </c>
      <c r="D22" s="212">
        <v>276</v>
      </c>
      <c r="E22" s="212">
        <v>262</v>
      </c>
      <c r="F22" s="212">
        <v>263</v>
      </c>
      <c r="G22" s="212"/>
      <c r="H22" s="210" t="s">
        <v>52</v>
      </c>
      <c r="I22" s="211">
        <v>6505.77</v>
      </c>
      <c r="J22" s="211">
        <v>6280.41</v>
      </c>
      <c r="K22" s="212">
        <v>6726</v>
      </c>
      <c r="L22" s="212">
        <v>6685</v>
      </c>
      <c r="M22" s="212">
        <v>6841</v>
      </c>
      <c r="N22" s="212"/>
    </row>
    <row r="23" spans="1:14" ht="15.75" customHeight="1">
      <c r="A23" s="184"/>
      <c r="B23" s="191"/>
      <c r="C23" s="191"/>
      <c r="D23" s="191" t="s">
        <v>15</v>
      </c>
      <c r="E23" s="191"/>
      <c r="F23" s="174"/>
      <c r="G23" s="174"/>
      <c r="H23" s="184"/>
      <c r="I23" s="183"/>
      <c r="J23" s="183"/>
      <c r="K23" s="183"/>
      <c r="L23" s="183"/>
      <c r="M23" s="518"/>
    </row>
    <row r="24" spans="1:14" ht="15.75" customHeight="1">
      <c r="A24" s="188" t="s">
        <v>607</v>
      </c>
      <c r="B24" s="181"/>
      <c r="C24" s="181"/>
      <c r="D24" s="181"/>
      <c r="E24" s="182"/>
      <c r="F24" s="175"/>
      <c r="G24" s="175"/>
      <c r="H24" s="188" t="s">
        <v>611</v>
      </c>
      <c r="I24" s="183"/>
      <c r="J24" s="183"/>
      <c r="K24" s="183"/>
      <c r="L24" s="183"/>
      <c r="M24" s="181"/>
    </row>
    <row r="25" spans="1:14" ht="15.75" customHeight="1">
      <c r="A25" s="189" t="s">
        <v>64</v>
      </c>
      <c r="B25" s="184"/>
      <c r="C25" s="184"/>
      <c r="D25" s="184"/>
      <c r="E25" s="184"/>
      <c r="F25" s="176"/>
      <c r="G25" s="176"/>
      <c r="H25" s="189" t="s">
        <v>64</v>
      </c>
      <c r="I25" s="183"/>
      <c r="J25" s="183"/>
      <c r="K25" s="183"/>
      <c r="L25" s="183"/>
      <c r="M25" s="181"/>
    </row>
    <row r="26" spans="1:14" ht="15.75" customHeight="1">
      <c r="A26" s="190" t="s">
        <v>65</v>
      </c>
      <c r="B26" s="185"/>
      <c r="C26" s="186"/>
      <c r="D26" s="186"/>
      <c r="E26" s="186"/>
      <c r="F26" s="177"/>
      <c r="G26" s="177"/>
      <c r="H26" s="190" t="s">
        <v>65</v>
      </c>
      <c r="I26" s="183"/>
      <c r="J26" s="183"/>
      <c r="K26" s="183"/>
      <c r="L26" s="183"/>
      <c r="M26" s="181"/>
    </row>
    <row r="27" spans="1:14" ht="15.75" customHeight="1">
      <c r="A27" s="190" t="s">
        <v>66</v>
      </c>
      <c r="B27" s="185"/>
      <c r="C27" s="186"/>
      <c r="D27" s="186"/>
      <c r="E27" s="186"/>
      <c r="F27" s="177"/>
      <c r="G27" s="177"/>
      <c r="H27" s="190" t="s">
        <v>66</v>
      </c>
      <c r="I27" s="183"/>
      <c r="J27" s="183"/>
      <c r="K27" s="183"/>
      <c r="L27" s="183"/>
      <c r="M27" s="181"/>
    </row>
    <row r="28" spans="1:14" ht="15.75" customHeight="1">
      <c r="A28" s="188" t="s">
        <v>402</v>
      </c>
      <c r="B28" s="183"/>
      <c r="C28" s="182"/>
      <c r="D28" s="182"/>
      <c r="E28" s="182"/>
      <c r="F28" s="175"/>
      <c r="G28" s="175"/>
      <c r="H28" s="188" t="s">
        <v>402</v>
      </c>
      <c r="I28" s="183"/>
      <c r="J28" s="183"/>
      <c r="K28" s="183"/>
      <c r="L28" s="183"/>
      <c r="M28" s="181"/>
    </row>
    <row r="29" spans="1:14" ht="15.75" customHeight="1">
      <c r="A29" s="164"/>
      <c r="B29" s="164"/>
      <c r="C29" s="164"/>
      <c r="D29" s="164"/>
      <c r="E29" s="164"/>
      <c r="F29" s="213"/>
      <c r="G29" s="215"/>
      <c r="H29" s="164"/>
      <c r="I29" s="164"/>
      <c r="J29" s="164"/>
      <c r="K29" s="164"/>
      <c r="L29" s="164"/>
      <c r="M29" s="164"/>
    </row>
    <row r="30" spans="1:14" ht="15.75" customHeight="1">
      <c r="A30" s="438" t="s">
        <v>314</v>
      </c>
      <c r="B30" s="164"/>
      <c r="C30" s="164"/>
      <c r="D30" s="164"/>
      <c r="E30" s="164"/>
      <c r="F30" s="213"/>
      <c r="G30" s="215"/>
      <c r="H30" s="438" t="s">
        <v>314</v>
      </c>
      <c r="I30" s="164"/>
      <c r="J30" s="164"/>
      <c r="K30" s="164"/>
      <c r="L30" s="164"/>
      <c r="M30" s="164"/>
    </row>
  </sheetData>
  <customSheetViews>
    <customSheetView guid="{F4256F38-0857-48D5-841B-1EFC3A354E35}" showGridLines="0">
      <selection activeCell="B113" sqref="B113"/>
      <pageMargins left="0.59055118110236227" right="0.59055118110236227" top="0.59055118110236227" bottom="0.59055118110236227" header="0" footer="0.39370078740157483"/>
      <pageSetup paperSize="9" scale="62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10">
    <mergeCell ref="A3:A5"/>
    <mergeCell ref="H3:H5"/>
    <mergeCell ref="B3:G3"/>
    <mergeCell ref="A1:G1"/>
    <mergeCell ref="H1:N1"/>
    <mergeCell ref="F4:G4"/>
    <mergeCell ref="F5:G5"/>
    <mergeCell ref="M4:N4"/>
    <mergeCell ref="M5:N5"/>
    <mergeCell ref="I3:N3"/>
  </mergeCells>
  <conditionalFormatting sqref="A6:L22">
    <cfRule type="expression" dxfId="146" priority="2">
      <formula>MOD(ROW(),2)=1</formula>
    </cfRule>
  </conditionalFormatting>
  <conditionalFormatting sqref="M6:N22">
    <cfRule type="expression" dxfId="145" priority="1">
      <formula>MOD(ROW(),2)=1</formula>
    </cfRule>
  </conditionalFormatting>
  <hyperlinks>
    <hyperlink ref="A30" location="'Inhalt (S.3-5)'!A1" display="zurück zum Inhalt"/>
    <hyperlink ref="H30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E22"/>
  <sheetViews>
    <sheetView zoomScaleNormal="100" workbookViewId="0"/>
  </sheetViews>
  <sheetFormatPr baseColWidth="10" defaultRowHeight="15"/>
  <cols>
    <col min="8" max="8" width="9.85546875" customWidth="1"/>
  </cols>
  <sheetData>
    <row r="22" spans="1:5">
      <c r="A22" s="438" t="s">
        <v>314</v>
      </c>
      <c r="E22" s="217"/>
    </row>
  </sheetData>
  <customSheetViews>
    <customSheetView guid="{F4256F38-0857-48D5-841B-1EFC3A354E35}" showGridLines="0" topLeftCell="A9">
      <selection activeCell="B113" sqref="B113"/>
      <pageMargins left="0.59055118110236227" right="0.59055118110236227" top="0.59055118110236227" bottom="0.59055118110236227" header="0" footer="0.39370078740157483"/>
      <pageSetup paperSize="9" scale="7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hyperlinks>
    <hyperlink ref="A22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E23"/>
  <sheetViews>
    <sheetView zoomScaleNormal="100" zoomScaleSheetLayoutView="110" workbookViewId="0"/>
  </sheetViews>
  <sheetFormatPr baseColWidth="10" defaultRowHeight="15"/>
  <cols>
    <col min="8" max="8" width="7.5703125" customWidth="1"/>
  </cols>
  <sheetData>
    <row r="21" spans="1:5">
      <c r="A21" s="438" t="s">
        <v>314</v>
      </c>
    </row>
    <row r="23" spans="1:5">
      <c r="E23" s="216"/>
    </row>
  </sheetData>
  <customSheetViews>
    <customSheetView guid="{F4256F38-0857-48D5-841B-1EFC3A354E35}" showGridLines="0" topLeftCell="A13">
      <selection activeCell="B113" sqref="B113"/>
      <pageMargins left="0.59055118110236227" right="0.59055118110236227" top="0.59055118110236227" bottom="0.59055118110236227" header="0" footer="0.39370078740157483"/>
      <pageSetup paperSize="9" scale="7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hyperlinks>
    <hyperlink ref="A21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K22"/>
  <sheetViews>
    <sheetView zoomScaleNormal="100" workbookViewId="0"/>
  </sheetViews>
  <sheetFormatPr baseColWidth="10" defaultRowHeight="15"/>
  <cols>
    <col min="8" max="8" width="9.85546875" customWidth="1"/>
  </cols>
  <sheetData>
    <row r="17" spans="1:11">
      <c r="K17" s="64"/>
    </row>
    <row r="22" spans="1:11">
      <c r="A22" s="438" t="s">
        <v>314</v>
      </c>
    </row>
  </sheetData>
  <customSheetViews>
    <customSheetView guid="{F4256F38-0857-48D5-841B-1EFC3A354E35}" showGridLines="0" topLeftCell="A12">
      <selection activeCell="B113" sqref="B113"/>
      <pageMargins left="0.59055118110236227" right="0.59055118110236227" top="0.59055118110236227" bottom="0.59055118110236227" header="0" footer="0.39370078740157483"/>
      <pageSetup paperSize="9" scale="7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hyperlinks>
    <hyperlink ref="A22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Normal="100" workbookViewId="0">
      <selection sqref="A1:D1"/>
    </sheetView>
  </sheetViews>
  <sheetFormatPr baseColWidth="10" defaultColWidth="11.42578125" defaultRowHeight="12.75"/>
  <cols>
    <col min="1" max="1" width="53.85546875" style="9" customWidth="1"/>
    <col min="2" max="2" width="17.85546875" style="9" customWidth="1"/>
    <col min="3" max="3" width="14" style="9" customWidth="1"/>
    <col min="4" max="4" width="2.85546875" style="9" customWidth="1"/>
    <col min="5" max="16384" width="11.42578125" style="9"/>
  </cols>
  <sheetData>
    <row r="1" spans="1:7" s="6" customFormat="1" ht="30" customHeight="1">
      <c r="A1" s="641" t="s">
        <v>491</v>
      </c>
      <c r="B1" s="641"/>
      <c r="C1" s="641"/>
      <c r="D1" s="641"/>
      <c r="E1" s="218"/>
      <c r="F1" s="218"/>
      <c r="G1" s="218"/>
    </row>
    <row r="2" spans="1:7" ht="5.25" customHeight="1"/>
    <row r="3" spans="1:7">
      <c r="A3" s="636" t="s">
        <v>63</v>
      </c>
      <c r="B3" s="7" t="s">
        <v>16</v>
      </c>
      <c r="C3" s="639" t="s">
        <v>69</v>
      </c>
      <c r="D3" s="640"/>
    </row>
    <row r="4" spans="1:7">
      <c r="A4" s="637"/>
      <c r="B4" s="220" t="s">
        <v>17</v>
      </c>
      <c r="C4" s="642" t="s">
        <v>70</v>
      </c>
      <c r="D4" s="642"/>
    </row>
    <row r="5" spans="1:7">
      <c r="A5" s="638"/>
      <c r="B5" s="10">
        <v>1</v>
      </c>
      <c r="C5" s="612">
        <v>2</v>
      </c>
      <c r="D5" s="642"/>
    </row>
    <row r="6" spans="1:7" ht="12.75" customHeight="1">
      <c r="A6" s="11" t="s">
        <v>15</v>
      </c>
      <c r="B6" s="12" t="s">
        <v>15</v>
      </c>
      <c r="C6" s="12" t="s">
        <v>15</v>
      </c>
      <c r="D6" s="12"/>
    </row>
    <row r="7" spans="1:7" ht="12.75" customHeight="1">
      <c r="A7" s="13" t="s">
        <v>22</v>
      </c>
      <c r="B7" s="14">
        <v>625</v>
      </c>
      <c r="C7" s="14">
        <v>16914</v>
      </c>
      <c r="D7" s="14"/>
    </row>
    <row r="8" spans="1:7" ht="12.75" customHeight="1">
      <c r="A8" s="15" t="s">
        <v>25</v>
      </c>
      <c r="B8" s="16">
        <v>625</v>
      </c>
      <c r="C8" s="16">
        <v>14637</v>
      </c>
      <c r="D8" s="16"/>
    </row>
    <row r="9" spans="1:7" ht="12.75" customHeight="1">
      <c r="A9" s="17" t="s">
        <v>24</v>
      </c>
      <c r="B9" s="14">
        <v>428</v>
      </c>
      <c r="C9" s="14">
        <v>5708</v>
      </c>
      <c r="D9" s="14"/>
      <c r="G9" s="40"/>
    </row>
    <row r="10" spans="1:7" ht="12.75" customHeight="1">
      <c r="A10" s="18" t="s">
        <v>71</v>
      </c>
      <c r="B10" s="16">
        <v>89</v>
      </c>
      <c r="C10" s="16">
        <v>2467</v>
      </c>
      <c r="D10" s="16"/>
    </row>
    <row r="11" spans="1:7" ht="12.75" customHeight="1">
      <c r="A11" s="19" t="s">
        <v>26</v>
      </c>
      <c r="B11" s="14">
        <v>58</v>
      </c>
      <c r="C11" s="14">
        <v>1312</v>
      </c>
      <c r="D11" s="14"/>
    </row>
    <row r="12" spans="1:7" ht="12.75" customHeight="1">
      <c r="A12" s="20" t="s">
        <v>54</v>
      </c>
      <c r="B12" s="16">
        <v>57</v>
      </c>
      <c r="C12" s="16">
        <v>1218</v>
      </c>
      <c r="D12" s="16"/>
    </row>
    <row r="13" spans="1:7" ht="12.75" customHeight="1">
      <c r="A13" s="21" t="s">
        <v>27</v>
      </c>
      <c r="B13" s="14">
        <v>10</v>
      </c>
      <c r="C13" s="14">
        <v>94</v>
      </c>
      <c r="D13" s="14"/>
    </row>
    <row r="14" spans="1:7" ht="12.75" customHeight="1">
      <c r="A14" s="20" t="s">
        <v>72</v>
      </c>
      <c r="B14" s="16" t="s">
        <v>68</v>
      </c>
      <c r="C14" s="16" t="s">
        <v>68</v>
      </c>
      <c r="D14" s="16"/>
    </row>
    <row r="15" spans="1:7" ht="12.75" customHeight="1">
      <c r="A15" s="19" t="s">
        <v>28</v>
      </c>
      <c r="B15" s="14">
        <v>23</v>
      </c>
      <c r="C15" s="14">
        <v>276</v>
      </c>
      <c r="D15" s="14"/>
    </row>
    <row r="16" spans="1:7" ht="12.75" customHeight="1">
      <c r="A16" s="22" t="s">
        <v>29</v>
      </c>
      <c r="B16" s="16">
        <v>10</v>
      </c>
      <c r="C16" s="16" t="s">
        <v>23</v>
      </c>
      <c r="D16" s="16"/>
    </row>
    <row r="17" spans="1:4" ht="12.75" customHeight="1">
      <c r="A17" s="19" t="s">
        <v>30</v>
      </c>
      <c r="B17" s="14">
        <v>42</v>
      </c>
      <c r="C17" s="14">
        <v>621</v>
      </c>
      <c r="D17" s="14"/>
    </row>
    <row r="18" spans="1:4" ht="12.75" customHeight="1">
      <c r="A18" s="20" t="s">
        <v>31</v>
      </c>
      <c r="B18" s="16">
        <v>31</v>
      </c>
      <c r="C18" s="16">
        <v>453</v>
      </c>
      <c r="D18" s="16"/>
    </row>
    <row r="19" spans="1:4" ht="12.75" customHeight="1">
      <c r="A19" s="21" t="s">
        <v>32</v>
      </c>
      <c r="B19" s="14">
        <v>23</v>
      </c>
      <c r="C19" s="14">
        <v>168</v>
      </c>
      <c r="D19" s="14"/>
    </row>
    <row r="20" spans="1:4" ht="12.75" customHeight="1">
      <c r="A20" s="22" t="s">
        <v>33</v>
      </c>
      <c r="B20" s="16">
        <v>28</v>
      </c>
      <c r="C20" s="16">
        <v>156</v>
      </c>
      <c r="D20" s="16"/>
    </row>
    <row r="21" spans="1:4" ht="12.75" customHeight="1">
      <c r="A21" s="19" t="s">
        <v>34</v>
      </c>
      <c r="B21" s="14">
        <v>2</v>
      </c>
      <c r="C21" s="14" t="s">
        <v>23</v>
      </c>
      <c r="D21" s="14"/>
    </row>
    <row r="22" spans="1:4" ht="12.75" customHeight="1">
      <c r="A22" s="22" t="s">
        <v>55</v>
      </c>
      <c r="B22" s="16">
        <v>1</v>
      </c>
      <c r="C22" s="16" t="s">
        <v>23</v>
      </c>
      <c r="D22" s="16"/>
    </row>
    <row r="23" spans="1:4" ht="12.75" customHeight="1">
      <c r="A23" s="19" t="s">
        <v>73</v>
      </c>
      <c r="B23" s="14" t="s">
        <v>68</v>
      </c>
      <c r="C23" s="14" t="s">
        <v>68</v>
      </c>
      <c r="D23" s="14"/>
    </row>
    <row r="24" spans="1:4" ht="12.75" customHeight="1">
      <c r="A24" s="18" t="s">
        <v>35</v>
      </c>
      <c r="B24" s="16">
        <v>80</v>
      </c>
      <c r="C24" s="16">
        <v>1227</v>
      </c>
      <c r="D24" s="16"/>
    </row>
    <row r="25" spans="1:4" ht="12.75" customHeight="1">
      <c r="A25" s="19" t="s">
        <v>74</v>
      </c>
      <c r="B25" s="14">
        <v>1</v>
      </c>
      <c r="C25" s="14" t="s">
        <v>23</v>
      </c>
      <c r="D25" s="14"/>
    </row>
    <row r="26" spans="1:4" ht="12.75" customHeight="1">
      <c r="A26" s="22" t="s">
        <v>36</v>
      </c>
      <c r="B26" s="16">
        <v>38</v>
      </c>
      <c r="C26" s="16">
        <v>760</v>
      </c>
      <c r="D26" s="16"/>
    </row>
    <row r="27" spans="1:4" ht="12.75" customHeight="1">
      <c r="A27" s="19" t="s">
        <v>37</v>
      </c>
      <c r="B27" s="14">
        <v>16</v>
      </c>
      <c r="C27" s="14">
        <v>183</v>
      </c>
      <c r="D27" s="14"/>
    </row>
    <row r="28" spans="1:4" ht="12.75" customHeight="1">
      <c r="A28" s="22" t="s">
        <v>38</v>
      </c>
      <c r="B28" s="16">
        <v>53</v>
      </c>
      <c r="C28" s="16">
        <v>269</v>
      </c>
      <c r="D28" s="16"/>
    </row>
    <row r="29" spans="1:4" ht="12.75" customHeight="1">
      <c r="A29" s="19" t="s">
        <v>75</v>
      </c>
      <c r="B29" s="14">
        <v>2</v>
      </c>
      <c r="C29" s="14" t="s">
        <v>23</v>
      </c>
      <c r="D29" s="14"/>
    </row>
    <row r="30" spans="1:4" ht="12.75" customHeight="1">
      <c r="A30" s="18" t="s">
        <v>39</v>
      </c>
      <c r="B30" s="16">
        <v>19</v>
      </c>
      <c r="C30" s="16">
        <v>23</v>
      </c>
      <c r="D30" s="16"/>
    </row>
    <row r="31" spans="1:4" ht="12.75" customHeight="1">
      <c r="A31" s="507" t="s">
        <v>40</v>
      </c>
      <c r="B31" s="508">
        <v>15</v>
      </c>
      <c r="C31" s="508">
        <v>11</v>
      </c>
      <c r="D31" s="505"/>
    </row>
    <row r="32" spans="1:4" ht="12.75" customHeight="1">
      <c r="A32" s="520" t="s">
        <v>76</v>
      </c>
      <c r="B32" s="525">
        <v>1</v>
      </c>
      <c r="C32" s="526">
        <v>8</v>
      </c>
      <c r="D32" s="526"/>
    </row>
    <row r="33" spans="1:5" ht="12.75" customHeight="1">
      <c r="A33" s="507" t="s">
        <v>77</v>
      </c>
      <c r="B33" s="527">
        <v>3</v>
      </c>
      <c r="C33" s="528">
        <v>3</v>
      </c>
      <c r="D33" s="528"/>
    </row>
    <row r="34" spans="1:5" ht="12.75" customHeight="1">
      <c r="A34" s="521" t="s">
        <v>78</v>
      </c>
      <c r="B34" s="525">
        <v>8</v>
      </c>
      <c r="C34" s="526">
        <v>133</v>
      </c>
      <c r="D34" s="526"/>
      <c r="E34" s="52"/>
    </row>
    <row r="35" spans="1:5" ht="12.75" customHeight="1">
      <c r="A35" s="507" t="s">
        <v>41</v>
      </c>
      <c r="B35" s="527" t="s">
        <v>68</v>
      </c>
      <c r="C35" s="528" t="s">
        <v>68</v>
      </c>
      <c r="D35" s="528"/>
    </row>
    <row r="36" spans="1:5" ht="12.75" customHeight="1">
      <c r="A36" s="520" t="s">
        <v>79</v>
      </c>
      <c r="B36" s="525">
        <v>6</v>
      </c>
      <c r="C36" s="526" t="s">
        <v>23</v>
      </c>
      <c r="D36" s="526"/>
    </row>
    <row r="37" spans="1:5" ht="12.75" customHeight="1">
      <c r="A37" s="507" t="s">
        <v>42</v>
      </c>
      <c r="B37" s="527">
        <v>3</v>
      </c>
      <c r="C37" s="528" t="s">
        <v>23</v>
      </c>
      <c r="D37" s="528"/>
    </row>
    <row r="38" spans="1:5" ht="12.75" customHeight="1">
      <c r="A38" s="520" t="s">
        <v>610</v>
      </c>
      <c r="B38" s="525" t="s">
        <v>68</v>
      </c>
      <c r="C38" s="526" t="s">
        <v>68</v>
      </c>
      <c r="D38" s="526"/>
    </row>
    <row r="39" spans="1:5" ht="12.75" customHeight="1">
      <c r="A39" s="507" t="s">
        <v>80</v>
      </c>
      <c r="B39" s="527" t="s">
        <v>68</v>
      </c>
      <c r="C39" s="528" t="s">
        <v>68</v>
      </c>
      <c r="D39" s="528"/>
    </row>
    <row r="40" spans="1:5" ht="12.75" customHeight="1">
      <c r="A40" s="521" t="s">
        <v>43</v>
      </c>
      <c r="B40" s="525">
        <v>47</v>
      </c>
      <c r="C40" s="526">
        <v>749</v>
      </c>
      <c r="D40" s="526"/>
    </row>
    <row r="41" spans="1:5" ht="12.75" customHeight="1">
      <c r="A41" s="507" t="s">
        <v>81</v>
      </c>
      <c r="B41" s="527">
        <v>36</v>
      </c>
      <c r="C41" s="528">
        <v>681</v>
      </c>
      <c r="D41" s="528"/>
    </row>
    <row r="42" spans="1:5" ht="12.75" customHeight="1">
      <c r="A42" s="520" t="s">
        <v>44</v>
      </c>
      <c r="B42" s="525">
        <v>31</v>
      </c>
      <c r="C42" s="526">
        <v>635</v>
      </c>
      <c r="D42" s="526"/>
    </row>
    <row r="43" spans="1:5" ht="12.75" customHeight="1">
      <c r="A43" s="507" t="s">
        <v>45</v>
      </c>
      <c r="B43" s="527">
        <v>1</v>
      </c>
      <c r="C43" s="528" t="s">
        <v>23</v>
      </c>
      <c r="D43" s="528"/>
    </row>
    <row r="44" spans="1:5" ht="12.75" customHeight="1">
      <c r="A44" s="520" t="s">
        <v>46</v>
      </c>
      <c r="B44" s="525">
        <v>1</v>
      </c>
      <c r="C44" s="526" t="s">
        <v>23</v>
      </c>
      <c r="D44" s="526"/>
    </row>
    <row r="45" spans="1:5" ht="12.75" customHeight="1">
      <c r="A45" s="507" t="s">
        <v>47</v>
      </c>
      <c r="B45" s="527" t="s">
        <v>68</v>
      </c>
      <c r="C45" s="528" t="s">
        <v>68</v>
      </c>
      <c r="D45" s="528"/>
      <c r="E45" s="52"/>
    </row>
    <row r="46" spans="1:5" ht="12.75" customHeight="1">
      <c r="A46" s="520" t="s">
        <v>82</v>
      </c>
      <c r="B46" s="525">
        <v>4</v>
      </c>
      <c r="C46" s="526" t="s">
        <v>23</v>
      </c>
      <c r="D46" s="526"/>
    </row>
    <row r="47" spans="1:5" ht="12.75" customHeight="1">
      <c r="A47" s="507" t="s">
        <v>48</v>
      </c>
      <c r="B47" s="527">
        <v>13</v>
      </c>
      <c r="C47" s="528">
        <v>69</v>
      </c>
      <c r="D47" s="528"/>
    </row>
    <row r="48" spans="1:5" ht="12.75" customHeight="1">
      <c r="A48" s="522" t="s">
        <v>83</v>
      </c>
      <c r="B48" s="527" t="s">
        <v>68</v>
      </c>
      <c r="C48" s="528" t="s">
        <v>68</v>
      </c>
      <c r="D48" s="528"/>
    </row>
    <row r="49" spans="1:7" ht="12.75" customHeight="1">
      <c r="A49" s="523" t="s">
        <v>84</v>
      </c>
      <c r="B49" s="525" t="s">
        <v>68</v>
      </c>
      <c r="C49" s="526" t="s">
        <v>68</v>
      </c>
      <c r="D49" s="526"/>
    </row>
    <row r="50" spans="1:7" ht="12.75" customHeight="1">
      <c r="A50" s="522" t="s">
        <v>85</v>
      </c>
      <c r="B50" s="527">
        <v>10</v>
      </c>
      <c r="C50" s="528">
        <v>53</v>
      </c>
      <c r="D50" s="528"/>
    </row>
    <row r="51" spans="1:7" ht="12.75" customHeight="1">
      <c r="A51" s="523" t="s">
        <v>86</v>
      </c>
      <c r="B51" s="525" t="s">
        <v>68</v>
      </c>
      <c r="C51" s="526" t="s">
        <v>68</v>
      </c>
      <c r="D51" s="526"/>
    </row>
    <row r="52" spans="1:7" ht="12.75" customHeight="1">
      <c r="A52" s="522" t="s">
        <v>87</v>
      </c>
      <c r="B52" s="527" t="s">
        <v>68</v>
      </c>
      <c r="C52" s="528" t="s">
        <v>68</v>
      </c>
      <c r="D52" s="528"/>
    </row>
    <row r="53" spans="1:7" ht="12.75" customHeight="1">
      <c r="A53" s="523" t="s">
        <v>88</v>
      </c>
      <c r="B53" s="525">
        <v>3</v>
      </c>
      <c r="C53" s="526">
        <v>16</v>
      </c>
      <c r="D53" s="526"/>
    </row>
    <row r="54" spans="1:7" ht="12.75" customHeight="1">
      <c r="A54" s="524" t="s">
        <v>89</v>
      </c>
      <c r="B54" s="529" t="s">
        <v>68</v>
      </c>
      <c r="C54" s="530" t="s">
        <v>68</v>
      </c>
      <c r="D54" s="530"/>
    </row>
    <row r="55" spans="1:7" s="234" customFormat="1">
      <c r="A55" s="506"/>
      <c r="B55" s="52"/>
      <c r="C55" s="52"/>
      <c r="D55" s="52"/>
    </row>
    <row r="56" spans="1:7">
      <c r="A56" s="281" t="s">
        <v>315</v>
      </c>
      <c r="B56" s="60"/>
      <c r="C56" s="60"/>
      <c r="D56" s="60"/>
    </row>
    <row r="57" spans="1:7">
      <c r="A57" s="281" t="s">
        <v>316</v>
      </c>
      <c r="B57" s="60"/>
      <c r="C57" s="60"/>
      <c r="D57" s="60"/>
    </row>
    <row r="58" spans="1:7">
      <c r="A58" s="509" t="s">
        <v>608</v>
      </c>
      <c r="B58" s="60" t="s">
        <v>15</v>
      </c>
      <c r="C58" s="60"/>
      <c r="D58" s="60"/>
    </row>
    <row r="59" spans="1:7">
      <c r="A59" s="449" t="s">
        <v>402</v>
      </c>
      <c r="B59" s="60"/>
      <c r="C59" s="60"/>
      <c r="D59" s="60"/>
    </row>
    <row r="60" spans="1:7">
      <c r="A60" s="438" t="s">
        <v>314</v>
      </c>
      <c r="B60" s="60"/>
      <c r="C60" s="60"/>
      <c r="D60" s="60"/>
    </row>
    <row r="61" spans="1:7" s="6" customFormat="1" ht="38.25" customHeight="1">
      <c r="A61" s="643" t="s">
        <v>492</v>
      </c>
      <c r="B61" s="643"/>
      <c r="C61" s="643"/>
      <c r="D61" s="643"/>
      <c r="E61" s="218"/>
      <c r="F61" s="218"/>
      <c r="G61" s="218"/>
    </row>
    <row r="62" spans="1:7">
      <c r="A62" s="52"/>
      <c r="B62" s="52"/>
      <c r="C62" s="52"/>
      <c r="D62" s="52"/>
    </row>
    <row r="63" spans="1:7">
      <c r="A63" s="644" t="s">
        <v>63</v>
      </c>
      <c r="B63" s="531" t="s">
        <v>16</v>
      </c>
      <c r="C63" s="647" t="s">
        <v>69</v>
      </c>
      <c r="D63" s="648"/>
    </row>
    <row r="64" spans="1:7">
      <c r="A64" s="645"/>
      <c r="B64" s="532" t="s">
        <v>17</v>
      </c>
      <c r="C64" s="649" t="s">
        <v>70</v>
      </c>
      <c r="D64" s="649"/>
    </row>
    <row r="65" spans="1:4">
      <c r="A65" s="646"/>
      <c r="B65" s="533">
        <v>1</v>
      </c>
      <c r="C65" s="650">
        <v>2</v>
      </c>
      <c r="D65" s="649"/>
    </row>
    <row r="66" spans="1:4" ht="12.75" customHeight="1">
      <c r="A66" s="507"/>
      <c r="B66" s="508"/>
      <c r="C66" s="508"/>
      <c r="D66" s="508"/>
    </row>
    <row r="67" spans="1:4" ht="12.75" customHeight="1">
      <c r="A67" s="534" t="s">
        <v>459</v>
      </c>
      <c r="B67" s="269">
        <v>319</v>
      </c>
      <c r="C67" s="269">
        <v>707</v>
      </c>
      <c r="D67" s="269"/>
    </row>
    <row r="68" spans="1:4" ht="12.75" customHeight="1">
      <c r="A68" s="507" t="s">
        <v>49</v>
      </c>
      <c r="B68" s="269">
        <v>129</v>
      </c>
      <c r="C68" s="269">
        <v>460</v>
      </c>
      <c r="D68" s="269"/>
    </row>
    <row r="69" spans="1:4" ht="12.75" customHeight="1">
      <c r="A69" s="523" t="s">
        <v>90</v>
      </c>
      <c r="B69" s="269">
        <v>106</v>
      </c>
      <c r="C69" s="269">
        <v>427</v>
      </c>
      <c r="D69" s="269"/>
    </row>
    <row r="70" spans="1:4" ht="12.75" customHeight="1">
      <c r="A70" s="522" t="s">
        <v>91</v>
      </c>
      <c r="B70" s="269">
        <v>100</v>
      </c>
      <c r="C70" s="542">
        <v>33</v>
      </c>
      <c r="D70" s="542"/>
    </row>
    <row r="71" spans="1:4" ht="12.75" customHeight="1">
      <c r="A71" s="520" t="s">
        <v>50</v>
      </c>
      <c r="B71" s="269">
        <v>231</v>
      </c>
      <c r="C71" s="269">
        <v>244</v>
      </c>
      <c r="D71" s="269"/>
    </row>
    <row r="72" spans="1:4" ht="12.75" customHeight="1">
      <c r="A72" s="522" t="s">
        <v>90</v>
      </c>
      <c r="B72" s="269">
        <v>177</v>
      </c>
      <c r="C72" s="269">
        <v>164</v>
      </c>
      <c r="D72" s="269"/>
    </row>
    <row r="73" spans="1:4" ht="12.75" customHeight="1">
      <c r="A73" s="523" t="s">
        <v>91</v>
      </c>
      <c r="B73" s="269">
        <v>219</v>
      </c>
      <c r="C73" s="542">
        <v>79.5</v>
      </c>
      <c r="D73" s="542"/>
    </row>
    <row r="74" spans="1:4" ht="12.75" customHeight="1">
      <c r="A74" s="507" t="s">
        <v>92</v>
      </c>
      <c r="B74" s="269">
        <v>8</v>
      </c>
      <c r="C74" s="269">
        <v>3</v>
      </c>
      <c r="D74" s="269"/>
    </row>
    <row r="75" spans="1:4" ht="25.5">
      <c r="A75" s="535" t="s">
        <v>612</v>
      </c>
      <c r="B75" s="269" t="s">
        <v>68</v>
      </c>
      <c r="C75" s="269" t="s">
        <v>68</v>
      </c>
      <c r="D75" s="269"/>
    </row>
    <row r="76" spans="1:4" ht="12.75" customHeight="1">
      <c r="A76" s="536" t="s">
        <v>93</v>
      </c>
      <c r="B76" s="269">
        <v>7</v>
      </c>
      <c r="C76" s="269">
        <v>29</v>
      </c>
      <c r="D76" s="269"/>
    </row>
    <row r="77" spans="1:4" ht="12.75" customHeight="1">
      <c r="A77" s="521" t="s">
        <v>94</v>
      </c>
      <c r="B77" s="269">
        <v>64</v>
      </c>
      <c r="C77" s="269">
        <v>312</v>
      </c>
      <c r="D77" s="269"/>
    </row>
    <row r="78" spans="1:4" ht="12.75" customHeight="1">
      <c r="A78" s="536" t="s">
        <v>95</v>
      </c>
      <c r="B78" s="269">
        <v>39</v>
      </c>
      <c r="C78" s="269">
        <v>61</v>
      </c>
      <c r="D78" s="269"/>
    </row>
    <row r="79" spans="1:4" ht="12.75" customHeight="1">
      <c r="A79" s="534" t="s">
        <v>51</v>
      </c>
      <c r="B79" s="269">
        <v>135</v>
      </c>
      <c r="C79" s="269">
        <v>2086</v>
      </c>
      <c r="D79" s="269"/>
    </row>
    <row r="80" spans="1:4" ht="12.75" customHeight="1">
      <c r="A80" s="536" t="s">
        <v>96</v>
      </c>
      <c r="B80" s="269">
        <v>132</v>
      </c>
      <c r="C80" s="269">
        <v>2085</v>
      </c>
      <c r="D80" s="269"/>
    </row>
    <row r="81" spans="1:4" ht="12.75" customHeight="1">
      <c r="A81" s="520" t="s">
        <v>97</v>
      </c>
      <c r="B81" s="269">
        <v>118</v>
      </c>
      <c r="C81" s="269">
        <v>1632</v>
      </c>
      <c r="D81" s="269"/>
    </row>
    <row r="82" spans="1:4" ht="12.75" customHeight="1">
      <c r="A82" s="522" t="s">
        <v>98</v>
      </c>
      <c r="B82" s="269">
        <v>115</v>
      </c>
      <c r="C82" s="269">
        <v>1627</v>
      </c>
      <c r="D82" s="269"/>
    </row>
    <row r="83" spans="1:4" ht="12.75" customHeight="1">
      <c r="A83" s="523" t="s">
        <v>99</v>
      </c>
      <c r="B83" s="269">
        <v>14</v>
      </c>
      <c r="C83" s="270" t="s">
        <v>23</v>
      </c>
      <c r="D83" s="270"/>
    </row>
    <row r="84" spans="1:4" ht="12.75" customHeight="1">
      <c r="A84" s="522" t="s">
        <v>100</v>
      </c>
      <c r="B84" s="269">
        <v>1</v>
      </c>
      <c r="C84" s="270" t="s">
        <v>23</v>
      </c>
      <c r="D84" s="270"/>
    </row>
    <row r="85" spans="1:4" ht="12.75" customHeight="1">
      <c r="A85" s="520" t="s">
        <v>101</v>
      </c>
      <c r="B85" s="269" t="s">
        <v>68</v>
      </c>
      <c r="C85" s="269" t="s">
        <v>68</v>
      </c>
      <c r="D85" s="269"/>
    </row>
    <row r="86" spans="1:4" ht="12.75" customHeight="1">
      <c r="A86" s="507" t="s">
        <v>102</v>
      </c>
      <c r="B86" s="269">
        <v>11</v>
      </c>
      <c r="C86" s="269">
        <v>403</v>
      </c>
      <c r="D86" s="269"/>
    </row>
    <row r="87" spans="1:4" ht="12.75" customHeight="1">
      <c r="A87" s="520" t="s">
        <v>103</v>
      </c>
      <c r="B87" s="269">
        <v>6</v>
      </c>
      <c r="C87" s="269">
        <v>48</v>
      </c>
      <c r="D87" s="269"/>
    </row>
    <row r="88" spans="1:4" ht="12.75" customHeight="1">
      <c r="A88" s="507" t="s">
        <v>104</v>
      </c>
      <c r="B88" s="269">
        <v>3</v>
      </c>
      <c r="C88" s="269">
        <v>2</v>
      </c>
      <c r="D88" s="269"/>
    </row>
    <row r="89" spans="1:4" ht="24">
      <c r="A89" s="535" t="s">
        <v>105</v>
      </c>
      <c r="B89" s="269">
        <v>6</v>
      </c>
      <c r="C89" s="542">
        <v>1.1000000000000001</v>
      </c>
      <c r="D89" s="542"/>
    </row>
    <row r="90" spans="1:4" ht="12.75" customHeight="1">
      <c r="A90" s="537" t="s">
        <v>52</v>
      </c>
      <c r="B90" s="269">
        <v>263</v>
      </c>
      <c r="C90" s="269">
        <v>6841</v>
      </c>
      <c r="D90" s="269"/>
    </row>
    <row r="91" spans="1:4" ht="12.75" customHeight="1">
      <c r="A91" s="521" t="s">
        <v>53</v>
      </c>
      <c r="B91" s="269">
        <v>73</v>
      </c>
      <c r="C91" s="269">
        <v>577</v>
      </c>
      <c r="D91" s="269"/>
    </row>
    <row r="92" spans="1:4" ht="12.75" customHeight="1">
      <c r="A92" s="536" t="s">
        <v>57</v>
      </c>
      <c r="B92" s="269">
        <v>220</v>
      </c>
      <c r="C92" s="269">
        <v>6043</v>
      </c>
      <c r="D92" s="269"/>
    </row>
    <row r="93" spans="1:4" ht="12.75" customHeight="1">
      <c r="A93" s="521" t="s">
        <v>106</v>
      </c>
      <c r="B93" s="269">
        <v>35</v>
      </c>
      <c r="C93" s="269">
        <v>177</v>
      </c>
      <c r="D93" s="269"/>
    </row>
    <row r="94" spans="1:4" ht="12.75" customHeight="1">
      <c r="A94" s="538" t="s">
        <v>107</v>
      </c>
      <c r="B94" s="269">
        <v>17</v>
      </c>
      <c r="C94" s="269">
        <v>44</v>
      </c>
      <c r="D94" s="269"/>
    </row>
    <row r="95" spans="1:4" ht="12.75" customHeight="1">
      <c r="A95" s="534" t="s">
        <v>108</v>
      </c>
      <c r="B95" s="269">
        <v>22</v>
      </c>
      <c r="C95" s="269">
        <v>3</v>
      </c>
      <c r="D95" s="269"/>
    </row>
    <row r="96" spans="1:4" ht="12.75" customHeight="1">
      <c r="A96" s="537" t="s">
        <v>109</v>
      </c>
      <c r="B96" s="269">
        <v>582</v>
      </c>
      <c r="C96" s="269">
        <v>2277</v>
      </c>
      <c r="D96" s="269"/>
    </row>
    <row r="97" spans="1:4" ht="12.75" customHeight="1">
      <c r="A97" s="521" t="s">
        <v>110</v>
      </c>
      <c r="B97" s="269">
        <v>17</v>
      </c>
      <c r="C97" s="269">
        <v>46</v>
      </c>
      <c r="D97" s="269"/>
    </row>
    <row r="98" spans="1:4" ht="12.75" customHeight="1">
      <c r="A98" s="536" t="s">
        <v>111</v>
      </c>
      <c r="B98" s="269">
        <v>32</v>
      </c>
      <c r="C98" s="269">
        <v>1123</v>
      </c>
      <c r="D98" s="269"/>
    </row>
    <row r="99" spans="1:4" ht="12.75" customHeight="1">
      <c r="A99" s="520" t="s">
        <v>112</v>
      </c>
      <c r="B99" s="269">
        <v>31</v>
      </c>
      <c r="C99" s="270" t="s">
        <v>23</v>
      </c>
      <c r="D99" s="270"/>
    </row>
    <row r="100" spans="1:4" ht="12.75" customHeight="1">
      <c r="A100" s="507" t="s">
        <v>113</v>
      </c>
      <c r="B100" s="527">
        <v>2</v>
      </c>
      <c r="C100" s="528" t="s">
        <v>23</v>
      </c>
      <c r="D100" s="528"/>
    </row>
    <row r="101" spans="1:4" ht="12.75" customHeight="1">
      <c r="A101" s="521" t="s">
        <v>114</v>
      </c>
      <c r="B101" s="525">
        <v>576</v>
      </c>
      <c r="C101" s="526">
        <v>1108</v>
      </c>
      <c r="D101" s="526"/>
    </row>
    <row r="102" spans="1:4" ht="12.75" customHeight="1">
      <c r="A102" s="539" t="s">
        <v>115</v>
      </c>
      <c r="B102" s="527" t="s">
        <v>68</v>
      </c>
      <c r="C102" s="528" t="s">
        <v>68</v>
      </c>
      <c r="D102" s="528"/>
    </row>
    <row r="103" spans="1:4" ht="12.75" customHeight="1">
      <c r="A103" s="540" t="s">
        <v>116</v>
      </c>
      <c r="B103" s="525" t="s">
        <v>68</v>
      </c>
      <c r="C103" s="526" t="s">
        <v>68</v>
      </c>
      <c r="D103" s="526"/>
    </row>
    <row r="104" spans="1:4" ht="12.75" customHeight="1">
      <c r="A104" s="541" t="s">
        <v>117</v>
      </c>
      <c r="B104" s="529" t="s">
        <v>68</v>
      </c>
      <c r="C104" s="530" t="s">
        <v>68</v>
      </c>
      <c r="D104" s="530"/>
    </row>
    <row r="106" spans="1:4">
      <c r="A106" s="23" t="s">
        <v>315</v>
      </c>
    </row>
    <row r="107" spans="1:4">
      <c r="A107" s="23" t="s">
        <v>316</v>
      </c>
    </row>
    <row r="108" spans="1:4">
      <c r="A108" s="24" t="s">
        <v>317</v>
      </c>
    </row>
    <row r="109" spans="1:4">
      <c r="A109" s="188" t="s">
        <v>402</v>
      </c>
    </row>
    <row r="110" spans="1:4">
      <c r="A110" s="438" t="s">
        <v>314</v>
      </c>
    </row>
  </sheetData>
  <customSheetViews>
    <customSheetView guid="{F4256F38-0857-48D5-841B-1EFC3A354E35}" showGridLines="0">
      <selection activeCell="B113" sqref="B113"/>
      <pageMargins left="0.59055118110236227" right="0.59055118110236227" top="0.59055118110236227" bottom="0.59055118110236227" header="0" footer="0.39370078740157483"/>
      <pageSetup paperSize="9" scale="57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10">
    <mergeCell ref="A61:D61"/>
    <mergeCell ref="A63:A65"/>
    <mergeCell ref="C63:D63"/>
    <mergeCell ref="C64:D64"/>
    <mergeCell ref="C65:D65"/>
    <mergeCell ref="A3:A5"/>
    <mergeCell ref="C3:D3"/>
    <mergeCell ref="A1:D1"/>
    <mergeCell ref="C4:D4"/>
    <mergeCell ref="C5:D5"/>
  </mergeCells>
  <conditionalFormatting sqref="A6:D31 A32:A37 A39:A40 A48:A54 A67:C70 A71:A104 B71:C99">
    <cfRule type="expression" dxfId="144" priority="43">
      <formula>"gerade Zeilenanzahl: ""=REST(ZEILE();2)=1"" ungerade Zeilenanzahl: ""=REST(ZEILE();2)=0"""</formula>
    </cfRule>
  </conditionalFormatting>
  <conditionalFormatting sqref="A66:D66">
    <cfRule type="expression" dxfId="143" priority="39">
      <formula>"gerade Zeilenanzahl: ""=REST(ZEILE();2)=1"" ungerade Zeilenanzahl: ""=REST(ZEILE();2)=0"""</formula>
    </cfRule>
  </conditionalFormatting>
  <conditionalFormatting sqref="A66:D66 A67:C70 A71:A104 B71:C99">
    <cfRule type="expression" dxfId="142" priority="37">
      <formula>MOD(ROW(),2)=0</formula>
    </cfRule>
    <cfRule type="expression" dxfId="141" priority="38">
      <formula>MOD(ROW(),2)=1</formula>
    </cfRule>
  </conditionalFormatting>
  <conditionalFormatting sqref="A38">
    <cfRule type="expression" dxfId="140" priority="35">
      <formula>"gerade Zeilenanzahl: ""=REST(ZEILE();2)=1"" ungerade Zeilenanzahl: ""=REST(ZEILE();2)=0"""</formula>
    </cfRule>
  </conditionalFormatting>
  <conditionalFormatting sqref="A41:A43 A45">
    <cfRule type="expression" dxfId="139" priority="34">
      <formula>"gerade Zeilenanzahl: ""=REST(ZEILE();2)=1"" ungerade Zeilenanzahl: ""=REST(ZEILE();2)=0"""</formula>
    </cfRule>
  </conditionalFormatting>
  <conditionalFormatting sqref="A44">
    <cfRule type="expression" dxfId="138" priority="33">
      <formula>"gerade Zeilenanzahl: ""=REST(ZEILE();2)=1"" ungerade Zeilenanzahl: ""=REST(ZEILE();2)=0"""</formula>
    </cfRule>
  </conditionalFormatting>
  <conditionalFormatting sqref="A46">
    <cfRule type="expression" dxfId="137" priority="32">
      <formula>"gerade Zeilenanzahl: ""=REST(ZEILE();2)=1"" ungerade Zeilenanzahl: ""=REST(ZEILE();2)=0"""</formula>
    </cfRule>
  </conditionalFormatting>
  <conditionalFormatting sqref="A47">
    <cfRule type="expression" dxfId="136" priority="31">
      <formula>"gerade Zeilenanzahl: ""=REST(ZEILE();2)=1"" ungerade Zeilenanzahl: ""=REST(ZEILE();2)=0"""</formula>
    </cfRule>
  </conditionalFormatting>
  <conditionalFormatting sqref="B32:B37 B39:B40 B48:B54">
    <cfRule type="expression" dxfId="135" priority="30">
      <formula>"gerade Zeilenanzahl: ""=REST(ZEILE();2)=1"" ungerade Zeilenanzahl: ""=REST(ZEILE();2)=0"""</formula>
    </cfRule>
  </conditionalFormatting>
  <conditionalFormatting sqref="B38">
    <cfRule type="expression" dxfId="134" priority="29">
      <formula>"gerade Zeilenanzahl: ""=REST(ZEILE();2)=1"" ungerade Zeilenanzahl: ""=REST(ZEILE();2)=0"""</formula>
    </cfRule>
  </conditionalFormatting>
  <conditionalFormatting sqref="B41:B43 B45">
    <cfRule type="expression" dxfId="133" priority="28">
      <formula>"gerade Zeilenanzahl: ""=REST(ZEILE();2)=1"" ungerade Zeilenanzahl: ""=REST(ZEILE();2)=0"""</formula>
    </cfRule>
  </conditionalFormatting>
  <conditionalFormatting sqref="B44">
    <cfRule type="expression" dxfId="132" priority="27">
      <formula>"gerade Zeilenanzahl: ""=REST(ZEILE();2)=1"" ungerade Zeilenanzahl: ""=REST(ZEILE();2)=0"""</formula>
    </cfRule>
  </conditionalFormatting>
  <conditionalFormatting sqref="B46">
    <cfRule type="expression" dxfId="131" priority="26">
      <formula>"gerade Zeilenanzahl: ""=REST(ZEILE();2)=1"" ungerade Zeilenanzahl: ""=REST(ZEILE();2)=0"""</formula>
    </cfRule>
  </conditionalFormatting>
  <conditionalFormatting sqref="B47">
    <cfRule type="expression" dxfId="130" priority="25">
      <formula>"gerade Zeilenanzahl: ""=REST(ZEILE();2)=1"" ungerade Zeilenanzahl: ""=REST(ZEILE();2)=0"""</formula>
    </cfRule>
  </conditionalFormatting>
  <conditionalFormatting sqref="C32:C37 C39:C40 C48:C54">
    <cfRule type="expression" dxfId="129" priority="24">
      <formula>"gerade Zeilenanzahl: ""=REST(ZEILE();2)=1"" ungerade Zeilenanzahl: ""=REST(ZEILE();2)=0"""</formula>
    </cfRule>
  </conditionalFormatting>
  <conditionalFormatting sqref="C38">
    <cfRule type="expression" dxfId="128" priority="23">
      <formula>"gerade Zeilenanzahl: ""=REST(ZEILE();2)=1"" ungerade Zeilenanzahl: ""=REST(ZEILE();2)=0"""</formula>
    </cfRule>
  </conditionalFormatting>
  <conditionalFormatting sqref="C41:C43 C45">
    <cfRule type="expression" dxfId="127" priority="22">
      <formula>"gerade Zeilenanzahl: ""=REST(ZEILE();2)=1"" ungerade Zeilenanzahl: ""=REST(ZEILE();2)=0"""</formula>
    </cfRule>
  </conditionalFormatting>
  <conditionalFormatting sqref="C44">
    <cfRule type="expression" dxfId="126" priority="21">
      <formula>"gerade Zeilenanzahl: ""=REST(ZEILE();2)=1"" ungerade Zeilenanzahl: ""=REST(ZEILE();2)=0"""</formula>
    </cfRule>
  </conditionalFormatting>
  <conditionalFormatting sqref="C46">
    <cfRule type="expression" dxfId="125" priority="20">
      <formula>"gerade Zeilenanzahl: ""=REST(ZEILE();2)=1"" ungerade Zeilenanzahl: ""=REST(ZEILE();2)=0"""</formula>
    </cfRule>
  </conditionalFormatting>
  <conditionalFormatting sqref="C47">
    <cfRule type="expression" dxfId="124" priority="19">
      <formula>"gerade Zeilenanzahl: ""=REST(ZEILE();2)=1"" ungerade Zeilenanzahl: ""=REST(ZEILE();2)=0"""</formula>
    </cfRule>
  </conditionalFormatting>
  <conditionalFormatting sqref="D32:D37 D39:D40 D48:D54">
    <cfRule type="expression" dxfId="123" priority="18">
      <formula>"gerade Zeilenanzahl: ""=REST(ZEILE();2)=1"" ungerade Zeilenanzahl: ""=REST(ZEILE();2)=0"""</formula>
    </cfRule>
  </conditionalFormatting>
  <conditionalFormatting sqref="D38">
    <cfRule type="expression" dxfId="122" priority="17">
      <formula>"gerade Zeilenanzahl: ""=REST(ZEILE();2)=1"" ungerade Zeilenanzahl: ""=REST(ZEILE();2)=0"""</formula>
    </cfRule>
  </conditionalFormatting>
  <conditionalFormatting sqref="D41:D43 D45">
    <cfRule type="expression" dxfId="121" priority="16">
      <formula>"gerade Zeilenanzahl: ""=REST(ZEILE();2)=1"" ungerade Zeilenanzahl: ""=REST(ZEILE();2)=0"""</formula>
    </cfRule>
  </conditionalFormatting>
  <conditionalFormatting sqref="D44">
    <cfRule type="expression" dxfId="120" priority="15">
      <formula>"gerade Zeilenanzahl: ""=REST(ZEILE();2)=1"" ungerade Zeilenanzahl: ""=REST(ZEILE();2)=0"""</formula>
    </cfRule>
  </conditionalFormatting>
  <conditionalFormatting sqref="D46">
    <cfRule type="expression" dxfId="119" priority="14">
      <formula>"gerade Zeilenanzahl: ""=REST(ZEILE();2)=1"" ungerade Zeilenanzahl: ""=REST(ZEILE();2)=0"""</formula>
    </cfRule>
  </conditionalFormatting>
  <conditionalFormatting sqref="D47">
    <cfRule type="expression" dxfId="118" priority="13">
      <formula>"gerade Zeilenanzahl: ""=REST(ZEILE();2)=1"" ungerade Zeilenanzahl: ""=REST(ZEILE();2)=0"""</formula>
    </cfRule>
  </conditionalFormatting>
  <conditionalFormatting sqref="B100:B104">
    <cfRule type="expression" dxfId="117" priority="12">
      <formula>"gerade Zeilenanzahl: ""=REST(ZEILE();2)=1"" ungerade Zeilenanzahl: ""=REST(ZEILE();2)=0"""</formula>
    </cfRule>
  </conditionalFormatting>
  <conditionalFormatting sqref="B100:B104">
    <cfRule type="expression" dxfId="116" priority="10">
      <formula>MOD(ROW(),2)=0</formula>
    </cfRule>
    <cfRule type="expression" dxfId="115" priority="11">
      <formula>MOD(ROW(),2)=1</formula>
    </cfRule>
  </conditionalFormatting>
  <conditionalFormatting sqref="C100:C104">
    <cfRule type="expression" dxfId="114" priority="9">
      <formula>"gerade Zeilenanzahl: ""=REST(ZEILE();2)=1"" ungerade Zeilenanzahl: ""=REST(ZEILE();2)=0"""</formula>
    </cfRule>
  </conditionalFormatting>
  <conditionalFormatting sqref="C100:C104">
    <cfRule type="expression" dxfId="113" priority="7">
      <formula>MOD(ROW(),2)=0</formula>
    </cfRule>
    <cfRule type="expression" dxfId="112" priority="8">
      <formula>MOD(ROW(),2)=1</formula>
    </cfRule>
  </conditionalFormatting>
  <conditionalFormatting sqref="D67:D99">
    <cfRule type="expression" dxfId="111" priority="6">
      <formula>"gerade Zeilenanzahl: ""=REST(ZEILE();2)=1"" ungerade Zeilenanzahl: ""=REST(ZEILE();2)=0"""</formula>
    </cfRule>
  </conditionalFormatting>
  <conditionalFormatting sqref="D67:D99">
    <cfRule type="expression" dxfId="110" priority="4">
      <formula>MOD(ROW(),2)=0</formula>
    </cfRule>
    <cfRule type="expression" dxfId="109" priority="5">
      <formula>MOD(ROW(),2)=1</formula>
    </cfRule>
  </conditionalFormatting>
  <conditionalFormatting sqref="D100:D104">
    <cfRule type="expression" dxfId="108" priority="3">
      <formula>"gerade Zeilenanzahl: ""=REST(ZEILE();2)=1"" ungerade Zeilenanzahl: ""=REST(ZEILE();2)=0"""</formula>
    </cfRule>
  </conditionalFormatting>
  <conditionalFormatting sqref="D100:D104">
    <cfRule type="expression" dxfId="107" priority="1">
      <formula>MOD(ROW(),2)=0</formula>
    </cfRule>
    <cfRule type="expression" dxfId="106" priority="2">
      <formula>MOD(ROW(),2)=1</formula>
    </cfRule>
  </conditionalFormatting>
  <hyperlinks>
    <hyperlink ref="A110" location="'Inhalt (S.3-5)'!A1" display="zurück zum Inhalt"/>
    <hyperlink ref="A60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C25"/>
  <sheetViews>
    <sheetView zoomScaleNormal="100" workbookViewId="0"/>
  </sheetViews>
  <sheetFormatPr baseColWidth="10" defaultRowHeight="15"/>
  <cols>
    <col min="8" max="8" width="10.140625" customWidth="1"/>
  </cols>
  <sheetData>
    <row r="25" spans="1:3">
      <c r="A25" s="438" t="s">
        <v>314</v>
      </c>
      <c r="C25" s="582"/>
    </row>
  </sheetData>
  <customSheetViews>
    <customSheetView guid="{F4256F38-0857-48D5-841B-1EFC3A354E35}" showGridLines="0" topLeftCell="A10">
      <selection activeCell="B113" sqref="B113"/>
      <pageMargins left="0.59055118110236227" right="0.59055118110236227" top="0.59055118110236227" bottom="0.59055118110236227" header="0" footer="0.39370078740157483"/>
      <pageSetup paperSize="9" scale="7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hyperlinks>
    <hyperlink ref="A25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opLeftCell="A34" zoomScaleNormal="100" workbookViewId="0"/>
  </sheetViews>
  <sheetFormatPr baseColWidth="10" defaultColWidth="11.42578125" defaultRowHeight="12.75"/>
  <cols>
    <col min="1" max="1" width="53.85546875" style="234" customWidth="1"/>
    <col min="2" max="2" width="15.7109375" style="234" customWidth="1"/>
    <col min="3" max="3" width="14.7109375" style="234" customWidth="1"/>
    <col min="4" max="4" width="3.140625" style="234" customWidth="1"/>
    <col min="5" max="16384" width="11.42578125" style="234"/>
  </cols>
  <sheetData>
    <row r="1" spans="1:4" s="221" customFormat="1" ht="30" customHeight="1">
      <c r="A1" s="641" t="s">
        <v>489</v>
      </c>
      <c r="B1" s="641"/>
      <c r="C1" s="641"/>
      <c r="D1" s="641"/>
    </row>
    <row r="3" spans="1:4" ht="48" customHeight="1">
      <c r="A3" s="636" t="s">
        <v>63</v>
      </c>
      <c r="B3" s="222" t="s">
        <v>412</v>
      </c>
      <c r="C3" s="639" t="s">
        <v>471</v>
      </c>
      <c r="D3" s="640"/>
    </row>
    <row r="4" spans="1:4">
      <c r="A4" s="637"/>
      <c r="B4" s="244" t="s">
        <v>17</v>
      </c>
      <c r="C4" s="612" t="s">
        <v>70</v>
      </c>
      <c r="D4" s="642"/>
    </row>
    <row r="5" spans="1:4">
      <c r="A5" s="638"/>
      <c r="B5" s="223">
        <v>1</v>
      </c>
      <c r="C5" s="612">
        <v>2</v>
      </c>
      <c r="D5" s="642"/>
    </row>
    <row r="6" spans="1:4" ht="15.6" customHeight="1">
      <c r="A6" s="225" t="s">
        <v>15</v>
      </c>
      <c r="B6" s="247"/>
      <c r="C6" s="248"/>
      <c r="D6" s="249"/>
    </row>
    <row r="7" spans="1:4" ht="15.6" customHeight="1">
      <c r="A7" s="224" t="s">
        <v>413</v>
      </c>
      <c r="B7" s="245">
        <v>31</v>
      </c>
      <c r="C7" s="246">
        <v>1188</v>
      </c>
      <c r="D7" s="45"/>
    </row>
    <row r="8" spans="1:4" ht="15.6" customHeight="1">
      <c r="A8" s="225" t="s">
        <v>414</v>
      </c>
      <c r="B8" s="247">
        <v>20</v>
      </c>
      <c r="C8" s="248">
        <v>360</v>
      </c>
      <c r="D8" s="249"/>
    </row>
    <row r="9" spans="1:4" ht="15.6" customHeight="1">
      <c r="A9" s="226" t="s">
        <v>441</v>
      </c>
      <c r="B9" s="245">
        <v>7</v>
      </c>
      <c r="C9" s="246">
        <v>104</v>
      </c>
      <c r="D9" s="250"/>
    </row>
    <row r="10" spans="1:4" ht="15.6" customHeight="1">
      <c r="A10" s="227" t="s">
        <v>415</v>
      </c>
      <c r="B10" s="247">
        <v>4</v>
      </c>
      <c r="C10" s="248">
        <v>28</v>
      </c>
      <c r="D10" s="251"/>
    </row>
    <row r="11" spans="1:4" ht="15.6" customHeight="1">
      <c r="A11" s="228" t="s">
        <v>416</v>
      </c>
      <c r="B11" s="245">
        <v>4</v>
      </c>
      <c r="C11" s="246">
        <v>28</v>
      </c>
      <c r="D11" s="252"/>
    </row>
    <row r="12" spans="1:4" ht="15.6" customHeight="1">
      <c r="A12" s="20" t="s">
        <v>417</v>
      </c>
      <c r="B12" s="247" t="s">
        <v>68</v>
      </c>
      <c r="C12" s="248" t="s">
        <v>68</v>
      </c>
      <c r="D12" s="253"/>
    </row>
    <row r="13" spans="1:4" ht="15.6" customHeight="1">
      <c r="A13" s="21" t="s">
        <v>418</v>
      </c>
      <c r="B13" s="245" t="s">
        <v>68</v>
      </c>
      <c r="C13" s="246" t="s">
        <v>68</v>
      </c>
      <c r="D13" s="254"/>
    </row>
    <row r="14" spans="1:4" ht="15.6" customHeight="1">
      <c r="A14" s="229" t="s">
        <v>419</v>
      </c>
      <c r="B14" s="247">
        <v>4</v>
      </c>
      <c r="C14" s="248">
        <v>14</v>
      </c>
      <c r="D14" s="255"/>
    </row>
    <row r="15" spans="1:4" ht="15.6" customHeight="1">
      <c r="A15" s="228" t="s">
        <v>420</v>
      </c>
      <c r="B15" s="245">
        <v>2</v>
      </c>
      <c r="C15" s="246" t="s">
        <v>23</v>
      </c>
      <c r="D15" s="252"/>
    </row>
    <row r="16" spans="1:4" ht="15.6" customHeight="1">
      <c r="A16" s="229" t="s">
        <v>421</v>
      </c>
      <c r="B16" s="247">
        <v>4</v>
      </c>
      <c r="C16" s="248" t="s">
        <v>23</v>
      </c>
      <c r="D16" s="255"/>
    </row>
    <row r="17" spans="1:4" ht="15.6" customHeight="1">
      <c r="A17" s="21" t="s">
        <v>422</v>
      </c>
      <c r="B17" s="245" t="s">
        <v>68</v>
      </c>
      <c r="C17" s="246" t="s">
        <v>68</v>
      </c>
      <c r="D17" s="254"/>
    </row>
    <row r="18" spans="1:4" ht="15.6" customHeight="1">
      <c r="A18" s="20" t="s">
        <v>423</v>
      </c>
      <c r="B18" s="247">
        <v>4</v>
      </c>
      <c r="C18" s="248" t="s">
        <v>23</v>
      </c>
      <c r="D18" s="253"/>
    </row>
    <row r="19" spans="1:4" ht="15.6" customHeight="1">
      <c r="A19" s="228" t="s">
        <v>424</v>
      </c>
      <c r="B19" s="245">
        <v>3</v>
      </c>
      <c r="C19" s="246" t="s">
        <v>23</v>
      </c>
      <c r="D19" s="252"/>
    </row>
    <row r="20" spans="1:4" ht="15.6" customHeight="1">
      <c r="A20" s="229" t="s">
        <v>425</v>
      </c>
      <c r="B20" s="247" t="s">
        <v>68</v>
      </c>
      <c r="C20" s="248" t="s">
        <v>68</v>
      </c>
      <c r="D20" s="255"/>
    </row>
    <row r="21" spans="1:4" ht="15.6" customHeight="1">
      <c r="A21" s="228" t="s">
        <v>426</v>
      </c>
      <c r="B21" s="245" t="s">
        <v>68</v>
      </c>
      <c r="C21" s="246" t="s">
        <v>68</v>
      </c>
      <c r="D21" s="252"/>
    </row>
    <row r="22" spans="1:4" ht="15.6" customHeight="1">
      <c r="A22" s="229" t="s">
        <v>427</v>
      </c>
      <c r="B22" s="247" t="s">
        <v>68</v>
      </c>
      <c r="C22" s="248" t="s">
        <v>68</v>
      </c>
      <c r="D22" s="255"/>
    </row>
    <row r="23" spans="1:4" ht="15.6" customHeight="1">
      <c r="A23" s="226" t="s">
        <v>428</v>
      </c>
      <c r="B23" s="245">
        <v>8</v>
      </c>
      <c r="C23" s="246">
        <v>160</v>
      </c>
      <c r="D23" s="250"/>
    </row>
    <row r="24" spans="1:4" ht="15.6" customHeight="1">
      <c r="A24" s="229" t="s">
        <v>442</v>
      </c>
      <c r="B24" s="247" t="s">
        <v>68</v>
      </c>
      <c r="C24" s="248" t="s">
        <v>68</v>
      </c>
      <c r="D24" s="255"/>
    </row>
    <row r="25" spans="1:4" ht="15.6" customHeight="1">
      <c r="A25" s="228" t="s">
        <v>429</v>
      </c>
      <c r="B25" s="245">
        <v>2</v>
      </c>
      <c r="C25" s="246" t="s">
        <v>23</v>
      </c>
      <c r="D25" s="252"/>
    </row>
    <row r="26" spans="1:4" ht="15.6" customHeight="1">
      <c r="A26" s="229" t="s">
        <v>430</v>
      </c>
      <c r="B26" s="247">
        <v>8</v>
      </c>
      <c r="C26" s="248">
        <v>112</v>
      </c>
      <c r="D26" s="255"/>
    </row>
    <row r="27" spans="1:4" ht="15.6" customHeight="1">
      <c r="A27" s="228" t="s">
        <v>431</v>
      </c>
      <c r="B27" s="245">
        <v>4</v>
      </c>
      <c r="C27" s="246">
        <v>21</v>
      </c>
      <c r="D27" s="252"/>
    </row>
    <row r="28" spans="1:4" ht="15.6" customHeight="1">
      <c r="A28" s="229" t="s">
        <v>432</v>
      </c>
      <c r="B28" s="247">
        <v>1</v>
      </c>
      <c r="C28" s="248" t="s">
        <v>23</v>
      </c>
      <c r="D28" s="255"/>
    </row>
    <row r="29" spans="1:4" ht="15.6" customHeight="1">
      <c r="A29" s="226" t="s">
        <v>433</v>
      </c>
      <c r="B29" s="245">
        <v>3</v>
      </c>
      <c r="C29" s="246">
        <v>5</v>
      </c>
      <c r="D29" s="250"/>
    </row>
    <row r="30" spans="1:4" ht="15.6" customHeight="1">
      <c r="A30" s="229" t="s">
        <v>434</v>
      </c>
      <c r="B30" s="247">
        <v>3</v>
      </c>
      <c r="C30" s="248">
        <v>5</v>
      </c>
      <c r="D30" s="255"/>
    </row>
    <row r="31" spans="1:4" ht="15.6" customHeight="1">
      <c r="A31" s="228" t="s">
        <v>435</v>
      </c>
      <c r="B31" s="245" t="s">
        <v>68</v>
      </c>
      <c r="C31" s="246" t="s">
        <v>68</v>
      </c>
      <c r="D31" s="252"/>
    </row>
    <row r="32" spans="1:4" ht="15.6" customHeight="1">
      <c r="A32" s="229" t="s">
        <v>436</v>
      </c>
      <c r="B32" s="247" t="s">
        <v>68</v>
      </c>
      <c r="C32" s="248" t="s">
        <v>68</v>
      </c>
      <c r="D32" s="255"/>
    </row>
    <row r="33" spans="1:4" ht="15.6" customHeight="1">
      <c r="A33" s="226" t="s">
        <v>443</v>
      </c>
      <c r="B33" s="245">
        <v>3</v>
      </c>
      <c r="C33" s="246">
        <v>40</v>
      </c>
      <c r="D33" s="250"/>
    </row>
    <row r="34" spans="1:4" ht="15.6" customHeight="1">
      <c r="A34" s="229" t="s">
        <v>437</v>
      </c>
      <c r="B34" s="247" t="s">
        <v>68</v>
      </c>
      <c r="C34" s="248" t="s">
        <v>68</v>
      </c>
      <c r="D34" s="255"/>
    </row>
    <row r="35" spans="1:4" ht="15.6" customHeight="1">
      <c r="A35" s="228" t="s">
        <v>438</v>
      </c>
      <c r="B35" s="245">
        <v>3</v>
      </c>
      <c r="C35" s="246" t="s">
        <v>23</v>
      </c>
      <c r="D35" s="252"/>
    </row>
    <row r="36" spans="1:4" ht="15.6" customHeight="1">
      <c r="A36" s="229" t="s">
        <v>439</v>
      </c>
      <c r="B36" s="247">
        <v>1</v>
      </c>
      <c r="C36" s="248" t="s">
        <v>23</v>
      </c>
      <c r="D36" s="255"/>
    </row>
    <row r="37" spans="1:4" ht="15.6" customHeight="1">
      <c r="A37" s="228" t="s">
        <v>440</v>
      </c>
      <c r="B37" s="245" t="s">
        <v>68</v>
      </c>
      <c r="C37" s="246" t="s">
        <v>68</v>
      </c>
      <c r="D37" s="252"/>
    </row>
    <row r="38" spans="1:4" ht="15.6" customHeight="1">
      <c r="A38" s="258" t="s">
        <v>444</v>
      </c>
      <c r="B38" s="259" t="s">
        <v>68</v>
      </c>
      <c r="C38" s="260" t="s">
        <v>68</v>
      </c>
      <c r="D38" s="261"/>
    </row>
    <row r="39" spans="1:4" ht="12.75" customHeight="1">
      <c r="A39" s="242"/>
      <c r="B39" s="242"/>
      <c r="C39" s="242"/>
    </row>
    <row r="40" spans="1:4" ht="12.75" customHeight="1">
      <c r="A40" s="239" t="s">
        <v>315</v>
      </c>
    </row>
    <row r="41" spans="1:4" ht="12.75" customHeight="1">
      <c r="A41" s="239" t="s">
        <v>316</v>
      </c>
      <c r="B41" s="239"/>
      <c r="C41" s="239"/>
    </row>
    <row r="42" spans="1:4" ht="12.75" customHeight="1">
      <c r="A42" s="240" t="s">
        <v>317</v>
      </c>
      <c r="B42" s="240"/>
      <c r="C42" s="240"/>
    </row>
    <row r="43" spans="1:4" ht="12.75" customHeight="1">
      <c r="A43" s="237" t="s">
        <v>402</v>
      </c>
      <c r="B43" s="237"/>
      <c r="C43" s="237"/>
    </row>
    <row r="44" spans="1:4" ht="12.75" customHeight="1">
      <c r="A44" s="438" t="s">
        <v>314</v>
      </c>
      <c r="B44" s="242"/>
      <c r="C44" s="242"/>
    </row>
    <row r="45" spans="1:4" ht="12.75" customHeight="1">
      <c r="A45" s="242"/>
      <c r="B45" s="242"/>
      <c r="C45" s="242"/>
    </row>
    <row r="46" spans="1:4" ht="12.75" customHeight="1">
      <c r="A46" s="242"/>
      <c r="B46" s="242"/>
      <c r="C46" s="242"/>
    </row>
    <row r="47" spans="1:4" ht="12.75" customHeight="1">
      <c r="A47" s="242"/>
      <c r="B47" s="242"/>
      <c r="C47" s="242"/>
    </row>
    <row r="48" spans="1:4" ht="12.75" customHeight="1">
      <c r="A48" s="242"/>
      <c r="B48" s="242"/>
      <c r="C48" s="242"/>
    </row>
    <row r="49" spans="1:4" s="221" customFormat="1" ht="38.25" customHeight="1">
      <c r="A49" s="641" t="s">
        <v>490</v>
      </c>
      <c r="B49" s="641"/>
      <c r="C49" s="641"/>
      <c r="D49" s="641"/>
    </row>
    <row r="51" spans="1:4" ht="36" customHeight="1">
      <c r="A51" s="636" t="s">
        <v>63</v>
      </c>
      <c r="B51" s="222" t="s">
        <v>412</v>
      </c>
      <c r="C51" s="639" t="s">
        <v>471</v>
      </c>
      <c r="D51" s="640"/>
    </row>
    <row r="52" spans="1:4">
      <c r="A52" s="637"/>
      <c r="B52" s="244" t="s">
        <v>17</v>
      </c>
      <c r="C52" s="612" t="s">
        <v>70</v>
      </c>
      <c r="D52" s="642"/>
    </row>
    <row r="53" spans="1:4">
      <c r="A53" s="638"/>
      <c r="B53" s="223">
        <v>1</v>
      </c>
      <c r="C53" s="612">
        <v>2</v>
      </c>
      <c r="D53" s="642"/>
    </row>
    <row r="54" spans="1:4" ht="15.6" customHeight="1">
      <c r="A54" s="241"/>
      <c r="B54" s="238"/>
      <c r="C54" s="238"/>
      <c r="D54" s="238"/>
    </row>
    <row r="55" spans="1:4" ht="15.6" customHeight="1">
      <c r="A55" s="243" t="s">
        <v>445</v>
      </c>
      <c r="B55" s="262">
        <v>3</v>
      </c>
      <c r="C55" s="264" t="s">
        <v>23</v>
      </c>
      <c r="D55" s="264"/>
    </row>
    <row r="56" spans="1:4" ht="15.6" customHeight="1">
      <c r="A56" s="233" t="s">
        <v>469</v>
      </c>
      <c r="B56" s="262">
        <v>1</v>
      </c>
      <c r="C56" s="264" t="s">
        <v>23</v>
      </c>
      <c r="D56" s="264"/>
    </row>
    <row r="57" spans="1:4" ht="15.6" customHeight="1">
      <c r="A57" s="232" t="s">
        <v>446</v>
      </c>
      <c r="B57" s="262" t="s">
        <v>68</v>
      </c>
      <c r="C57" s="262" t="s">
        <v>68</v>
      </c>
      <c r="D57" s="262"/>
    </row>
    <row r="58" spans="1:4" ht="15.6" customHeight="1">
      <c r="A58" s="232" t="s">
        <v>447</v>
      </c>
      <c r="B58" s="262" t="s">
        <v>68</v>
      </c>
      <c r="C58" s="262" t="s">
        <v>68</v>
      </c>
      <c r="D58" s="262"/>
    </row>
    <row r="59" spans="1:4" ht="15.6" customHeight="1">
      <c r="A59" s="232" t="s">
        <v>448</v>
      </c>
      <c r="B59" s="262" t="s">
        <v>68</v>
      </c>
      <c r="C59" s="262" t="s">
        <v>68</v>
      </c>
      <c r="D59" s="262"/>
    </row>
    <row r="60" spans="1:4" ht="15.6" customHeight="1">
      <c r="A60" s="232" t="s">
        <v>449</v>
      </c>
      <c r="B60" s="262" t="s">
        <v>68</v>
      </c>
      <c r="C60" s="262" t="s">
        <v>68</v>
      </c>
      <c r="D60" s="262"/>
    </row>
    <row r="61" spans="1:4" ht="15.6" customHeight="1">
      <c r="A61" s="232" t="s">
        <v>450</v>
      </c>
      <c r="B61" s="262">
        <v>1</v>
      </c>
      <c r="C61" s="264" t="s">
        <v>23</v>
      </c>
      <c r="D61" s="264"/>
    </row>
    <row r="62" spans="1:4" ht="15.6" customHeight="1">
      <c r="A62" s="231" t="s">
        <v>451</v>
      </c>
      <c r="B62" s="262">
        <v>2</v>
      </c>
      <c r="C62" s="264" t="s">
        <v>23</v>
      </c>
      <c r="D62" s="264"/>
    </row>
    <row r="63" spans="1:4" ht="15.6" customHeight="1">
      <c r="A63" s="232" t="s">
        <v>452</v>
      </c>
      <c r="B63" s="262" t="s">
        <v>68</v>
      </c>
      <c r="C63" s="262" t="s">
        <v>68</v>
      </c>
      <c r="D63" s="262"/>
    </row>
    <row r="64" spans="1:4" ht="15.6" customHeight="1">
      <c r="A64" s="232" t="s">
        <v>453</v>
      </c>
      <c r="B64" s="262" t="s">
        <v>68</v>
      </c>
      <c r="C64" s="262" t="s">
        <v>68</v>
      </c>
      <c r="D64" s="262"/>
    </row>
    <row r="65" spans="1:4" ht="15.6" customHeight="1">
      <c r="A65" s="232" t="s">
        <v>454</v>
      </c>
      <c r="B65" s="262">
        <v>2</v>
      </c>
      <c r="C65" s="264" t="s">
        <v>23</v>
      </c>
      <c r="D65" s="264"/>
    </row>
    <row r="66" spans="1:4" ht="15.6" customHeight="1">
      <c r="A66" s="232" t="s">
        <v>455</v>
      </c>
      <c r="B66" s="262" t="s">
        <v>68</v>
      </c>
      <c r="C66" s="262" t="s">
        <v>68</v>
      </c>
      <c r="D66" s="262"/>
    </row>
    <row r="67" spans="1:4" ht="15.6" customHeight="1">
      <c r="A67" s="232" t="s">
        <v>456</v>
      </c>
      <c r="B67" s="262" t="s">
        <v>68</v>
      </c>
      <c r="C67" s="262" t="s">
        <v>68</v>
      </c>
      <c r="D67" s="262"/>
    </row>
    <row r="68" spans="1:4" ht="15.6" customHeight="1">
      <c r="A68" s="232" t="s">
        <v>457</v>
      </c>
      <c r="B68" s="262" t="s">
        <v>68</v>
      </c>
      <c r="C68" s="262" t="s">
        <v>68</v>
      </c>
      <c r="D68" s="262"/>
    </row>
    <row r="69" spans="1:4" ht="15.6" customHeight="1">
      <c r="A69" s="232" t="s">
        <v>458</v>
      </c>
      <c r="B69" s="262" t="s">
        <v>68</v>
      </c>
      <c r="C69" s="262" t="s">
        <v>68</v>
      </c>
      <c r="D69" s="262"/>
    </row>
    <row r="70" spans="1:4" ht="15.6" customHeight="1">
      <c r="A70" s="231" t="s">
        <v>459</v>
      </c>
      <c r="B70" s="262">
        <v>12</v>
      </c>
      <c r="C70" s="262">
        <v>43</v>
      </c>
      <c r="D70" s="262"/>
    </row>
    <row r="71" spans="1:4" ht="15.6" customHeight="1">
      <c r="A71" s="232" t="s">
        <v>460</v>
      </c>
      <c r="B71" s="262">
        <v>12</v>
      </c>
      <c r="C71" s="262">
        <v>42</v>
      </c>
      <c r="D71" s="262"/>
    </row>
    <row r="72" spans="1:4" ht="15.6" customHeight="1">
      <c r="A72" s="219" t="s">
        <v>461</v>
      </c>
      <c r="B72" s="262">
        <v>10</v>
      </c>
      <c r="C72" s="262">
        <v>37</v>
      </c>
      <c r="D72" s="262"/>
    </row>
    <row r="73" spans="1:4" ht="24">
      <c r="A73" s="230" t="s">
        <v>462</v>
      </c>
      <c r="B73" s="262">
        <v>9</v>
      </c>
      <c r="C73" s="543">
        <v>4.8</v>
      </c>
      <c r="D73" s="510"/>
    </row>
    <row r="74" spans="1:4" ht="15.6" customHeight="1">
      <c r="A74" s="232" t="s">
        <v>463</v>
      </c>
      <c r="B74" s="262">
        <v>2</v>
      </c>
      <c r="C74" s="264" t="s">
        <v>23</v>
      </c>
      <c r="D74" s="264"/>
    </row>
    <row r="75" spans="1:4">
      <c r="A75" s="219" t="s">
        <v>461</v>
      </c>
      <c r="B75" s="262">
        <v>2</v>
      </c>
      <c r="C75" s="263" t="s">
        <v>23</v>
      </c>
      <c r="D75" s="263"/>
    </row>
    <row r="76" spans="1:4" ht="24">
      <c r="A76" s="230" t="s">
        <v>464</v>
      </c>
      <c r="B76" s="262">
        <v>1</v>
      </c>
      <c r="C76" s="263" t="s">
        <v>23</v>
      </c>
      <c r="D76" s="263"/>
    </row>
    <row r="77" spans="1:4" ht="15.6" customHeight="1">
      <c r="A77" s="232" t="s">
        <v>465</v>
      </c>
      <c r="B77" s="262">
        <v>1</v>
      </c>
      <c r="C77" s="263" t="s">
        <v>23</v>
      </c>
      <c r="D77" s="263"/>
    </row>
    <row r="78" spans="1:4" ht="15.6" customHeight="1">
      <c r="A78" s="236" t="s">
        <v>470</v>
      </c>
      <c r="B78" s="262" t="s">
        <v>68</v>
      </c>
      <c r="C78" s="265" t="s">
        <v>68</v>
      </c>
      <c r="D78" s="265"/>
    </row>
    <row r="79" spans="1:4" ht="15.6" customHeight="1">
      <c r="A79" s="231" t="s">
        <v>466</v>
      </c>
      <c r="B79" s="262">
        <v>1</v>
      </c>
      <c r="C79" s="263" t="s">
        <v>23</v>
      </c>
      <c r="D79" s="263"/>
    </row>
    <row r="80" spans="1:4" ht="15.6" customHeight="1">
      <c r="A80" s="231" t="s">
        <v>467</v>
      </c>
      <c r="B80" s="262">
        <v>4</v>
      </c>
      <c r="C80" s="263">
        <v>3</v>
      </c>
      <c r="D80" s="263"/>
    </row>
    <row r="81" spans="1:4" ht="15.6" customHeight="1">
      <c r="A81" s="235" t="s">
        <v>468</v>
      </c>
      <c r="B81" s="266">
        <v>2</v>
      </c>
      <c r="C81" s="267" t="s">
        <v>23</v>
      </c>
      <c r="D81" s="267"/>
    </row>
    <row r="82" spans="1:4" ht="12.75" customHeight="1">
      <c r="A82" s="240"/>
    </row>
    <row r="83" spans="1:4" ht="12.75" customHeight="1">
      <c r="A83" s="239" t="s">
        <v>315</v>
      </c>
    </row>
    <row r="84" spans="1:4" ht="12.75" customHeight="1">
      <c r="A84" s="239" t="s">
        <v>316</v>
      </c>
    </row>
    <row r="85" spans="1:4" ht="12.75" customHeight="1">
      <c r="A85" s="240" t="s">
        <v>317</v>
      </c>
    </row>
    <row r="86" spans="1:4" ht="12.75" customHeight="1">
      <c r="A86" s="237" t="s">
        <v>402</v>
      </c>
    </row>
    <row r="87" spans="1:4" ht="12.75" customHeight="1">
      <c r="A87" s="438" t="s">
        <v>314</v>
      </c>
    </row>
    <row r="89" spans="1:4">
      <c r="A89" s="242"/>
    </row>
    <row r="90" spans="1:4">
      <c r="A90" s="242"/>
    </row>
    <row r="91" spans="1:4">
      <c r="A91" s="242"/>
    </row>
    <row r="97" spans="1:4" ht="25.5" customHeight="1">
      <c r="A97" s="641" t="s">
        <v>490</v>
      </c>
      <c r="B97" s="641"/>
      <c r="C97" s="641"/>
      <c r="D97" s="641"/>
    </row>
    <row r="99" spans="1:4" ht="36">
      <c r="A99" s="636" t="s">
        <v>63</v>
      </c>
      <c r="B99" s="222" t="s">
        <v>412</v>
      </c>
      <c r="C99" s="639" t="s">
        <v>471</v>
      </c>
      <c r="D99" s="640"/>
    </row>
    <row r="100" spans="1:4">
      <c r="A100" s="637"/>
      <c r="B100" s="244" t="s">
        <v>17</v>
      </c>
      <c r="C100" s="612" t="s">
        <v>70</v>
      </c>
      <c r="D100" s="642"/>
    </row>
    <row r="101" spans="1:4">
      <c r="A101" s="638"/>
      <c r="B101" s="223">
        <v>1</v>
      </c>
      <c r="C101" s="612">
        <v>2</v>
      </c>
      <c r="D101" s="642"/>
    </row>
    <row r="102" spans="1:4" ht="15.6" customHeight="1">
      <c r="A102" s="241"/>
      <c r="B102" s="238"/>
      <c r="C102" s="238"/>
      <c r="D102" s="238"/>
    </row>
    <row r="103" spans="1:4" ht="15.6" customHeight="1">
      <c r="A103" s="274" t="s">
        <v>472</v>
      </c>
      <c r="B103" s="268">
        <v>13</v>
      </c>
      <c r="C103" s="269">
        <v>170</v>
      </c>
      <c r="D103" s="269"/>
    </row>
    <row r="104" spans="1:4" ht="15.6" customHeight="1">
      <c r="A104" s="275" t="s">
        <v>473</v>
      </c>
      <c r="B104" s="268">
        <v>13</v>
      </c>
      <c r="C104" s="269">
        <v>170</v>
      </c>
      <c r="D104" s="269"/>
    </row>
    <row r="105" spans="1:4" ht="15.6" customHeight="1">
      <c r="A105" s="276" t="s">
        <v>474</v>
      </c>
      <c r="B105" s="268">
        <v>13</v>
      </c>
      <c r="C105" s="269">
        <v>170</v>
      </c>
      <c r="D105" s="269"/>
    </row>
    <row r="106" spans="1:4" ht="15.6" customHeight="1">
      <c r="A106" s="277" t="s">
        <v>475</v>
      </c>
      <c r="B106" s="268">
        <v>12</v>
      </c>
      <c r="C106" s="269">
        <v>169</v>
      </c>
      <c r="D106" s="269"/>
    </row>
    <row r="107" spans="1:4" ht="15.6" customHeight="1">
      <c r="A107" s="277" t="s">
        <v>476</v>
      </c>
      <c r="B107" s="268">
        <v>3</v>
      </c>
      <c r="C107" s="270" t="s">
        <v>23</v>
      </c>
      <c r="D107" s="270"/>
    </row>
    <row r="108" spans="1:4" ht="15.6" customHeight="1">
      <c r="A108" s="277" t="s">
        <v>477</v>
      </c>
      <c r="B108" s="268">
        <v>1</v>
      </c>
      <c r="C108" s="270" t="s">
        <v>23</v>
      </c>
      <c r="D108" s="270"/>
    </row>
    <row r="109" spans="1:4" ht="15.6" customHeight="1">
      <c r="A109" s="276" t="s">
        <v>478</v>
      </c>
      <c r="B109" s="268" t="s">
        <v>68</v>
      </c>
      <c r="C109" s="269" t="s">
        <v>68</v>
      </c>
      <c r="D109" s="269"/>
    </row>
    <row r="110" spans="1:4" ht="15.6" customHeight="1">
      <c r="A110" s="276" t="s">
        <v>479</v>
      </c>
      <c r="B110" s="268" t="s">
        <v>68</v>
      </c>
      <c r="C110" s="269" t="s">
        <v>68</v>
      </c>
      <c r="D110" s="269"/>
    </row>
    <row r="111" spans="1:4" ht="15.6" customHeight="1">
      <c r="A111" s="276" t="s">
        <v>480</v>
      </c>
      <c r="B111" s="268" t="s">
        <v>68</v>
      </c>
      <c r="C111" s="269" t="s">
        <v>68</v>
      </c>
      <c r="D111" s="269"/>
    </row>
    <row r="112" spans="1:4" ht="15.6" customHeight="1">
      <c r="A112" s="276" t="s">
        <v>481</v>
      </c>
      <c r="B112" s="271">
        <v>1</v>
      </c>
      <c r="C112" s="270" t="s">
        <v>23</v>
      </c>
      <c r="D112" s="270"/>
    </row>
    <row r="113" spans="1:4" ht="29.25" customHeight="1">
      <c r="A113" s="275" t="s">
        <v>488</v>
      </c>
      <c r="B113" s="268" t="s">
        <v>68</v>
      </c>
      <c r="C113" s="269" t="s">
        <v>68</v>
      </c>
      <c r="D113" s="269"/>
    </row>
    <row r="114" spans="1:4" ht="15.6" customHeight="1">
      <c r="A114" s="274" t="s">
        <v>482</v>
      </c>
      <c r="B114" s="268">
        <v>19</v>
      </c>
      <c r="C114" s="269">
        <v>657</v>
      </c>
      <c r="D114" s="269"/>
    </row>
    <row r="115" spans="1:4" ht="15.6" customHeight="1">
      <c r="A115" s="275" t="s">
        <v>483</v>
      </c>
      <c r="B115" s="268">
        <v>6</v>
      </c>
      <c r="C115" s="270" t="s">
        <v>23</v>
      </c>
      <c r="D115" s="270"/>
    </row>
    <row r="116" spans="1:4" ht="15.6" customHeight="1">
      <c r="A116" s="275" t="s">
        <v>484</v>
      </c>
      <c r="B116" s="268">
        <v>16</v>
      </c>
      <c r="C116" s="270" t="s">
        <v>23</v>
      </c>
      <c r="D116" s="270"/>
    </row>
    <row r="117" spans="1:4" ht="15.6" customHeight="1">
      <c r="A117" s="275" t="s">
        <v>485</v>
      </c>
      <c r="B117" s="268">
        <v>6</v>
      </c>
      <c r="C117" s="269">
        <v>4</v>
      </c>
      <c r="D117" s="269"/>
    </row>
    <row r="118" spans="1:4" ht="15.6" customHeight="1">
      <c r="A118" s="275" t="s">
        <v>486</v>
      </c>
      <c r="B118" s="268">
        <v>3</v>
      </c>
      <c r="C118" s="269">
        <v>8</v>
      </c>
      <c r="D118" s="269"/>
    </row>
    <row r="119" spans="1:4" ht="15.6" customHeight="1">
      <c r="A119" s="278" t="s">
        <v>487</v>
      </c>
      <c r="B119" s="272">
        <v>3</v>
      </c>
      <c r="C119" s="273">
        <v>1</v>
      </c>
      <c r="D119" s="273"/>
    </row>
    <row r="120" spans="1:4">
      <c r="A120" s="240"/>
    </row>
    <row r="121" spans="1:4">
      <c r="A121" s="239" t="s">
        <v>315</v>
      </c>
    </row>
    <row r="122" spans="1:4">
      <c r="A122" s="239" t="s">
        <v>316</v>
      </c>
    </row>
    <row r="123" spans="1:4">
      <c r="A123" s="240" t="s">
        <v>317</v>
      </c>
    </row>
    <row r="124" spans="1:4">
      <c r="A124" s="237" t="s">
        <v>402</v>
      </c>
    </row>
    <row r="125" spans="1:4">
      <c r="A125" s="242" t="s">
        <v>314</v>
      </c>
    </row>
    <row r="126" spans="1:4">
      <c r="A126" s="242"/>
    </row>
    <row r="127" spans="1:4">
      <c r="A127" s="242"/>
    </row>
    <row r="134" spans="1:2">
      <c r="B134" s="553"/>
    </row>
    <row r="135" spans="1:2">
      <c r="A135" s="553"/>
      <c r="B135" s="553"/>
    </row>
  </sheetData>
  <mergeCells count="15">
    <mergeCell ref="A97:D97"/>
    <mergeCell ref="A99:A101"/>
    <mergeCell ref="C99:D99"/>
    <mergeCell ref="C100:D100"/>
    <mergeCell ref="C101:D101"/>
    <mergeCell ref="A51:A53"/>
    <mergeCell ref="A3:A5"/>
    <mergeCell ref="A1:D1"/>
    <mergeCell ref="C3:D3"/>
    <mergeCell ref="C4:D4"/>
    <mergeCell ref="C5:D5"/>
    <mergeCell ref="C51:D51"/>
    <mergeCell ref="C52:D52"/>
    <mergeCell ref="C53:D53"/>
    <mergeCell ref="A49:D49"/>
  </mergeCells>
  <conditionalFormatting sqref="A39:A40 A54:B81 A41:C48 A103:C119 D102:D119">
    <cfRule type="expression" dxfId="105" priority="38">
      <formula>"gerade Zeilenanzahl: ""=REST(ZEILE();2)=1"" ungerade Zeilenanzahl: ""=REST(ZEILE();2)=0"""</formula>
    </cfRule>
  </conditionalFormatting>
  <conditionalFormatting sqref="A54:B81 A103:C119 D102:D119">
    <cfRule type="expression" dxfId="104" priority="35">
      <formula>MOD(ROW(),2)=0</formula>
    </cfRule>
    <cfRule type="expression" dxfId="103" priority="36">
      <formula>MOD(ROW(),2)=1</formula>
    </cfRule>
  </conditionalFormatting>
  <conditionalFormatting sqref="A7:A37">
    <cfRule type="expression" dxfId="102" priority="34">
      <formula>"gerade Zeilenanzahl: ""=REST(ZEILE();2)=1"" ungerade Zeilenanzahl: ""=REST(ZEILE();2)=0"""</formula>
    </cfRule>
  </conditionalFormatting>
  <conditionalFormatting sqref="C54:C74">
    <cfRule type="expression" dxfId="101" priority="32">
      <formula>"gerade Zeilenanzahl: ""=REST(ZEILE();2)=1"" ungerade Zeilenanzahl: ""=REST(ZEILE();2)=0"""</formula>
    </cfRule>
  </conditionalFormatting>
  <conditionalFormatting sqref="C54:C74">
    <cfRule type="expression" dxfId="100" priority="30">
      <formula>MOD(ROW(),2)=0</formula>
    </cfRule>
    <cfRule type="expression" dxfId="99" priority="31">
      <formula>MOD(ROW(),2)=1</formula>
    </cfRule>
  </conditionalFormatting>
  <conditionalFormatting sqref="B7:D38">
    <cfRule type="expression" dxfId="98" priority="29">
      <formula>"gerade Zeilenanzahl: ""=REST(ZEILE();2)=1"" ungerade Zeilenanzahl: ""=REST(ZEILE();2)=0"""</formula>
    </cfRule>
  </conditionalFormatting>
  <conditionalFormatting sqref="A6">
    <cfRule type="expression" dxfId="97" priority="28">
      <formula>"gerade Zeilenanzahl: ""=REST(ZEILE();2)=1"" ungerade Zeilenanzahl: ""=REST(ZEILE();2)=0"""</formula>
    </cfRule>
  </conditionalFormatting>
  <conditionalFormatting sqref="B6:D6">
    <cfRule type="expression" dxfId="96" priority="27">
      <formula>"gerade Zeilenanzahl: ""=REST(ZEILE();2)=1"" ungerade Zeilenanzahl: ""=REST(ZEILE();2)=0"""</formula>
    </cfRule>
  </conditionalFormatting>
  <conditionalFormatting sqref="A38">
    <cfRule type="expression" dxfId="95" priority="26">
      <formula>"gerade Zeilenanzahl: ""=REST(ZEILE();2)=1"" ungerade Zeilenanzahl: ""=REST(ZEILE();2)=0"""</formula>
    </cfRule>
  </conditionalFormatting>
  <conditionalFormatting sqref="B39:C39">
    <cfRule type="expression" dxfId="94" priority="25">
      <formula>"gerade Zeilenanzahl: ""=REST(ZEILE();2)=1"" ungerade Zeilenanzahl: ""=REST(ZEILE();2)=0"""</formula>
    </cfRule>
  </conditionalFormatting>
  <conditionalFormatting sqref="C75:C81">
    <cfRule type="expression" dxfId="93" priority="24">
      <formula>"gerade Zeilenanzahl: ""=REST(ZEILE();2)=1"" ungerade Zeilenanzahl: ""=REST(ZEILE();2)=0"""</formula>
    </cfRule>
  </conditionalFormatting>
  <conditionalFormatting sqref="C75:C81">
    <cfRule type="expression" dxfId="92" priority="22">
      <formula>MOD(ROW(),2)=0</formula>
    </cfRule>
    <cfRule type="expression" dxfId="91" priority="23">
      <formula>MOD(ROW(),2)=1</formula>
    </cfRule>
  </conditionalFormatting>
  <conditionalFormatting sqref="A102:C102">
    <cfRule type="expression" dxfId="90" priority="21">
      <formula>"gerade Zeilenanzahl: ""=REST(ZEILE();2)=1"" ungerade Zeilenanzahl: ""=REST(ZEILE();2)=0"""</formula>
    </cfRule>
  </conditionalFormatting>
  <conditionalFormatting sqref="A102:C102">
    <cfRule type="expression" dxfId="89" priority="19">
      <formula>MOD(ROW(),2)=0</formula>
    </cfRule>
    <cfRule type="expression" dxfId="88" priority="20">
      <formula>MOD(ROW(),2)=1</formula>
    </cfRule>
  </conditionalFormatting>
  <conditionalFormatting sqref="D54:D74">
    <cfRule type="expression" dxfId="87" priority="6">
      <formula>"gerade Zeilenanzahl: ""=REST(ZEILE();2)=1"" ungerade Zeilenanzahl: ""=REST(ZEILE();2)=0"""</formula>
    </cfRule>
  </conditionalFormatting>
  <conditionalFormatting sqref="D54:D74">
    <cfRule type="expression" dxfId="86" priority="4">
      <formula>MOD(ROW(),2)=0</formula>
    </cfRule>
    <cfRule type="expression" dxfId="85" priority="5">
      <formula>MOD(ROW(),2)=1</formula>
    </cfRule>
  </conditionalFormatting>
  <conditionalFormatting sqref="D75:D81">
    <cfRule type="expression" dxfId="84" priority="3">
      <formula>"gerade Zeilenanzahl: ""=REST(ZEILE();2)=1"" ungerade Zeilenanzahl: ""=REST(ZEILE();2)=0"""</formula>
    </cfRule>
  </conditionalFormatting>
  <conditionalFormatting sqref="D75:D81">
    <cfRule type="expression" dxfId="83" priority="1">
      <formula>MOD(ROW(),2)=0</formula>
    </cfRule>
    <cfRule type="expression" dxfId="82" priority="2">
      <formula>MOD(ROW(),2)=1</formula>
    </cfRule>
  </conditionalFormatting>
  <hyperlinks>
    <hyperlink ref="A125" location="'Inhalt (S.3)'!A1" display="'Inhalt (S.3)'!A1"/>
    <hyperlink ref="A87" location="'Inhalt (S.3-5)'!A1" display="zurück zum Inhalt"/>
    <hyperlink ref="A44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IV - ASE 2016 HH, Teil 1 Bodennutzung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7" zoomScaleNormal="100" workbookViewId="0"/>
  </sheetViews>
  <sheetFormatPr baseColWidth="10" defaultColWidth="11.42578125" defaultRowHeight="14.25"/>
  <cols>
    <col min="1" max="1" width="16.85546875" style="25" customWidth="1"/>
    <col min="2" max="2" width="5.140625" style="25" bestFit="1" customWidth="1"/>
    <col min="3" max="3" width="9.42578125" style="25" bestFit="1" customWidth="1"/>
    <col min="4" max="4" width="5.28515625" style="25" bestFit="1" customWidth="1"/>
    <col min="5" max="5" width="2.7109375" style="25" customWidth="1"/>
    <col min="6" max="6" width="17.42578125" style="25" customWidth="1"/>
    <col min="7" max="7" width="14.42578125" style="25" customWidth="1"/>
    <col min="8" max="8" width="12.28515625" style="25" customWidth="1"/>
    <col min="9" max="9" width="4.7109375" style="25" customWidth="1"/>
    <col min="10" max="10" width="16.28515625" style="25" bestFit="1" customWidth="1"/>
    <col min="11" max="11" width="5.7109375" style="25" bestFit="1" customWidth="1"/>
    <col min="12" max="12" width="9.42578125" style="25" bestFit="1" customWidth="1"/>
    <col min="13" max="13" width="5.140625" style="25" bestFit="1" customWidth="1"/>
    <col min="14" max="14" width="2.85546875" style="25" customWidth="1"/>
    <col min="15" max="15" width="13.42578125" style="25" customWidth="1"/>
    <col min="16" max="16" width="14.7109375" style="25" customWidth="1"/>
    <col min="17" max="17" width="10.7109375" style="25" customWidth="1"/>
    <col min="18" max="18" width="4.42578125" style="25" customWidth="1"/>
    <col min="19" max="16384" width="11.42578125" style="25"/>
  </cols>
  <sheetData>
    <row r="1" spans="1:20" s="6" customFormat="1" ht="43.5" customHeight="1">
      <c r="A1" s="641" t="s">
        <v>560</v>
      </c>
      <c r="B1" s="641"/>
      <c r="C1" s="641"/>
      <c r="D1" s="641"/>
      <c r="E1" s="641"/>
      <c r="F1" s="641"/>
      <c r="G1" s="641"/>
      <c r="H1" s="641"/>
      <c r="I1" s="641"/>
      <c r="J1" s="641" t="s">
        <v>609</v>
      </c>
      <c r="K1" s="641"/>
      <c r="L1" s="641"/>
      <c r="M1" s="641"/>
      <c r="N1" s="641"/>
      <c r="O1" s="641"/>
      <c r="P1" s="641"/>
      <c r="Q1" s="641"/>
      <c r="R1" s="641"/>
    </row>
    <row r="2" spans="1:20" ht="12" customHeight="1"/>
    <row r="3" spans="1:20" s="26" customFormat="1" ht="12" customHeight="1">
      <c r="A3" s="651" t="s">
        <v>195</v>
      </c>
      <c r="B3" s="656" t="s">
        <v>143</v>
      </c>
      <c r="C3" s="651"/>
      <c r="D3" s="651"/>
      <c r="E3" s="636"/>
      <c r="F3" s="654" t="s">
        <v>120</v>
      </c>
      <c r="G3" s="612" t="s">
        <v>119</v>
      </c>
      <c r="H3" s="642"/>
      <c r="I3" s="642"/>
      <c r="J3" s="651" t="s">
        <v>195</v>
      </c>
      <c r="K3" s="656" t="s">
        <v>143</v>
      </c>
      <c r="L3" s="651"/>
      <c r="M3" s="651"/>
      <c r="N3" s="636"/>
      <c r="O3" s="612" t="s">
        <v>119</v>
      </c>
      <c r="P3" s="642"/>
      <c r="Q3" s="642"/>
      <c r="R3" s="642"/>
      <c r="S3" s="117"/>
      <c r="T3" s="117"/>
    </row>
    <row r="4" spans="1:20" s="26" customFormat="1" ht="62.25" customHeight="1">
      <c r="A4" s="652"/>
      <c r="B4" s="657"/>
      <c r="C4" s="652"/>
      <c r="D4" s="652"/>
      <c r="E4" s="637"/>
      <c r="F4" s="655"/>
      <c r="G4" s="256" t="s">
        <v>142</v>
      </c>
      <c r="H4" s="639" t="s">
        <v>121</v>
      </c>
      <c r="I4" s="640"/>
      <c r="J4" s="652"/>
      <c r="K4" s="657"/>
      <c r="L4" s="652"/>
      <c r="M4" s="652"/>
      <c r="N4" s="637"/>
      <c r="O4" s="256" t="s">
        <v>122</v>
      </c>
      <c r="P4" s="256" t="s">
        <v>123</v>
      </c>
      <c r="Q4" s="639" t="s">
        <v>141</v>
      </c>
      <c r="R4" s="640"/>
      <c r="S4" s="117"/>
      <c r="T4" s="117"/>
    </row>
    <row r="5" spans="1:20" s="26" customFormat="1" ht="12" customHeight="1">
      <c r="A5" s="653"/>
      <c r="B5" s="658"/>
      <c r="C5" s="653"/>
      <c r="D5" s="653"/>
      <c r="E5" s="638"/>
      <c r="F5" s="223" t="s">
        <v>18</v>
      </c>
      <c r="G5" s="280">
        <v>2</v>
      </c>
      <c r="H5" s="612">
        <v>3</v>
      </c>
      <c r="I5" s="642"/>
      <c r="J5" s="653"/>
      <c r="K5" s="658"/>
      <c r="L5" s="653"/>
      <c r="M5" s="653"/>
      <c r="N5" s="638"/>
      <c r="O5" s="280">
        <v>4</v>
      </c>
      <c r="P5" s="280">
        <v>5</v>
      </c>
      <c r="Q5" s="257">
        <v>6</v>
      </c>
      <c r="R5" s="279"/>
      <c r="S5" s="117"/>
      <c r="T5" s="117"/>
    </row>
    <row r="6" spans="1:20" s="26" customFormat="1" ht="12" customHeight="1">
      <c r="A6" s="31"/>
      <c r="B6" s="48"/>
      <c r="C6" s="48"/>
      <c r="D6" s="48"/>
      <c r="E6" s="11"/>
      <c r="F6" s="31"/>
      <c r="G6" s="31"/>
      <c r="H6" s="31" t="s">
        <v>15</v>
      </c>
      <c r="I6" s="31"/>
      <c r="J6" s="31"/>
      <c r="K6" s="31"/>
      <c r="L6" s="31"/>
      <c r="M6" s="31"/>
      <c r="N6" s="34"/>
      <c r="O6" s="31" t="s">
        <v>15</v>
      </c>
      <c r="P6" s="31" t="s">
        <v>15</v>
      </c>
      <c r="Q6" s="31"/>
      <c r="R6" s="31"/>
    </row>
    <row r="7" spans="1:20" s="26" customFormat="1" ht="12" customHeight="1">
      <c r="A7" s="45" t="s">
        <v>396</v>
      </c>
      <c r="B7" s="45" t="s">
        <v>15</v>
      </c>
      <c r="C7" s="45"/>
      <c r="D7" s="45"/>
      <c r="E7" s="224"/>
      <c r="F7" s="45" t="s">
        <v>126</v>
      </c>
      <c r="G7" s="45"/>
      <c r="H7" s="45"/>
      <c r="I7" s="45"/>
      <c r="J7" s="45" t="s">
        <v>396</v>
      </c>
      <c r="K7" s="45" t="s">
        <v>15</v>
      </c>
      <c r="L7" s="45"/>
      <c r="M7" s="45"/>
      <c r="N7" s="224"/>
      <c r="O7" s="45" t="s">
        <v>126</v>
      </c>
      <c r="P7" s="45"/>
      <c r="Q7" s="45" t="s">
        <v>15</v>
      </c>
      <c r="R7" s="45" t="s">
        <v>15</v>
      </c>
    </row>
    <row r="8" spans="1:20" s="26" customFormat="1" ht="12" customHeight="1">
      <c r="A8" s="47"/>
      <c r="B8" s="42"/>
      <c r="C8" s="32" t="s">
        <v>127</v>
      </c>
      <c r="D8" s="33" t="s">
        <v>124</v>
      </c>
      <c r="E8" s="34"/>
      <c r="F8" s="47">
        <v>297</v>
      </c>
      <c r="G8" s="47">
        <v>297</v>
      </c>
      <c r="H8" s="47">
        <v>259</v>
      </c>
      <c r="I8" s="47"/>
      <c r="J8" s="47"/>
      <c r="K8" s="42"/>
      <c r="L8" s="32" t="s">
        <v>127</v>
      </c>
      <c r="M8" s="33" t="s">
        <v>124</v>
      </c>
      <c r="N8" s="34"/>
      <c r="O8" s="47">
        <v>42</v>
      </c>
      <c r="P8" s="47">
        <v>18</v>
      </c>
      <c r="Q8" s="47">
        <v>2</v>
      </c>
      <c r="R8" s="47" t="s">
        <v>15</v>
      </c>
    </row>
    <row r="9" spans="1:20" s="26" customFormat="1" ht="12" customHeight="1">
      <c r="A9" s="45"/>
      <c r="B9" s="41" t="s">
        <v>128</v>
      </c>
      <c r="C9" s="27" t="s">
        <v>68</v>
      </c>
      <c r="D9" s="28" t="s">
        <v>129</v>
      </c>
      <c r="E9" s="29"/>
      <c r="F9" s="45">
        <v>67</v>
      </c>
      <c r="G9" s="45">
        <v>67</v>
      </c>
      <c r="H9" s="45">
        <v>23</v>
      </c>
      <c r="I9" s="45"/>
      <c r="J9" s="45"/>
      <c r="K9" s="41" t="s">
        <v>128</v>
      </c>
      <c r="L9" s="27" t="s">
        <v>68</v>
      </c>
      <c r="M9" s="28" t="s">
        <v>129</v>
      </c>
      <c r="N9" s="29"/>
      <c r="O9" s="45">
        <v>14</v>
      </c>
      <c r="P9" s="45">
        <v>41</v>
      </c>
      <c r="Q9" s="45">
        <v>6</v>
      </c>
      <c r="R9" s="45" t="s">
        <v>15</v>
      </c>
    </row>
    <row r="10" spans="1:20" s="26" customFormat="1" ht="12" customHeight="1">
      <c r="A10" s="47"/>
      <c r="B10" s="42" t="s">
        <v>130</v>
      </c>
      <c r="C10" s="32" t="s">
        <v>68</v>
      </c>
      <c r="D10" s="33" t="s">
        <v>131</v>
      </c>
      <c r="E10" s="34"/>
      <c r="F10" s="47">
        <v>82</v>
      </c>
      <c r="G10" s="47">
        <v>82</v>
      </c>
      <c r="H10" s="47">
        <v>28</v>
      </c>
      <c r="I10" s="47"/>
      <c r="J10" s="47"/>
      <c r="K10" s="42" t="s">
        <v>130</v>
      </c>
      <c r="L10" s="32" t="s">
        <v>68</v>
      </c>
      <c r="M10" s="33" t="s">
        <v>131</v>
      </c>
      <c r="N10" s="34"/>
      <c r="O10" s="47">
        <v>34</v>
      </c>
      <c r="P10" s="47">
        <v>51</v>
      </c>
      <c r="Q10" s="47">
        <v>11</v>
      </c>
      <c r="R10" s="47" t="s">
        <v>15</v>
      </c>
    </row>
    <row r="11" spans="1:20" s="26" customFormat="1" ht="12" customHeight="1">
      <c r="A11" s="45"/>
      <c r="B11" s="41" t="s">
        <v>132</v>
      </c>
      <c r="C11" s="27" t="s">
        <v>68</v>
      </c>
      <c r="D11" s="28" t="s">
        <v>133</v>
      </c>
      <c r="E11" s="29"/>
      <c r="F11" s="45">
        <v>100</v>
      </c>
      <c r="G11" s="45">
        <v>100</v>
      </c>
      <c r="H11" s="45">
        <v>54</v>
      </c>
      <c r="I11" s="45"/>
      <c r="J11" s="45"/>
      <c r="K11" s="41" t="s">
        <v>132</v>
      </c>
      <c r="L11" s="27" t="s">
        <v>68</v>
      </c>
      <c r="M11" s="28" t="s">
        <v>133</v>
      </c>
      <c r="N11" s="29"/>
      <c r="O11" s="45">
        <v>38</v>
      </c>
      <c r="P11" s="45">
        <v>77</v>
      </c>
      <c r="Q11" s="45">
        <v>6</v>
      </c>
      <c r="R11" s="45" t="s">
        <v>15</v>
      </c>
    </row>
    <row r="12" spans="1:20" s="26" customFormat="1" ht="12" customHeight="1">
      <c r="A12" s="47"/>
      <c r="B12" s="42" t="s">
        <v>134</v>
      </c>
      <c r="C12" s="32" t="s">
        <v>68</v>
      </c>
      <c r="D12" s="33" t="s">
        <v>135</v>
      </c>
      <c r="E12" s="34"/>
      <c r="F12" s="47">
        <v>45</v>
      </c>
      <c r="G12" s="47">
        <v>45</v>
      </c>
      <c r="H12" s="47">
        <v>33</v>
      </c>
      <c r="I12" s="47"/>
      <c r="J12" s="47"/>
      <c r="K12" s="42" t="s">
        <v>134</v>
      </c>
      <c r="L12" s="32" t="s">
        <v>68</v>
      </c>
      <c r="M12" s="33" t="s">
        <v>135</v>
      </c>
      <c r="N12" s="34"/>
      <c r="O12" s="47">
        <v>4</v>
      </c>
      <c r="P12" s="47">
        <v>44</v>
      </c>
      <c r="Q12" s="47">
        <v>6</v>
      </c>
      <c r="R12" s="47" t="s">
        <v>15</v>
      </c>
    </row>
    <row r="13" spans="1:20" s="26" customFormat="1" ht="12" customHeight="1">
      <c r="A13" s="45"/>
      <c r="B13" s="41" t="s">
        <v>136</v>
      </c>
      <c r="C13" s="27" t="s">
        <v>68</v>
      </c>
      <c r="D13" s="28" t="s">
        <v>137</v>
      </c>
      <c r="E13" s="29"/>
      <c r="F13" s="45">
        <v>23</v>
      </c>
      <c r="G13" s="45">
        <v>23</v>
      </c>
      <c r="H13" s="45">
        <v>21</v>
      </c>
      <c r="I13" s="45"/>
      <c r="J13" s="45"/>
      <c r="K13" s="41" t="s">
        <v>136</v>
      </c>
      <c r="L13" s="27" t="s">
        <v>68</v>
      </c>
      <c r="M13" s="28" t="s">
        <v>137</v>
      </c>
      <c r="N13" s="29"/>
      <c r="O13" s="45">
        <v>2</v>
      </c>
      <c r="P13" s="45">
        <v>22</v>
      </c>
      <c r="Q13" s="45">
        <v>1</v>
      </c>
      <c r="R13" s="45" t="s">
        <v>15</v>
      </c>
    </row>
    <row r="14" spans="1:20" s="26" customFormat="1" ht="12" customHeight="1">
      <c r="A14" s="47"/>
      <c r="B14" s="42">
        <v>200</v>
      </c>
      <c r="C14" s="32" t="s">
        <v>138</v>
      </c>
      <c r="D14" s="33" t="s">
        <v>139</v>
      </c>
      <c r="E14" s="34"/>
      <c r="F14" s="47">
        <v>11</v>
      </c>
      <c r="G14" s="47">
        <v>11</v>
      </c>
      <c r="H14" s="47">
        <v>10</v>
      </c>
      <c r="I14" s="47"/>
      <c r="J14" s="47"/>
      <c r="K14" s="42">
        <v>200</v>
      </c>
      <c r="L14" s="32" t="s">
        <v>138</v>
      </c>
      <c r="M14" s="33" t="s">
        <v>139</v>
      </c>
      <c r="N14" s="34"/>
      <c r="O14" s="47">
        <v>1</v>
      </c>
      <c r="P14" s="47">
        <v>10</v>
      </c>
      <c r="Q14" s="248" t="s">
        <v>68</v>
      </c>
      <c r="R14" s="47" t="s">
        <v>15</v>
      </c>
    </row>
    <row r="15" spans="1:20" s="26" customFormat="1" ht="12" customHeight="1">
      <c r="A15" s="45"/>
      <c r="B15" s="43"/>
      <c r="C15" s="49" t="s">
        <v>2</v>
      </c>
      <c r="D15" s="44"/>
      <c r="E15" s="30"/>
      <c r="F15" s="45">
        <v>625</v>
      </c>
      <c r="G15" s="45">
        <v>625</v>
      </c>
      <c r="H15" s="45">
        <v>428</v>
      </c>
      <c r="I15" s="45"/>
      <c r="J15" s="45"/>
      <c r="K15" s="43"/>
      <c r="L15" s="49" t="s">
        <v>2</v>
      </c>
      <c r="M15" s="44"/>
      <c r="N15" s="30"/>
      <c r="O15" s="45">
        <v>135</v>
      </c>
      <c r="P15" s="45">
        <v>263</v>
      </c>
      <c r="Q15" s="45">
        <v>32</v>
      </c>
      <c r="R15" s="45" t="s">
        <v>15</v>
      </c>
    </row>
    <row r="16" spans="1:20" s="26" customFormat="1" ht="12" customHeight="1">
      <c r="A16" s="47"/>
      <c r="B16" s="46" t="s">
        <v>15</v>
      </c>
      <c r="C16" s="47"/>
      <c r="D16" s="46"/>
      <c r="E16" s="35"/>
      <c r="F16" s="47" t="s">
        <v>140</v>
      </c>
      <c r="G16" s="47"/>
      <c r="H16" s="47"/>
      <c r="I16" s="47"/>
      <c r="J16" s="47"/>
      <c r="K16" s="46" t="s">
        <v>15</v>
      </c>
      <c r="L16" s="47"/>
      <c r="M16" s="46"/>
      <c r="N16" s="35"/>
      <c r="O16" s="47" t="s">
        <v>140</v>
      </c>
      <c r="P16" s="47"/>
      <c r="Q16" s="47" t="s">
        <v>15</v>
      </c>
      <c r="R16" s="47" t="s">
        <v>15</v>
      </c>
    </row>
    <row r="17" spans="1:18" s="26" customFormat="1" ht="12" customHeight="1">
      <c r="A17" s="45"/>
      <c r="B17" s="41"/>
      <c r="C17" s="27" t="s">
        <v>127</v>
      </c>
      <c r="D17" s="28" t="s">
        <v>124</v>
      </c>
      <c r="E17" s="29"/>
      <c r="F17" s="45">
        <v>567</v>
      </c>
      <c r="G17" s="45">
        <v>440</v>
      </c>
      <c r="H17" s="45">
        <v>329</v>
      </c>
      <c r="I17" s="45"/>
      <c r="J17" s="45"/>
      <c r="K17" s="41"/>
      <c r="L17" s="27" t="s">
        <v>127</v>
      </c>
      <c r="M17" s="28" t="s">
        <v>124</v>
      </c>
      <c r="N17" s="29"/>
      <c r="O17" s="45">
        <v>76</v>
      </c>
      <c r="P17" s="45">
        <v>33</v>
      </c>
      <c r="Q17" s="246" t="s">
        <v>23</v>
      </c>
      <c r="R17" s="45" t="s">
        <v>15</v>
      </c>
    </row>
    <row r="18" spans="1:18" s="26" customFormat="1" ht="12" customHeight="1">
      <c r="A18" s="47"/>
      <c r="B18" s="42" t="s">
        <v>128</v>
      </c>
      <c r="C18" s="32" t="s">
        <v>68</v>
      </c>
      <c r="D18" s="33" t="s">
        <v>129</v>
      </c>
      <c r="E18" s="34"/>
      <c r="F18" s="47">
        <v>562</v>
      </c>
      <c r="G18" s="47">
        <v>487</v>
      </c>
      <c r="H18" s="47">
        <v>127</v>
      </c>
      <c r="I18" s="47"/>
      <c r="J18" s="47"/>
      <c r="K18" s="42" t="s">
        <v>128</v>
      </c>
      <c r="L18" s="32" t="s">
        <v>68</v>
      </c>
      <c r="M18" s="33" t="s">
        <v>129</v>
      </c>
      <c r="N18" s="34"/>
      <c r="O18" s="47">
        <v>89</v>
      </c>
      <c r="P18" s="47">
        <v>270</v>
      </c>
      <c r="Q18" s="248" t="s">
        <v>23</v>
      </c>
      <c r="R18" s="47" t="s">
        <v>15</v>
      </c>
    </row>
    <row r="19" spans="1:18" s="26" customFormat="1" ht="12" customHeight="1">
      <c r="A19" s="45"/>
      <c r="B19" s="41" t="s">
        <v>130</v>
      </c>
      <c r="C19" s="27" t="s">
        <v>68</v>
      </c>
      <c r="D19" s="28" t="s">
        <v>131</v>
      </c>
      <c r="E19" s="29"/>
      <c r="F19" s="45">
        <v>1681</v>
      </c>
      <c r="G19" s="45">
        <v>1231</v>
      </c>
      <c r="H19" s="45">
        <v>229</v>
      </c>
      <c r="I19" s="45"/>
      <c r="J19" s="45"/>
      <c r="K19" s="41" t="s">
        <v>130</v>
      </c>
      <c r="L19" s="27" t="s">
        <v>68</v>
      </c>
      <c r="M19" s="28" t="s">
        <v>131</v>
      </c>
      <c r="N19" s="29"/>
      <c r="O19" s="45">
        <v>492</v>
      </c>
      <c r="P19" s="45">
        <v>510</v>
      </c>
      <c r="Q19" s="246">
        <v>370</v>
      </c>
      <c r="R19" s="45" t="s">
        <v>15</v>
      </c>
    </row>
    <row r="20" spans="1:18" s="26" customFormat="1" ht="12" customHeight="1">
      <c r="A20" s="47"/>
      <c r="B20" s="42" t="s">
        <v>132</v>
      </c>
      <c r="C20" s="32" t="s">
        <v>68</v>
      </c>
      <c r="D20" s="33" t="s">
        <v>133</v>
      </c>
      <c r="E20" s="34"/>
      <c r="F20" s="47">
        <v>3358</v>
      </c>
      <c r="G20" s="47">
        <v>3143</v>
      </c>
      <c r="H20" s="47">
        <v>754</v>
      </c>
      <c r="I20" s="47"/>
      <c r="J20" s="47"/>
      <c r="K20" s="42" t="s">
        <v>132</v>
      </c>
      <c r="L20" s="32" t="s">
        <v>68</v>
      </c>
      <c r="M20" s="33" t="s">
        <v>133</v>
      </c>
      <c r="N20" s="34"/>
      <c r="O20" s="47">
        <v>817</v>
      </c>
      <c r="P20" s="47">
        <v>1571</v>
      </c>
      <c r="Q20" s="248" t="s">
        <v>23</v>
      </c>
      <c r="R20" s="47" t="s">
        <v>15</v>
      </c>
    </row>
    <row r="21" spans="1:18" s="26" customFormat="1" ht="12" customHeight="1">
      <c r="A21" s="45"/>
      <c r="B21" s="41" t="s">
        <v>134</v>
      </c>
      <c r="C21" s="27" t="s">
        <v>68</v>
      </c>
      <c r="D21" s="28" t="s">
        <v>135</v>
      </c>
      <c r="E21" s="29"/>
      <c r="F21" s="45">
        <v>3103</v>
      </c>
      <c r="G21" s="45">
        <v>2930</v>
      </c>
      <c r="H21" s="45">
        <v>818</v>
      </c>
      <c r="I21" s="45"/>
      <c r="J21" s="45"/>
      <c r="K21" s="41" t="s">
        <v>134</v>
      </c>
      <c r="L21" s="27" t="s">
        <v>68</v>
      </c>
      <c r="M21" s="28" t="s">
        <v>135</v>
      </c>
      <c r="N21" s="29"/>
      <c r="O21" s="45">
        <v>108</v>
      </c>
      <c r="P21" s="45">
        <v>2004</v>
      </c>
      <c r="Q21" s="246">
        <v>17</v>
      </c>
      <c r="R21" s="45" t="s">
        <v>15</v>
      </c>
    </row>
    <row r="22" spans="1:18" s="26" customFormat="1" ht="12" customHeight="1">
      <c r="A22" s="47"/>
      <c r="B22" s="42" t="s">
        <v>136</v>
      </c>
      <c r="C22" s="32" t="s">
        <v>68</v>
      </c>
      <c r="D22" s="33" t="s">
        <v>137</v>
      </c>
      <c r="E22" s="34"/>
      <c r="F22" s="47">
        <v>4169</v>
      </c>
      <c r="G22" s="47">
        <v>3220</v>
      </c>
      <c r="H22" s="47">
        <v>1455</v>
      </c>
      <c r="I22" s="47"/>
      <c r="J22" s="47"/>
      <c r="K22" s="42" t="s">
        <v>136</v>
      </c>
      <c r="L22" s="32" t="s">
        <v>68</v>
      </c>
      <c r="M22" s="33" t="s">
        <v>137</v>
      </c>
      <c r="N22" s="34"/>
      <c r="O22" s="248" t="s">
        <v>23</v>
      </c>
      <c r="P22" s="248" t="s">
        <v>23</v>
      </c>
      <c r="Q22" s="248" t="s">
        <v>23</v>
      </c>
      <c r="R22" s="47" t="s">
        <v>15</v>
      </c>
    </row>
    <row r="23" spans="1:18" s="26" customFormat="1" ht="12" customHeight="1">
      <c r="A23" s="45"/>
      <c r="B23" s="41">
        <v>200</v>
      </c>
      <c r="C23" s="27" t="s">
        <v>138</v>
      </c>
      <c r="D23" s="28" t="s">
        <v>139</v>
      </c>
      <c r="E23" s="29"/>
      <c r="F23" s="45">
        <v>3475</v>
      </c>
      <c r="G23" s="45">
        <v>3186</v>
      </c>
      <c r="H23" s="45">
        <v>1995</v>
      </c>
      <c r="I23" s="45"/>
      <c r="J23" s="45"/>
      <c r="K23" s="41">
        <v>200</v>
      </c>
      <c r="L23" s="27" t="s">
        <v>138</v>
      </c>
      <c r="M23" s="28" t="s">
        <v>139</v>
      </c>
      <c r="N23" s="29"/>
      <c r="O23" s="246" t="s">
        <v>23</v>
      </c>
      <c r="P23" s="246" t="s">
        <v>23</v>
      </c>
      <c r="Q23" s="246" t="s">
        <v>68</v>
      </c>
      <c r="R23" s="45" t="s">
        <v>15</v>
      </c>
    </row>
    <row r="24" spans="1:18" s="26" customFormat="1" ht="12" customHeight="1">
      <c r="A24" s="36"/>
      <c r="B24" s="37"/>
      <c r="C24" s="50" t="s">
        <v>2</v>
      </c>
      <c r="D24" s="38"/>
      <c r="E24" s="39"/>
      <c r="F24" s="36">
        <v>16914</v>
      </c>
      <c r="G24" s="36">
        <v>14637</v>
      </c>
      <c r="H24" s="36">
        <v>5708</v>
      </c>
      <c r="I24" s="36"/>
      <c r="J24" s="36"/>
      <c r="K24" s="37"/>
      <c r="L24" s="50" t="s">
        <v>2</v>
      </c>
      <c r="M24" s="38"/>
      <c r="N24" s="39"/>
      <c r="O24" s="36">
        <v>2086</v>
      </c>
      <c r="P24" s="36">
        <v>6841</v>
      </c>
      <c r="Q24" s="36">
        <v>1123</v>
      </c>
      <c r="R24" s="36" t="s">
        <v>15</v>
      </c>
    </row>
    <row r="26" spans="1:18" ht="14.25" customHeight="1">
      <c r="A26" s="281" t="s">
        <v>493</v>
      </c>
      <c r="B26" s="239"/>
      <c r="C26" s="239"/>
      <c r="D26" s="239"/>
      <c r="E26" s="239"/>
      <c r="F26" s="239"/>
      <c r="G26" s="239"/>
      <c r="H26" s="239"/>
      <c r="I26" s="239"/>
      <c r="J26" s="281" t="s">
        <v>493</v>
      </c>
    </row>
    <row r="27" spans="1:18">
      <c r="A27" s="237" t="s">
        <v>402</v>
      </c>
      <c r="J27" s="237" t="s">
        <v>402</v>
      </c>
    </row>
    <row r="28" spans="1:18">
      <c r="A28" s="438" t="s">
        <v>314</v>
      </c>
      <c r="J28" s="438" t="s">
        <v>314</v>
      </c>
    </row>
  </sheetData>
  <customSheetViews>
    <customSheetView guid="{F4256F38-0857-48D5-841B-1EFC3A354E35}" showGridLines="0" topLeftCell="A104">
      <selection activeCell="B113" sqref="B113"/>
      <pageMargins left="0.59055118110236227" right="0.59055118110236227" top="0.59055118110236227" bottom="0.59055118110236227" header="0" footer="0.39370078740157483"/>
      <pageSetup paperSize="9" scale="50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12">
    <mergeCell ref="O3:R3"/>
    <mergeCell ref="J1:R1"/>
    <mergeCell ref="A3:A5"/>
    <mergeCell ref="F3:F4"/>
    <mergeCell ref="B3:E5"/>
    <mergeCell ref="J3:J5"/>
    <mergeCell ref="K3:N5"/>
    <mergeCell ref="H4:I4"/>
    <mergeCell ref="H5:I5"/>
    <mergeCell ref="G3:I3"/>
    <mergeCell ref="A1:I1"/>
    <mergeCell ref="Q4:R4"/>
  </mergeCells>
  <hyperlinks>
    <hyperlink ref="J28" location="'Inhalt (S.3-5)'!A1" display="zurück zum Inhalt"/>
    <hyperlink ref="A28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D26"/>
  <sheetViews>
    <sheetView zoomScaleNormal="100" workbookViewId="0"/>
  </sheetViews>
  <sheetFormatPr baseColWidth="10" defaultRowHeight="15"/>
  <cols>
    <col min="8" max="8" width="9.85546875" customWidth="1"/>
  </cols>
  <sheetData>
    <row r="21" spans="1:4">
      <c r="D21" s="215"/>
    </row>
    <row r="22" spans="1:4">
      <c r="A22" s="438" t="s">
        <v>314</v>
      </c>
      <c r="D22" s="215"/>
    </row>
    <row r="24" spans="1:4">
      <c r="D24" s="215"/>
    </row>
    <row r="26" spans="1:4">
      <c r="D26" s="215"/>
    </row>
  </sheetData>
  <customSheetViews>
    <customSheetView guid="{F4256F38-0857-48D5-841B-1EFC3A354E35}" showGridLines="0" topLeftCell="A10">
      <selection activeCell="B113" sqref="B113"/>
      <pageMargins left="0.59055118110236227" right="0.59055118110236227" top="0.59055118110236227" bottom="0.59055118110236227" header="0" footer="0.39370078740157483"/>
      <pageSetup paperSize="9" scale="7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hyperlinks>
    <hyperlink ref="A22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C23"/>
  <sheetViews>
    <sheetView zoomScaleNormal="100" workbookViewId="0"/>
  </sheetViews>
  <sheetFormatPr baseColWidth="10" defaultRowHeight="15"/>
  <cols>
    <col min="8" max="8" width="10" customWidth="1"/>
  </cols>
  <sheetData>
    <row r="23" spans="1:3">
      <c r="A23" s="438" t="s">
        <v>314</v>
      </c>
      <c r="C23" s="215"/>
    </row>
  </sheetData>
  <customSheetViews>
    <customSheetView guid="{F4256F38-0857-48D5-841B-1EFC3A354E35}" showGridLines="0" topLeftCell="A10">
      <selection activeCell="B113" sqref="B113"/>
      <pageMargins left="0.59055118110236227" right="0.59055118110236227" top="0.59055118110236227" bottom="0.59055118110236227" header="0" footer="0.39370078740157483"/>
      <pageSetup paperSize="9" scale="7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hyperlinks>
    <hyperlink ref="A23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zoomScaleNormal="100" workbookViewId="0"/>
  </sheetViews>
  <sheetFormatPr baseColWidth="10" defaultColWidth="10.85546875" defaultRowHeight="12"/>
  <cols>
    <col min="1" max="2" width="10.140625" style="26" customWidth="1"/>
    <col min="3" max="6" width="14.28515625" style="26" customWidth="1"/>
    <col min="7" max="7" width="11.140625" style="26" customWidth="1"/>
    <col min="8" max="8" width="10.7109375" style="26" customWidth="1"/>
    <col min="9" max="78" width="12.140625" style="26" customWidth="1"/>
    <col min="79" max="16384" width="10.85546875" style="26"/>
  </cols>
  <sheetData>
    <row r="1" spans="1:7" s="68" customFormat="1"/>
    <row r="2" spans="1:7" s="68" customFormat="1" ht="15.75">
      <c r="A2" s="125" t="s">
        <v>201</v>
      </c>
      <c r="B2" s="70"/>
      <c r="C2" s="70"/>
      <c r="D2" s="70"/>
      <c r="E2" s="70"/>
      <c r="F2" s="70"/>
      <c r="G2" s="70"/>
    </row>
    <row r="3" spans="1:7" s="68" customFormat="1"/>
    <row r="4" spans="1:7" s="68" customFormat="1" ht="12.75">
      <c r="A4" s="78" t="s">
        <v>202</v>
      </c>
      <c r="B4" s="72"/>
      <c r="C4" s="72"/>
      <c r="D4" s="72"/>
      <c r="E4" s="72"/>
      <c r="F4" s="72"/>
      <c r="G4" s="72"/>
    </row>
    <row r="5" spans="1:7" s="68" customFormat="1">
      <c r="A5" s="604"/>
      <c r="B5" s="604"/>
      <c r="C5" s="604"/>
      <c r="D5" s="604"/>
      <c r="E5" s="604"/>
      <c r="F5" s="604"/>
      <c r="G5" s="604"/>
    </row>
    <row r="6" spans="1:7" s="68" customFormat="1">
      <c r="A6" s="73" t="s">
        <v>203</v>
      </c>
    </row>
    <row r="7" spans="1:7" s="68" customFormat="1" ht="5.25" customHeight="1">
      <c r="A7" s="73"/>
    </row>
    <row r="8" spans="1:7" s="68" customFormat="1" ht="12.75" customHeight="1">
      <c r="A8" s="71" t="s">
        <v>204</v>
      </c>
      <c r="B8" s="63"/>
      <c r="C8" s="63"/>
      <c r="D8" s="63"/>
      <c r="E8" s="63"/>
      <c r="F8" s="63"/>
      <c r="G8" s="63"/>
    </row>
    <row r="9" spans="1:7" s="68" customFormat="1" ht="15" customHeight="1">
      <c r="A9" s="72" t="s">
        <v>205</v>
      </c>
      <c r="B9" s="72"/>
      <c r="C9" s="72"/>
      <c r="D9" s="72"/>
      <c r="E9" s="72"/>
      <c r="F9" s="72"/>
      <c r="G9" s="72"/>
    </row>
    <row r="10" spans="1:7" s="68" customFormat="1" ht="5.25" customHeight="1"/>
    <row r="11" spans="1:7" s="68" customFormat="1" ht="12.75" customHeight="1">
      <c r="A11" s="72" t="s">
        <v>206</v>
      </c>
      <c r="B11" s="72"/>
      <c r="C11" s="72"/>
      <c r="D11" s="72"/>
      <c r="E11" s="72"/>
      <c r="F11" s="72"/>
      <c r="G11" s="72"/>
    </row>
    <row r="12" spans="1:7" s="68" customFormat="1" ht="15" customHeight="1">
      <c r="A12" s="72" t="s">
        <v>207</v>
      </c>
      <c r="B12" s="72"/>
      <c r="C12" s="72"/>
      <c r="D12" s="72"/>
      <c r="E12" s="72"/>
      <c r="F12" s="72"/>
      <c r="G12" s="72"/>
    </row>
    <row r="13" spans="1:7" s="68" customFormat="1">
      <c r="A13" s="69"/>
      <c r="B13" s="69"/>
      <c r="C13" s="69"/>
      <c r="D13" s="69"/>
      <c r="E13" s="69"/>
      <c r="F13" s="69"/>
      <c r="G13" s="69"/>
    </row>
    <row r="14" spans="1:7" s="68" customFormat="1" ht="12.75" customHeight="1"/>
    <row r="15" spans="1:7" s="68" customFormat="1" ht="12.75" customHeight="1">
      <c r="A15" s="78" t="s">
        <v>208</v>
      </c>
      <c r="B15" s="63"/>
      <c r="C15" s="63"/>
      <c r="D15" s="74"/>
      <c r="E15" s="74"/>
      <c r="F15" s="74"/>
      <c r="G15" s="74"/>
    </row>
    <row r="16" spans="1:7" s="68" customFormat="1" ht="10.5" customHeight="1">
      <c r="A16" s="74"/>
      <c r="B16" s="69"/>
      <c r="C16" s="69"/>
      <c r="D16" s="74"/>
      <c r="E16" s="74"/>
      <c r="F16" s="74"/>
      <c r="G16" s="74"/>
    </row>
    <row r="17" spans="1:7" s="68" customFormat="1" ht="12.75" customHeight="1">
      <c r="A17" s="72" t="s">
        <v>209</v>
      </c>
      <c r="B17" s="63"/>
      <c r="C17" s="63"/>
      <c r="D17" s="69"/>
      <c r="E17" s="69"/>
      <c r="F17" s="69"/>
      <c r="G17" s="69"/>
    </row>
    <row r="18" spans="1:7" s="68" customFormat="1" ht="12.75" customHeight="1">
      <c r="A18" s="72" t="s">
        <v>210</v>
      </c>
      <c r="B18" s="72" t="s">
        <v>211</v>
      </c>
      <c r="C18" s="63"/>
      <c r="D18" s="69"/>
      <c r="E18" s="69"/>
      <c r="F18" s="69"/>
      <c r="G18" s="69"/>
    </row>
    <row r="19" spans="1:7" s="68" customFormat="1" ht="12.75" customHeight="1">
      <c r="A19" s="72" t="s">
        <v>212</v>
      </c>
      <c r="B19" s="108" t="s">
        <v>213</v>
      </c>
      <c r="C19" s="63"/>
      <c r="D19" s="63"/>
      <c r="E19" s="69"/>
      <c r="F19" s="69"/>
      <c r="G19" s="69"/>
    </row>
    <row r="20" spans="1:7" s="68" customFormat="1" ht="12.75" customHeight="1">
      <c r="A20" s="69"/>
      <c r="B20" s="69"/>
      <c r="C20" s="69"/>
      <c r="D20" s="69"/>
      <c r="E20" s="69"/>
      <c r="F20" s="69"/>
      <c r="G20" s="69"/>
    </row>
    <row r="21" spans="1:7" s="68" customFormat="1" ht="12.75" customHeight="1">
      <c r="A21" s="78" t="s">
        <v>214</v>
      </c>
      <c r="B21" s="72"/>
      <c r="C21" s="74"/>
      <c r="D21" s="74"/>
      <c r="E21" s="74"/>
      <c r="F21" s="74"/>
      <c r="G21" s="74"/>
    </row>
    <row r="22" spans="1:7" s="68" customFormat="1" ht="9" customHeight="1">
      <c r="A22" s="74"/>
      <c r="B22" s="69"/>
      <c r="C22" s="74"/>
      <c r="D22" s="74"/>
      <c r="E22" s="74"/>
      <c r="F22" s="74"/>
      <c r="G22" s="74"/>
    </row>
    <row r="23" spans="1:7" s="68" customFormat="1" ht="15" customHeight="1">
      <c r="A23" s="72" t="s">
        <v>215</v>
      </c>
      <c r="B23" s="606" t="s">
        <v>319</v>
      </c>
      <c r="C23" s="605"/>
      <c r="D23" s="69"/>
      <c r="E23" s="69"/>
      <c r="F23" s="69"/>
      <c r="G23" s="69"/>
    </row>
    <row r="24" spans="1:7" s="68" customFormat="1" ht="12.75" customHeight="1">
      <c r="A24" s="72" t="s">
        <v>216</v>
      </c>
      <c r="B24" s="605" t="s">
        <v>217</v>
      </c>
      <c r="C24" s="605"/>
      <c r="D24" s="69"/>
      <c r="E24" s="69"/>
      <c r="F24" s="69"/>
      <c r="G24" s="69"/>
    </row>
    <row r="25" spans="1:7" s="68" customFormat="1" ht="15" customHeight="1">
      <c r="A25" s="69"/>
      <c r="B25" s="605"/>
      <c r="C25" s="605"/>
      <c r="D25" s="69"/>
      <c r="E25" s="69"/>
      <c r="F25" s="69"/>
      <c r="G25" s="69"/>
    </row>
    <row r="26" spans="1:7" s="68" customFormat="1" ht="12.75" customHeight="1"/>
    <row r="27" spans="1:7" s="68" customFormat="1" ht="12.75">
      <c r="A27" s="68" t="s">
        <v>218</v>
      </c>
      <c r="B27" s="109" t="s">
        <v>318</v>
      </c>
    </row>
    <row r="28" spans="1:7" s="68" customFormat="1" ht="12.75" customHeight="1"/>
    <row r="29" spans="1:7" s="68" customFormat="1" ht="14.1" customHeight="1">
      <c r="A29" s="141" t="s">
        <v>395</v>
      </c>
      <c r="B29" s="63"/>
      <c r="C29" s="63"/>
      <c r="D29" s="63"/>
      <c r="E29" s="124"/>
      <c r="F29" s="63"/>
      <c r="G29" s="63"/>
    </row>
    <row r="30" spans="1:7" s="68" customFormat="1">
      <c r="A30" s="26" t="s">
        <v>219</v>
      </c>
      <c r="B30" s="69"/>
      <c r="C30" s="69"/>
      <c r="D30" s="69"/>
      <c r="E30" s="69"/>
      <c r="F30" s="69"/>
      <c r="G30" s="69"/>
    </row>
    <row r="31" spans="1:7" s="68" customFormat="1" ht="42" customHeight="1">
      <c r="A31" s="605" t="s">
        <v>220</v>
      </c>
      <c r="B31" s="605"/>
      <c r="C31" s="605"/>
      <c r="D31" s="605"/>
      <c r="E31" s="605"/>
      <c r="F31" s="605"/>
      <c r="G31" s="605"/>
    </row>
    <row r="32" spans="1:7" s="68" customFormat="1"/>
    <row r="33" spans="1:7" s="68" customFormat="1"/>
    <row r="34" spans="1:7" s="68" customFormat="1">
      <c r="A34" s="604" t="s">
        <v>221</v>
      </c>
      <c r="B34" s="604"/>
    </row>
    <row r="35" spans="1:7" s="68" customFormat="1"/>
    <row r="36" spans="1:7" s="68" customFormat="1">
      <c r="A36" s="75">
        <v>0</v>
      </c>
      <c r="B36" s="76" t="s">
        <v>222</v>
      </c>
    </row>
    <row r="37" spans="1:7" s="68" customFormat="1">
      <c r="A37" s="76" t="s">
        <v>223</v>
      </c>
      <c r="B37" s="76" t="s">
        <v>224</v>
      </c>
    </row>
    <row r="38" spans="1:7" s="68" customFormat="1">
      <c r="A38" s="77" t="s">
        <v>225</v>
      </c>
      <c r="B38" s="76" t="s">
        <v>226</v>
      </c>
    </row>
    <row r="39" spans="1:7" s="68" customFormat="1">
      <c r="A39" s="77" t="s">
        <v>227</v>
      </c>
      <c r="B39" s="76" t="s">
        <v>228</v>
      </c>
    </row>
    <row r="40" spans="1:7" s="68" customFormat="1">
      <c r="A40" s="76" t="s">
        <v>229</v>
      </c>
      <c r="B40" s="76" t="s">
        <v>230</v>
      </c>
    </row>
    <row r="41" spans="1:7" s="68" customFormat="1">
      <c r="A41" s="76" t="s">
        <v>231</v>
      </c>
      <c r="B41" s="76" t="s">
        <v>232</v>
      </c>
    </row>
    <row r="42" spans="1:7" s="68" customFormat="1">
      <c r="A42" s="76" t="s">
        <v>196</v>
      </c>
      <c r="B42" s="76" t="s">
        <v>233</v>
      </c>
    </row>
    <row r="43" spans="1:7" s="68" customFormat="1">
      <c r="A43" s="76" t="s">
        <v>234</v>
      </c>
      <c r="B43" s="76" t="s">
        <v>235</v>
      </c>
    </row>
    <row r="44" spans="1:7" s="68" customFormat="1">
      <c r="A44" s="76" t="s">
        <v>236</v>
      </c>
      <c r="B44" s="76" t="s">
        <v>237</v>
      </c>
    </row>
    <row r="45" spans="1:7" s="68" customFormat="1">
      <c r="A45" s="76" t="s">
        <v>238</v>
      </c>
      <c r="B45" s="76" t="s">
        <v>239</v>
      </c>
    </row>
    <row r="46" spans="1:7" s="68" customFormat="1">
      <c r="A46" s="68" t="s">
        <v>240</v>
      </c>
      <c r="B46" s="68" t="s">
        <v>241</v>
      </c>
    </row>
    <row r="47" spans="1:7">
      <c r="A47" s="76" t="s">
        <v>67</v>
      </c>
      <c r="B47" s="72" t="s">
        <v>242</v>
      </c>
      <c r="C47" s="72"/>
      <c r="D47" s="72"/>
      <c r="E47" s="72"/>
      <c r="F47" s="72"/>
      <c r="G47" s="72"/>
    </row>
    <row r="48" spans="1:7" ht="12.75">
      <c r="A48" s="438" t="s">
        <v>314</v>
      </c>
      <c r="B48" s="72"/>
      <c r="C48" s="72"/>
      <c r="D48" s="72"/>
      <c r="E48" s="72"/>
      <c r="F48" s="72"/>
      <c r="G48" s="72"/>
    </row>
    <row r="49" spans="1:7">
      <c r="A49" s="72"/>
      <c r="B49" s="72"/>
      <c r="C49" s="72"/>
      <c r="D49" s="72"/>
      <c r="E49" s="72"/>
      <c r="F49" s="72"/>
      <c r="G49" s="72"/>
    </row>
    <row r="50" spans="1:7">
      <c r="A50" s="72"/>
      <c r="B50" s="72"/>
      <c r="C50" s="72"/>
      <c r="D50" s="72"/>
      <c r="E50" s="72"/>
      <c r="F50" s="72"/>
      <c r="G50" s="72"/>
    </row>
    <row r="51" spans="1:7">
      <c r="A51" s="72"/>
      <c r="B51" s="72"/>
      <c r="C51" s="72"/>
      <c r="D51" s="72"/>
      <c r="E51" s="72"/>
      <c r="F51" s="72"/>
      <c r="G51" s="72"/>
    </row>
    <row r="52" spans="1:7">
      <c r="A52" s="72"/>
      <c r="B52" s="72"/>
      <c r="C52" s="72"/>
      <c r="D52" s="72"/>
      <c r="E52" s="72"/>
      <c r="F52" s="72"/>
      <c r="G52" s="72"/>
    </row>
    <row r="53" spans="1:7">
      <c r="A53" s="72"/>
      <c r="B53" s="72"/>
      <c r="C53" s="72"/>
      <c r="D53" s="72"/>
      <c r="E53" s="72"/>
      <c r="F53" s="72"/>
      <c r="G53" s="72"/>
    </row>
    <row r="54" spans="1:7">
      <c r="A54" s="72"/>
      <c r="B54" s="72"/>
      <c r="C54" s="72"/>
      <c r="D54" s="72"/>
      <c r="E54" s="72"/>
      <c r="F54" s="72"/>
      <c r="G54" s="72"/>
    </row>
    <row r="55" spans="1:7">
      <c r="A55" s="72"/>
      <c r="B55" s="72"/>
      <c r="C55" s="72"/>
      <c r="D55" s="72"/>
      <c r="E55" s="72"/>
      <c r="F55" s="72"/>
      <c r="G55" s="72"/>
    </row>
    <row r="56" spans="1:7">
      <c r="A56" s="72"/>
      <c r="B56" s="72"/>
      <c r="C56" s="72"/>
      <c r="D56" s="72"/>
      <c r="E56" s="72"/>
      <c r="F56" s="72"/>
      <c r="G56" s="72"/>
    </row>
    <row r="57" spans="1:7">
      <c r="A57" s="72"/>
      <c r="B57" s="72"/>
      <c r="C57" s="72"/>
      <c r="D57" s="72"/>
      <c r="E57" s="72"/>
      <c r="F57" s="72"/>
      <c r="G57" s="72"/>
    </row>
    <row r="58" spans="1:7">
      <c r="A58" s="72"/>
      <c r="B58" s="72"/>
      <c r="C58" s="72"/>
      <c r="D58" s="72"/>
      <c r="E58" s="72"/>
      <c r="F58" s="72"/>
      <c r="G58" s="72"/>
    </row>
    <row r="59" spans="1:7">
      <c r="A59" s="72"/>
      <c r="B59" s="72"/>
      <c r="C59" s="72"/>
      <c r="D59" s="72"/>
      <c r="E59" s="72"/>
      <c r="F59" s="72"/>
      <c r="G59" s="72"/>
    </row>
    <row r="60" spans="1:7">
      <c r="A60" s="72"/>
      <c r="B60" s="72"/>
      <c r="C60" s="72"/>
      <c r="D60" s="72"/>
      <c r="E60" s="72"/>
      <c r="F60" s="72"/>
      <c r="G60" s="72"/>
    </row>
    <row r="61" spans="1:7">
      <c r="A61" s="72"/>
      <c r="B61" s="72"/>
      <c r="C61" s="72"/>
      <c r="D61" s="72"/>
      <c r="E61" s="72"/>
      <c r="F61" s="72"/>
      <c r="G61" s="72"/>
    </row>
    <row r="62" spans="1:7">
      <c r="A62" s="72"/>
      <c r="B62" s="72"/>
      <c r="C62" s="72"/>
      <c r="D62" s="72"/>
      <c r="E62" s="72"/>
      <c r="F62" s="72"/>
      <c r="G62" s="72"/>
    </row>
    <row r="63" spans="1:7">
      <c r="A63" s="72"/>
      <c r="B63" s="72"/>
      <c r="C63" s="72"/>
      <c r="D63" s="72"/>
      <c r="E63" s="72"/>
      <c r="F63" s="72"/>
      <c r="G63" s="72"/>
    </row>
    <row r="64" spans="1:7">
      <c r="A64" s="72"/>
      <c r="B64" s="72"/>
      <c r="C64" s="72"/>
      <c r="D64" s="72"/>
      <c r="E64" s="72"/>
      <c r="F64" s="72"/>
      <c r="G64" s="72"/>
    </row>
    <row r="65" spans="1:7">
      <c r="A65" s="72"/>
      <c r="B65" s="72"/>
      <c r="C65" s="72"/>
      <c r="D65" s="72"/>
      <c r="E65" s="72"/>
      <c r="F65" s="72"/>
      <c r="G65" s="72"/>
    </row>
    <row r="66" spans="1:7">
      <c r="A66" s="72"/>
      <c r="B66" s="72"/>
      <c r="C66" s="72"/>
      <c r="D66" s="72"/>
      <c r="E66" s="72"/>
      <c r="F66" s="72"/>
      <c r="G66" s="72"/>
    </row>
    <row r="67" spans="1:7">
      <c r="A67" s="72"/>
      <c r="B67" s="72"/>
      <c r="C67" s="72"/>
      <c r="D67" s="72"/>
      <c r="E67" s="72"/>
      <c r="F67" s="72"/>
      <c r="G67" s="72"/>
    </row>
    <row r="68" spans="1:7">
      <c r="A68" s="72"/>
      <c r="B68" s="72"/>
      <c r="C68" s="72"/>
      <c r="D68" s="72"/>
      <c r="E68" s="72"/>
      <c r="F68" s="72"/>
      <c r="G68" s="72"/>
    </row>
    <row r="69" spans="1:7">
      <c r="A69" s="72"/>
      <c r="B69" s="72"/>
      <c r="C69" s="72"/>
      <c r="D69" s="72"/>
      <c r="E69" s="72"/>
      <c r="F69" s="72"/>
      <c r="G69" s="72"/>
    </row>
    <row r="70" spans="1:7">
      <c r="A70" s="72"/>
      <c r="B70" s="72"/>
      <c r="C70" s="72"/>
      <c r="D70" s="72"/>
      <c r="E70" s="72"/>
      <c r="F70" s="72"/>
      <c r="G70" s="72"/>
    </row>
    <row r="71" spans="1:7">
      <c r="A71" s="72"/>
      <c r="B71" s="72"/>
      <c r="C71" s="72"/>
      <c r="D71" s="72"/>
      <c r="E71" s="72"/>
      <c r="F71" s="72"/>
      <c r="G71" s="72"/>
    </row>
    <row r="72" spans="1:7">
      <c r="A72" s="72"/>
      <c r="B72" s="72"/>
      <c r="C72" s="72"/>
      <c r="D72" s="72"/>
      <c r="E72" s="72"/>
      <c r="F72" s="72"/>
      <c r="G72" s="72"/>
    </row>
    <row r="73" spans="1:7">
      <c r="A73" s="72"/>
      <c r="B73" s="72"/>
      <c r="C73" s="72"/>
      <c r="D73" s="72"/>
      <c r="E73" s="72"/>
      <c r="F73" s="72"/>
      <c r="G73" s="72"/>
    </row>
    <row r="74" spans="1:7">
      <c r="A74" s="72"/>
      <c r="B74" s="72"/>
      <c r="C74" s="72"/>
      <c r="D74" s="72"/>
      <c r="E74" s="72"/>
      <c r="F74" s="72"/>
      <c r="G74" s="72"/>
    </row>
    <row r="75" spans="1:7">
      <c r="A75" s="72"/>
      <c r="B75" s="72"/>
      <c r="C75" s="72"/>
      <c r="D75" s="72"/>
      <c r="E75" s="72"/>
      <c r="F75" s="72"/>
      <c r="G75" s="72"/>
    </row>
    <row r="76" spans="1:7">
      <c r="A76" s="72"/>
      <c r="B76" s="72"/>
      <c r="C76" s="72"/>
      <c r="D76" s="72"/>
      <c r="E76" s="72"/>
      <c r="F76" s="72"/>
      <c r="G76" s="72"/>
    </row>
    <row r="77" spans="1:7">
      <c r="A77" s="72"/>
      <c r="B77" s="72"/>
      <c r="C77" s="72"/>
      <c r="D77" s="72"/>
      <c r="E77" s="72"/>
      <c r="F77" s="72"/>
      <c r="G77" s="72"/>
    </row>
    <row r="78" spans="1:7">
      <c r="A78" s="72"/>
      <c r="B78" s="72"/>
      <c r="C78" s="72"/>
      <c r="D78" s="72"/>
      <c r="E78" s="72"/>
      <c r="F78" s="72"/>
      <c r="G78" s="72"/>
    </row>
    <row r="79" spans="1:7">
      <c r="A79" s="72"/>
      <c r="B79" s="72"/>
      <c r="C79" s="72"/>
      <c r="D79" s="72"/>
      <c r="E79" s="72"/>
      <c r="F79" s="72"/>
      <c r="G79" s="72"/>
    </row>
    <row r="80" spans="1:7">
      <c r="A80" s="72"/>
      <c r="B80" s="72"/>
      <c r="C80" s="72"/>
      <c r="D80" s="72"/>
      <c r="E80" s="72"/>
      <c r="F80" s="72"/>
      <c r="G80" s="72"/>
    </row>
    <row r="81" spans="1:7">
      <c r="A81" s="72"/>
      <c r="B81" s="72"/>
      <c r="C81" s="72"/>
      <c r="D81" s="72"/>
      <c r="E81" s="72"/>
      <c r="F81" s="72"/>
      <c r="G81" s="72"/>
    </row>
    <row r="82" spans="1:7">
      <c r="A82" s="72"/>
      <c r="B82" s="72"/>
      <c r="C82" s="72"/>
      <c r="D82" s="72"/>
      <c r="E82" s="72"/>
      <c r="F82" s="72"/>
      <c r="G82" s="72"/>
    </row>
    <row r="83" spans="1:7">
      <c r="A83" s="72"/>
      <c r="B83" s="72"/>
      <c r="C83" s="72"/>
      <c r="D83" s="72"/>
      <c r="E83" s="72"/>
      <c r="F83" s="72"/>
      <c r="G83" s="72"/>
    </row>
    <row r="84" spans="1:7">
      <c r="A84" s="72"/>
      <c r="B84" s="72"/>
      <c r="C84" s="72"/>
      <c r="D84" s="72"/>
      <c r="E84" s="72"/>
      <c r="F84" s="72"/>
      <c r="G84" s="72"/>
    </row>
    <row r="85" spans="1:7">
      <c r="A85" s="72"/>
      <c r="B85" s="72"/>
      <c r="C85" s="72"/>
      <c r="D85" s="72"/>
      <c r="E85" s="72"/>
      <c r="F85" s="72"/>
      <c r="G85" s="72"/>
    </row>
    <row r="86" spans="1:7">
      <c r="A86" s="72"/>
      <c r="B86" s="72"/>
      <c r="C86" s="72"/>
      <c r="D86" s="72"/>
      <c r="E86" s="72"/>
      <c r="F86" s="72"/>
      <c r="G86" s="72"/>
    </row>
    <row r="87" spans="1:7">
      <c r="A87" s="72"/>
      <c r="B87" s="72"/>
      <c r="C87" s="72"/>
      <c r="D87" s="72"/>
      <c r="E87" s="72"/>
      <c r="F87" s="72"/>
      <c r="G87" s="72"/>
    </row>
    <row r="88" spans="1:7">
      <c r="A88" s="72"/>
      <c r="B88" s="72"/>
      <c r="C88" s="72"/>
      <c r="D88" s="72"/>
      <c r="E88" s="72"/>
      <c r="F88" s="72"/>
      <c r="G88" s="72"/>
    </row>
    <row r="89" spans="1:7">
      <c r="A89" s="72"/>
      <c r="B89" s="72"/>
      <c r="C89" s="72"/>
      <c r="D89" s="72"/>
      <c r="E89" s="72"/>
      <c r="F89" s="72"/>
      <c r="G89" s="72"/>
    </row>
    <row r="90" spans="1:7">
      <c r="A90" s="72"/>
      <c r="B90" s="72"/>
      <c r="C90" s="72"/>
      <c r="D90" s="72"/>
      <c r="E90" s="72"/>
      <c r="F90" s="72"/>
      <c r="G90" s="72"/>
    </row>
    <row r="91" spans="1:7">
      <c r="A91" s="72"/>
      <c r="B91" s="72"/>
      <c r="C91" s="72"/>
      <c r="D91" s="72"/>
      <c r="E91" s="72"/>
      <c r="F91" s="72"/>
      <c r="G91" s="72"/>
    </row>
    <row r="92" spans="1:7">
      <c r="A92" s="72"/>
      <c r="B92" s="72"/>
      <c r="C92" s="72"/>
      <c r="D92" s="72"/>
      <c r="E92" s="72"/>
      <c r="F92" s="72"/>
      <c r="G92" s="72"/>
    </row>
    <row r="93" spans="1:7">
      <c r="A93" s="72"/>
      <c r="B93" s="72"/>
      <c r="C93" s="72"/>
      <c r="D93" s="72"/>
      <c r="E93" s="72"/>
      <c r="F93" s="72"/>
      <c r="G93" s="72"/>
    </row>
    <row r="94" spans="1:7">
      <c r="A94" s="72"/>
      <c r="B94" s="72"/>
      <c r="C94" s="72"/>
      <c r="D94" s="72"/>
      <c r="E94" s="72"/>
      <c r="F94" s="72"/>
      <c r="G94" s="72"/>
    </row>
    <row r="95" spans="1:7">
      <c r="A95" s="72"/>
      <c r="B95" s="72"/>
      <c r="C95" s="72"/>
      <c r="D95" s="72"/>
      <c r="E95" s="72"/>
      <c r="F95" s="72"/>
      <c r="G95" s="72"/>
    </row>
    <row r="96" spans="1:7">
      <c r="A96" s="72"/>
      <c r="B96" s="72"/>
      <c r="C96" s="72"/>
      <c r="D96" s="72"/>
      <c r="E96" s="72"/>
      <c r="F96" s="72"/>
      <c r="G96" s="72"/>
    </row>
    <row r="97" spans="1:7">
      <c r="A97" s="72"/>
      <c r="B97" s="72"/>
      <c r="C97" s="72"/>
      <c r="D97" s="72"/>
      <c r="E97" s="72"/>
      <c r="F97" s="72"/>
      <c r="G97" s="72"/>
    </row>
    <row r="98" spans="1:7">
      <c r="A98" s="72"/>
      <c r="B98" s="72"/>
      <c r="C98" s="72"/>
      <c r="D98" s="72"/>
      <c r="E98" s="72"/>
      <c r="F98" s="72"/>
      <c r="G98" s="72"/>
    </row>
    <row r="99" spans="1:7">
      <c r="A99" s="72"/>
      <c r="B99" s="72"/>
      <c r="C99" s="72"/>
      <c r="D99" s="72"/>
      <c r="E99" s="72"/>
      <c r="F99" s="72"/>
      <c r="G99" s="72"/>
    </row>
    <row r="100" spans="1:7">
      <c r="A100" s="72"/>
      <c r="B100" s="72"/>
      <c r="C100" s="72"/>
      <c r="D100" s="72"/>
      <c r="E100" s="72"/>
      <c r="F100" s="72"/>
      <c r="G100" s="72"/>
    </row>
    <row r="101" spans="1:7">
      <c r="A101" s="72"/>
      <c r="B101" s="72"/>
      <c r="C101" s="72"/>
      <c r="D101" s="72"/>
      <c r="E101" s="72"/>
      <c r="F101" s="72"/>
      <c r="G101" s="72"/>
    </row>
    <row r="102" spans="1:7">
      <c r="A102" s="72"/>
      <c r="B102" s="72"/>
      <c r="C102" s="72"/>
      <c r="D102" s="72"/>
      <c r="E102" s="72"/>
      <c r="F102" s="72"/>
      <c r="G102" s="72"/>
    </row>
    <row r="103" spans="1:7">
      <c r="A103" s="72"/>
      <c r="B103" s="72"/>
      <c r="C103" s="72"/>
      <c r="D103" s="72"/>
      <c r="E103" s="72"/>
      <c r="F103" s="72"/>
      <c r="G103" s="72"/>
    </row>
    <row r="104" spans="1:7">
      <c r="A104" s="72"/>
      <c r="B104" s="72"/>
      <c r="C104" s="72"/>
      <c r="D104" s="72"/>
      <c r="E104" s="72"/>
      <c r="F104" s="72"/>
      <c r="G104" s="72"/>
    </row>
    <row r="105" spans="1:7">
      <c r="A105" s="72"/>
      <c r="B105" s="72"/>
      <c r="C105" s="72"/>
      <c r="D105" s="72"/>
      <c r="E105" s="72"/>
      <c r="F105" s="72"/>
      <c r="G105" s="72"/>
    </row>
    <row r="106" spans="1:7">
      <c r="A106" s="72"/>
      <c r="B106" s="72"/>
      <c r="C106" s="72"/>
      <c r="D106" s="72"/>
      <c r="E106" s="72"/>
      <c r="F106" s="72"/>
      <c r="G106" s="72"/>
    </row>
    <row r="107" spans="1:7">
      <c r="A107" s="72"/>
      <c r="B107" s="72"/>
      <c r="C107" s="72"/>
      <c r="D107" s="72"/>
      <c r="E107" s="72"/>
      <c r="F107" s="72"/>
      <c r="G107" s="72"/>
    </row>
    <row r="108" spans="1:7">
      <c r="A108" s="72"/>
      <c r="B108" s="72"/>
      <c r="C108" s="72"/>
      <c r="D108" s="72"/>
      <c r="E108" s="72"/>
      <c r="F108" s="72"/>
      <c r="G108" s="72"/>
    </row>
    <row r="109" spans="1:7">
      <c r="A109" s="72"/>
      <c r="B109" s="72"/>
      <c r="C109" s="72"/>
      <c r="D109" s="72"/>
      <c r="E109" s="72"/>
      <c r="F109" s="72"/>
      <c r="G109" s="72"/>
    </row>
    <row r="110" spans="1:7">
      <c r="A110" s="72"/>
      <c r="B110" s="72"/>
      <c r="C110" s="72"/>
      <c r="D110" s="72"/>
      <c r="E110" s="72"/>
      <c r="F110" s="72"/>
      <c r="G110" s="72"/>
    </row>
    <row r="111" spans="1:7">
      <c r="A111" s="72"/>
      <c r="B111" s="72"/>
      <c r="C111" s="72"/>
      <c r="D111" s="72"/>
      <c r="E111" s="72"/>
      <c r="F111" s="72"/>
      <c r="G111" s="72"/>
    </row>
    <row r="112" spans="1:7">
      <c r="A112" s="72"/>
      <c r="B112" s="72"/>
      <c r="C112" s="72"/>
      <c r="D112" s="72"/>
      <c r="E112" s="72"/>
      <c r="F112" s="72"/>
      <c r="G112" s="72"/>
    </row>
    <row r="113" spans="1:7">
      <c r="A113" s="72"/>
      <c r="B113" s="72"/>
      <c r="C113" s="72"/>
      <c r="D113" s="72"/>
      <c r="E113" s="72"/>
      <c r="F113" s="72"/>
      <c r="G113" s="72"/>
    </row>
    <row r="114" spans="1:7">
      <c r="A114" s="72"/>
      <c r="B114" s="72"/>
      <c r="C114" s="72"/>
      <c r="D114" s="72"/>
      <c r="E114" s="72"/>
      <c r="F114" s="72"/>
      <c r="G114" s="72"/>
    </row>
    <row r="115" spans="1:7">
      <c r="A115" s="72"/>
      <c r="B115" s="72"/>
      <c r="C115" s="72"/>
      <c r="D115" s="72"/>
      <c r="E115" s="72"/>
      <c r="F115" s="72"/>
      <c r="G115" s="72"/>
    </row>
    <row r="116" spans="1:7">
      <c r="A116" s="72"/>
      <c r="B116" s="72"/>
      <c r="C116" s="72"/>
      <c r="D116" s="72"/>
      <c r="E116" s="72"/>
      <c r="F116" s="72"/>
      <c r="G116" s="72"/>
    </row>
    <row r="117" spans="1:7">
      <c r="A117" s="72"/>
      <c r="B117" s="72"/>
      <c r="C117" s="72"/>
      <c r="D117" s="72"/>
      <c r="E117" s="72"/>
      <c r="F117" s="72"/>
      <c r="G117" s="72"/>
    </row>
    <row r="118" spans="1:7">
      <c r="A118" s="72"/>
      <c r="B118" s="72"/>
      <c r="C118" s="72"/>
      <c r="D118" s="72"/>
      <c r="E118" s="72"/>
      <c r="F118" s="72"/>
      <c r="G118" s="72"/>
    </row>
    <row r="119" spans="1:7">
      <c r="A119" s="72"/>
      <c r="B119" s="72"/>
      <c r="C119" s="72"/>
      <c r="D119" s="72"/>
      <c r="E119" s="72"/>
      <c r="F119" s="72"/>
      <c r="G119" s="72"/>
    </row>
    <row r="120" spans="1:7">
      <c r="A120" s="72"/>
      <c r="B120" s="72"/>
      <c r="C120" s="72"/>
      <c r="D120" s="72"/>
      <c r="E120" s="72"/>
      <c r="F120" s="72"/>
      <c r="G120" s="72"/>
    </row>
    <row r="121" spans="1:7">
      <c r="A121" s="72"/>
      <c r="B121" s="72"/>
      <c r="C121" s="72"/>
      <c r="D121" s="72"/>
      <c r="E121" s="72"/>
      <c r="F121" s="72"/>
      <c r="G121" s="72"/>
    </row>
    <row r="122" spans="1:7">
      <c r="A122" s="72"/>
      <c r="B122" s="72"/>
      <c r="C122" s="72"/>
      <c r="D122" s="72"/>
      <c r="E122" s="72"/>
      <c r="F122" s="72"/>
      <c r="G122" s="72"/>
    </row>
    <row r="123" spans="1:7">
      <c r="A123" s="72"/>
      <c r="B123" s="72"/>
      <c r="C123" s="72"/>
      <c r="D123" s="72"/>
      <c r="E123" s="72"/>
      <c r="F123" s="72"/>
      <c r="G123" s="72"/>
    </row>
    <row r="124" spans="1:7">
      <c r="A124" s="72"/>
      <c r="B124" s="72"/>
      <c r="C124" s="72"/>
      <c r="D124" s="72"/>
      <c r="E124" s="72"/>
      <c r="F124" s="72"/>
      <c r="G124" s="72"/>
    </row>
    <row r="125" spans="1:7">
      <c r="A125" s="72"/>
      <c r="B125" s="72"/>
      <c r="C125" s="72"/>
      <c r="D125" s="72"/>
      <c r="E125" s="72"/>
      <c r="F125" s="72"/>
      <c r="G125" s="72"/>
    </row>
    <row r="126" spans="1:7">
      <c r="A126" s="72"/>
      <c r="B126" s="72"/>
      <c r="C126" s="72"/>
      <c r="D126" s="72"/>
      <c r="E126" s="72"/>
      <c r="F126" s="72"/>
      <c r="G126" s="72"/>
    </row>
    <row r="127" spans="1:7">
      <c r="A127" s="72"/>
      <c r="B127" s="72"/>
      <c r="C127" s="72"/>
      <c r="D127" s="72"/>
      <c r="E127" s="72"/>
      <c r="F127" s="72"/>
      <c r="G127" s="72"/>
    </row>
    <row r="128" spans="1:7">
      <c r="A128" s="72"/>
      <c r="B128" s="72"/>
      <c r="C128" s="72"/>
      <c r="D128" s="72"/>
      <c r="E128" s="72"/>
      <c r="F128" s="72"/>
      <c r="G128" s="72"/>
    </row>
    <row r="129" spans="1:7">
      <c r="A129" s="72"/>
      <c r="B129" s="72"/>
      <c r="C129" s="72"/>
      <c r="D129" s="72"/>
      <c r="E129" s="72"/>
      <c r="F129" s="72"/>
      <c r="G129" s="72"/>
    </row>
    <row r="130" spans="1:7">
      <c r="A130" s="72"/>
      <c r="B130" s="72"/>
      <c r="C130" s="72"/>
      <c r="D130" s="72"/>
      <c r="E130" s="72"/>
      <c r="F130" s="72"/>
      <c r="G130" s="72"/>
    </row>
    <row r="131" spans="1:7">
      <c r="A131" s="72"/>
      <c r="B131" s="72"/>
      <c r="C131" s="72"/>
      <c r="D131" s="72"/>
      <c r="E131" s="72"/>
      <c r="F131" s="72"/>
      <c r="G131" s="72"/>
    </row>
    <row r="132" spans="1:7">
      <c r="A132" s="72"/>
      <c r="B132" s="72"/>
      <c r="C132" s="72"/>
      <c r="D132" s="72"/>
      <c r="E132" s="72"/>
      <c r="F132" s="72"/>
      <c r="G132" s="72"/>
    </row>
    <row r="133" spans="1:7">
      <c r="A133" s="72"/>
      <c r="B133" s="72"/>
      <c r="C133" s="72"/>
      <c r="D133" s="72"/>
      <c r="E133" s="72"/>
      <c r="F133" s="72"/>
      <c r="G133" s="72"/>
    </row>
    <row r="134" spans="1:7">
      <c r="A134" s="72"/>
      <c r="B134" s="72"/>
      <c r="C134" s="72"/>
      <c r="D134" s="72"/>
      <c r="E134" s="72"/>
      <c r="F134" s="72"/>
      <c r="G134" s="72"/>
    </row>
    <row r="135" spans="1:7">
      <c r="A135" s="72"/>
      <c r="B135" s="72"/>
      <c r="C135" s="72"/>
      <c r="D135" s="72"/>
      <c r="E135" s="72"/>
      <c r="F135" s="72"/>
      <c r="G135" s="72"/>
    </row>
    <row r="136" spans="1:7">
      <c r="A136" s="72"/>
      <c r="B136" s="72"/>
      <c r="C136" s="72"/>
      <c r="D136" s="72"/>
      <c r="E136" s="72"/>
      <c r="F136" s="72"/>
      <c r="G136" s="72"/>
    </row>
    <row r="137" spans="1:7">
      <c r="A137" s="72"/>
      <c r="B137" s="72"/>
      <c r="C137" s="72"/>
      <c r="D137" s="72"/>
      <c r="E137" s="72"/>
      <c r="F137" s="72"/>
      <c r="G137" s="72"/>
    </row>
    <row r="138" spans="1:7">
      <c r="A138" s="72"/>
      <c r="B138" s="72"/>
      <c r="C138" s="72"/>
      <c r="D138" s="72"/>
      <c r="E138" s="72"/>
      <c r="F138" s="72"/>
      <c r="G138" s="72"/>
    </row>
    <row r="139" spans="1:7">
      <c r="A139" s="72"/>
      <c r="B139" s="72"/>
      <c r="C139" s="72"/>
      <c r="D139" s="72"/>
      <c r="E139" s="72"/>
      <c r="F139" s="72"/>
      <c r="G139" s="72"/>
    </row>
    <row r="140" spans="1:7">
      <c r="A140" s="72"/>
      <c r="B140" s="72"/>
      <c r="C140" s="72"/>
      <c r="D140" s="72"/>
      <c r="E140" s="72"/>
      <c r="F140" s="72"/>
      <c r="G140" s="72"/>
    </row>
    <row r="141" spans="1:7">
      <c r="A141" s="72"/>
      <c r="B141" s="72"/>
      <c r="C141" s="72"/>
      <c r="D141" s="72"/>
      <c r="E141" s="72"/>
      <c r="F141" s="72"/>
      <c r="G141" s="72"/>
    </row>
    <row r="142" spans="1:7">
      <c r="A142" s="72"/>
      <c r="B142" s="72"/>
      <c r="C142" s="72"/>
      <c r="D142" s="72"/>
      <c r="E142" s="72"/>
      <c r="F142" s="72"/>
      <c r="G142" s="72"/>
    </row>
    <row r="143" spans="1:7">
      <c r="A143" s="72"/>
      <c r="B143" s="72"/>
      <c r="C143" s="72"/>
      <c r="D143" s="72"/>
      <c r="E143" s="72"/>
      <c r="F143" s="72"/>
      <c r="G143" s="72"/>
    </row>
    <row r="144" spans="1:7">
      <c r="A144" s="72"/>
      <c r="B144" s="72"/>
      <c r="C144" s="72"/>
      <c r="D144" s="72"/>
      <c r="E144" s="72"/>
      <c r="F144" s="72"/>
      <c r="G144" s="72"/>
    </row>
    <row r="145" spans="1:7">
      <c r="A145" s="72"/>
      <c r="B145" s="72"/>
      <c r="C145" s="72"/>
      <c r="D145" s="72"/>
      <c r="E145" s="72"/>
      <c r="F145" s="72"/>
      <c r="G145" s="72"/>
    </row>
    <row r="146" spans="1:7">
      <c r="A146" s="72"/>
      <c r="B146" s="72"/>
      <c r="C146" s="72"/>
      <c r="D146" s="72"/>
      <c r="E146" s="72"/>
      <c r="F146" s="72"/>
      <c r="G146" s="72"/>
    </row>
    <row r="147" spans="1:7">
      <c r="A147" s="72"/>
      <c r="B147" s="72"/>
      <c r="C147" s="72"/>
      <c r="D147" s="72"/>
      <c r="E147" s="72"/>
      <c r="F147" s="72"/>
      <c r="G147" s="72"/>
    </row>
    <row r="148" spans="1:7">
      <c r="A148" s="72"/>
      <c r="B148" s="72"/>
      <c r="C148" s="72"/>
      <c r="D148" s="72"/>
      <c r="E148" s="72"/>
      <c r="F148" s="72"/>
      <c r="G148" s="72"/>
    </row>
    <row r="149" spans="1:7">
      <c r="A149" s="72"/>
      <c r="B149" s="72"/>
      <c r="C149" s="72"/>
      <c r="D149" s="72"/>
      <c r="E149" s="72"/>
      <c r="F149" s="72"/>
      <c r="G149" s="72"/>
    </row>
    <row r="150" spans="1:7">
      <c r="A150" s="72"/>
      <c r="B150" s="72"/>
      <c r="C150" s="72"/>
      <c r="D150" s="72"/>
      <c r="E150" s="72"/>
      <c r="F150" s="72"/>
      <c r="G150" s="72"/>
    </row>
    <row r="151" spans="1:7">
      <c r="A151" s="72"/>
      <c r="B151" s="72"/>
      <c r="C151" s="72"/>
      <c r="D151" s="72"/>
      <c r="E151" s="72"/>
      <c r="F151" s="72"/>
      <c r="G151" s="72"/>
    </row>
    <row r="152" spans="1:7">
      <c r="A152" s="72"/>
      <c r="B152" s="72"/>
      <c r="C152" s="72"/>
      <c r="D152" s="72"/>
      <c r="E152" s="72"/>
      <c r="F152" s="72"/>
      <c r="G152" s="72"/>
    </row>
    <row r="153" spans="1:7">
      <c r="A153" s="72"/>
      <c r="B153" s="72"/>
      <c r="C153" s="72"/>
      <c r="D153" s="72"/>
      <c r="E153" s="72"/>
      <c r="F153" s="72"/>
      <c r="G153" s="72"/>
    </row>
    <row r="154" spans="1:7">
      <c r="A154" s="72"/>
      <c r="B154" s="72"/>
      <c r="C154" s="72"/>
      <c r="D154" s="72"/>
      <c r="E154" s="72"/>
      <c r="F154" s="72"/>
      <c r="G154" s="72"/>
    </row>
    <row r="155" spans="1:7">
      <c r="A155" s="72"/>
      <c r="B155" s="72"/>
      <c r="C155" s="72"/>
      <c r="D155" s="72"/>
      <c r="E155" s="72"/>
      <c r="F155" s="72"/>
      <c r="G155" s="72"/>
    </row>
    <row r="156" spans="1:7">
      <c r="A156" s="72"/>
      <c r="B156" s="72"/>
      <c r="C156" s="72"/>
      <c r="D156" s="72"/>
      <c r="E156" s="72"/>
      <c r="F156" s="72"/>
      <c r="G156" s="72"/>
    </row>
    <row r="157" spans="1:7">
      <c r="A157" s="72"/>
      <c r="B157" s="72"/>
      <c r="C157" s="72"/>
      <c r="D157" s="72"/>
      <c r="E157" s="72"/>
      <c r="F157" s="72"/>
      <c r="G157" s="72"/>
    </row>
    <row r="158" spans="1:7">
      <c r="A158" s="72"/>
      <c r="B158" s="72"/>
      <c r="C158" s="72"/>
      <c r="D158" s="72"/>
      <c r="E158" s="72"/>
      <c r="F158" s="72"/>
      <c r="G158" s="72"/>
    </row>
    <row r="159" spans="1:7">
      <c r="A159" s="72"/>
      <c r="B159" s="72"/>
      <c r="C159" s="72"/>
      <c r="D159" s="72"/>
      <c r="E159" s="72"/>
      <c r="F159" s="72"/>
      <c r="G159" s="72"/>
    </row>
    <row r="160" spans="1:7">
      <c r="A160" s="72"/>
      <c r="B160" s="72"/>
      <c r="C160" s="72"/>
      <c r="D160" s="72"/>
      <c r="E160" s="72"/>
      <c r="F160" s="72"/>
      <c r="G160" s="72"/>
    </row>
    <row r="161" spans="1:7">
      <c r="A161" s="72"/>
      <c r="B161" s="72"/>
      <c r="C161" s="72"/>
      <c r="D161" s="72"/>
      <c r="E161" s="72"/>
      <c r="F161" s="72"/>
      <c r="G161" s="72"/>
    </row>
    <row r="162" spans="1:7">
      <c r="A162" s="72"/>
      <c r="B162" s="72"/>
      <c r="C162" s="72"/>
      <c r="D162" s="72"/>
      <c r="E162" s="72"/>
      <c r="F162" s="72"/>
      <c r="G162" s="72"/>
    </row>
    <row r="163" spans="1:7">
      <c r="A163" s="72"/>
      <c r="B163" s="72"/>
      <c r="C163" s="72"/>
      <c r="D163" s="72"/>
      <c r="E163" s="72"/>
      <c r="F163" s="72"/>
      <c r="G163" s="72"/>
    </row>
    <row r="164" spans="1:7">
      <c r="A164" s="72"/>
      <c r="B164" s="72"/>
      <c r="C164" s="72"/>
      <c r="D164" s="72"/>
      <c r="E164" s="72"/>
      <c r="F164" s="72"/>
      <c r="G164" s="72"/>
    </row>
    <row r="165" spans="1:7">
      <c r="A165" s="72"/>
      <c r="B165" s="72"/>
      <c r="C165" s="72"/>
      <c r="D165" s="72"/>
      <c r="E165" s="72"/>
      <c r="F165" s="72"/>
      <c r="G165" s="72"/>
    </row>
    <row r="166" spans="1:7">
      <c r="A166" s="72"/>
      <c r="B166" s="72"/>
      <c r="C166" s="72"/>
      <c r="D166" s="72"/>
      <c r="E166" s="72"/>
      <c r="F166" s="72"/>
      <c r="G166" s="72"/>
    </row>
    <row r="167" spans="1:7">
      <c r="A167" s="72"/>
      <c r="B167" s="72"/>
      <c r="C167" s="72"/>
      <c r="D167" s="72"/>
      <c r="E167" s="72"/>
      <c r="F167" s="72"/>
      <c r="G167" s="72"/>
    </row>
    <row r="168" spans="1:7">
      <c r="A168" s="72"/>
      <c r="B168" s="72"/>
      <c r="C168" s="72"/>
      <c r="D168" s="72"/>
      <c r="E168" s="72"/>
      <c r="F168" s="72"/>
      <c r="G168" s="72"/>
    </row>
  </sheetData>
  <customSheetViews>
    <customSheetView guid="{F4256F38-0857-48D5-841B-1EFC3A354E35}" showPageBreaks="1" showGridLines="0" view="pageLayout" topLeftCell="A25">
      <selection activeCell="G54" sqref="G54"/>
      <pageMargins left="0.59055118110236227" right="0.59055118110236227" top="0.59055118110236227" bottom="0.59055118110236227" header="0" footer="0.39370078740157483"/>
      <pageSetup paperSize="9" orientation="portrait" r:id="rId1"/>
      <headerFooter>
        <oddFooter>&amp;L&amp;"Arial,Standard"&amp;8Statistikamt Nord&amp;C&amp;"Arial,Standard"&amp;8Seite &amp;P&amp;R&amp;"Arial,Standard"&amp;8C_IV_ASE2016_Teil_1_SH</oddFooter>
      </headerFooter>
    </customSheetView>
  </customSheetViews>
  <mergeCells count="6">
    <mergeCell ref="A5:G5"/>
    <mergeCell ref="A31:G31"/>
    <mergeCell ref="A34:B34"/>
    <mergeCell ref="B23:C23"/>
    <mergeCell ref="B24:C24"/>
    <mergeCell ref="B25:C25"/>
  </mergeCells>
  <hyperlinks>
    <hyperlink ref="B26" r:id="rId2" display="www.statistik-nord.de"/>
    <hyperlink ref="B19" r:id="rId3"/>
    <hyperlink ref="A48" location="'Inhalt (S.3-5)'!A1" display="zurück zum Inhalt"/>
    <hyperlink ref="B27" r:id="rId4"/>
    <hyperlink ref="B23" r:id="rId5"/>
  </hyperlinks>
  <pageMargins left="0.59055118110236227" right="0.59055118110236227" top="0.59055118110236227" bottom="0.59055118110236227" header="0" footer="0.39370078740157483"/>
  <pageSetup paperSize="9" orientation="portrait" r:id="rId6"/>
  <headerFooter differentFirst="1" scaleWithDoc="0">
    <oddFooter>&amp;L&amp;8Statistikamt Nord&amp;C&amp;8&amp;P&amp;R&amp;8Statistischer Bericht C IV - ASE 2016 HH, Teil 1 Bodennutzung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opLeftCell="A7" zoomScaleNormal="100" workbookViewId="0"/>
  </sheetViews>
  <sheetFormatPr baseColWidth="10" defaultColWidth="11.42578125" defaultRowHeight="14.25"/>
  <cols>
    <col min="1" max="1" width="15.85546875" style="450" customWidth="1"/>
    <col min="2" max="4" width="6.85546875" style="450" customWidth="1"/>
    <col min="5" max="5" width="2.7109375" style="450" customWidth="1"/>
    <col min="6" max="9" width="10.140625" style="450" customWidth="1"/>
    <col min="10" max="10" width="8.7109375" style="450" customWidth="1"/>
    <col min="11" max="11" width="2" style="450" customWidth="1"/>
    <col min="12" max="12" width="11" style="450" customWidth="1"/>
    <col min="13" max="13" width="4.7109375" style="450" bestFit="1" customWidth="1"/>
    <col min="14" max="14" width="9.42578125" style="450" bestFit="1" customWidth="1"/>
    <col min="15" max="15" width="5.140625" style="450" bestFit="1" customWidth="1"/>
    <col min="16" max="16" width="3.28515625" style="450" customWidth="1"/>
    <col min="17" max="17" width="10.5703125" style="450" customWidth="1"/>
    <col min="18" max="21" width="10" style="450" customWidth="1"/>
    <col min="22" max="22" width="11.42578125" style="450"/>
    <col min="23" max="23" width="4.7109375" style="450" bestFit="1" customWidth="1"/>
    <col min="24" max="24" width="9.42578125" style="450" bestFit="1" customWidth="1"/>
    <col min="25" max="25" width="5.140625" style="450" bestFit="1" customWidth="1"/>
    <col min="26" max="26" width="2.7109375" style="450" customWidth="1"/>
    <col min="27" max="29" width="12.5703125" style="450" customWidth="1"/>
    <col min="30" max="30" width="2.7109375" style="282" customWidth="1"/>
    <col min="31" max="16384" width="11.42578125" style="450"/>
  </cols>
  <sheetData>
    <row r="1" spans="1:31" ht="43.5" customHeight="1">
      <c r="A1" s="641" t="s">
        <v>501</v>
      </c>
      <c r="B1" s="641"/>
      <c r="C1" s="641"/>
      <c r="D1" s="641"/>
      <c r="E1" s="641"/>
      <c r="F1" s="641"/>
      <c r="G1" s="641"/>
      <c r="H1" s="641"/>
      <c r="I1" s="641"/>
      <c r="J1" s="641"/>
      <c r="K1" s="513"/>
      <c r="L1" s="641" t="s">
        <v>502</v>
      </c>
      <c r="M1" s="641"/>
      <c r="N1" s="641"/>
      <c r="O1" s="641"/>
      <c r="P1" s="641"/>
      <c r="Q1" s="641"/>
      <c r="R1" s="641"/>
      <c r="S1" s="641"/>
      <c r="T1" s="641"/>
      <c r="U1" s="641"/>
      <c r="V1" s="641" t="s">
        <v>502</v>
      </c>
      <c r="W1" s="641"/>
      <c r="X1" s="641"/>
      <c r="Y1" s="641"/>
      <c r="Z1" s="641"/>
      <c r="AA1" s="641"/>
      <c r="AB1" s="641"/>
      <c r="AC1" s="641"/>
      <c r="AD1" s="641"/>
      <c r="AE1" s="218"/>
    </row>
    <row r="2" spans="1:31">
      <c r="H2" s="450" t="s">
        <v>15</v>
      </c>
      <c r="I2" s="450" t="s">
        <v>15</v>
      </c>
      <c r="P2" s="450" t="s">
        <v>15</v>
      </c>
      <c r="Q2" s="450" t="s">
        <v>15</v>
      </c>
      <c r="AD2" s="450"/>
    </row>
    <row r="3" spans="1:31" ht="21" customHeight="1">
      <c r="A3" s="651" t="s">
        <v>195</v>
      </c>
      <c r="B3" s="656" t="s">
        <v>143</v>
      </c>
      <c r="C3" s="651"/>
      <c r="D3" s="651"/>
      <c r="E3" s="636"/>
      <c r="F3" s="656" t="s">
        <v>156</v>
      </c>
      <c r="G3" s="288" t="s">
        <v>144</v>
      </c>
      <c r="H3" s="289"/>
      <c r="I3" s="289"/>
      <c r="J3" s="289"/>
      <c r="K3" s="515"/>
      <c r="L3" s="651" t="s">
        <v>195</v>
      </c>
      <c r="M3" s="656" t="s">
        <v>143</v>
      </c>
      <c r="N3" s="651"/>
      <c r="O3" s="651"/>
      <c r="P3" s="636"/>
      <c r="Q3" s="659" t="s">
        <v>144</v>
      </c>
      <c r="R3" s="660"/>
      <c r="S3" s="660"/>
      <c r="T3" s="660"/>
      <c r="U3" s="660"/>
      <c r="V3" s="651" t="s">
        <v>195</v>
      </c>
      <c r="W3" s="656" t="s">
        <v>143</v>
      </c>
      <c r="X3" s="651"/>
      <c r="Y3" s="651"/>
      <c r="Z3" s="636"/>
      <c r="AA3" s="659" t="s">
        <v>144</v>
      </c>
      <c r="AB3" s="660"/>
      <c r="AC3" s="660"/>
      <c r="AD3" s="660"/>
    </row>
    <row r="4" spans="1:31">
      <c r="A4" s="652"/>
      <c r="B4" s="657"/>
      <c r="C4" s="652"/>
      <c r="D4" s="652"/>
      <c r="E4" s="637"/>
      <c r="F4" s="657"/>
      <c r="G4" s="661" t="s">
        <v>145</v>
      </c>
      <c r="H4" s="659" t="s">
        <v>119</v>
      </c>
      <c r="I4" s="660"/>
      <c r="J4" s="660"/>
      <c r="K4" s="515"/>
      <c r="L4" s="652"/>
      <c r="M4" s="657"/>
      <c r="N4" s="652"/>
      <c r="O4" s="652"/>
      <c r="P4" s="637"/>
      <c r="Q4" s="659" t="s">
        <v>119</v>
      </c>
      <c r="R4" s="660"/>
      <c r="S4" s="660"/>
      <c r="T4" s="660"/>
      <c r="U4" s="660"/>
      <c r="V4" s="652"/>
      <c r="W4" s="657"/>
      <c r="X4" s="652"/>
      <c r="Y4" s="652"/>
      <c r="Z4" s="637"/>
      <c r="AA4" s="659" t="s">
        <v>119</v>
      </c>
      <c r="AB4" s="660"/>
      <c r="AC4" s="660"/>
      <c r="AD4" s="660"/>
    </row>
    <row r="5" spans="1:31" ht="14.25" customHeight="1">
      <c r="A5" s="652"/>
      <c r="B5" s="657"/>
      <c r="C5" s="652"/>
      <c r="D5" s="652"/>
      <c r="E5" s="637"/>
      <c r="F5" s="657"/>
      <c r="G5" s="662"/>
      <c r="H5" s="656" t="s">
        <v>157</v>
      </c>
      <c r="I5" s="659" t="s">
        <v>119</v>
      </c>
      <c r="J5" s="660"/>
      <c r="K5" s="660"/>
      <c r="L5" s="652"/>
      <c r="M5" s="657"/>
      <c r="N5" s="652"/>
      <c r="O5" s="652"/>
      <c r="P5" s="637"/>
      <c r="Q5" s="654" t="s">
        <v>160</v>
      </c>
      <c r="R5" s="654" t="s">
        <v>146</v>
      </c>
      <c r="S5" s="654" t="s">
        <v>158</v>
      </c>
      <c r="T5" s="514" t="s">
        <v>119</v>
      </c>
      <c r="U5" s="515"/>
      <c r="V5" s="652"/>
      <c r="W5" s="657"/>
      <c r="X5" s="652"/>
      <c r="Y5" s="652"/>
      <c r="Z5" s="637"/>
      <c r="AA5" s="661" t="s">
        <v>147</v>
      </c>
      <c r="AB5" s="656" t="s">
        <v>159</v>
      </c>
      <c r="AC5" s="656" t="s">
        <v>497</v>
      </c>
      <c r="AD5" s="651"/>
    </row>
    <row r="6" spans="1:31" ht="43.5" customHeight="1">
      <c r="A6" s="652"/>
      <c r="B6" s="657"/>
      <c r="C6" s="652"/>
      <c r="D6" s="652"/>
      <c r="E6" s="637"/>
      <c r="F6" s="658"/>
      <c r="G6" s="663"/>
      <c r="H6" s="658"/>
      <c r="I6" s="512" t="s">
        <v>498</v>
      </c>
      <c r="J6" s="639" t="s">
        <v>499</v>
      </c>
      <c r="K6" s="640"/>
      <c r="L6" s="652"/>
      <c r="M6" s="657"/>
      <c r="N6" s="652"/>
      <c r="O6" s="652"/>
      <c r="P6" s="637"/>
      <c r="Q6" s="655"/>
      <c r="R6" s="655"/>
      <c r="S6" s="655"/>
      <c r="T6" s="514" t="s">
        <v>148</v>
      </c>
      <c r="U6" s="512" t="s">
        <v>500</v>
      </c>
      <c r="V6" s="652"/>
      <c r="W6" s="657"/>
      <c r="X6" s="652"/>
      <c r="Y6" s="652"/>
      <c r="Z6" s="637"/>
      <c r="AA6" s="663"/>
      <c r="AB6" s="658"/>
      <c r="AC6" s="658"/>
      <c r="AD6" s="653"/>
    </row>
    <row r="7" spans="1:31">
      <c r="A7" s="653"/>
      <c r="B7" s="658"/>
      <c r="C7" s="653"/>
      <c r="D7" s="653"/>
      <c r="E7" s="638"/>
      <c r="F7" s="514" t="s">
        <v>18</v>
      </c>
      <c r="G7" s="514" t="s">
        <v>19</v>
      </c>
      <c r="H7" s="514" t="s">
        <v>20</v>
      </c>
      <c r="I7" s="514" t="s">
        <v>21</v>
      </c>
      <c r="J7" s="659" t="s">
        <v>124</v>
      </c>
      <c r="K7" s="660"/>
      <c r="L7" s="653"/>
      <c r="M7" s="658"/>
      <c r="N7" s="653"/>
      <c r="O7" s="653"/>
      <c r="P7" s="638"/>
      <c r="Q7" s="514" t="s">
        <v>125</v>
      </c>
      <c r="R7" s="514" t="s">
        <v>150</v>
      </c>
      <c r="S7" s="514" t="s">
        <v>151</v>
      </c>
      <c r="T7" s="514" t="s">
        <v>152</v>
      </c>
      <c r="U7" s="514" t="s">
        <v>129</v>
      </c>
      <c r="V7" s="653"/>
      <c r="W7" s="658"/>
      <c r="X7" s="653"/>
      <c r="Y7" s="653"/>
      <c r="Z7" s="638"/>
      <c r="AA7" s="514" t="s">
        <v>153</v>
      </c>
      <c r="AB7" s="514" t="s">
        <v>154</v>
      </c>
      <c r="AC7" s="659" t="s">
        <v>155</v>
      </c>
      <c r="AD7" s="660"/>
    </row>
    <row r="8" spans="1:31">
      <c r="B8" s="451"/>
      <c r="C8" s="451"/>
      <c r="D8" s="451"/>
      <c r="E8" s="454"/>
      <c r="F8" s="544"/>
      <c r="G8" s="454"/>
      <c r="H8" s="454"/>
      <c r="I8" s="454"/>
      <c r="J8" s="454"/>
      <c r="K8" s="451"/>
      <c r="M8" s="451"/>
      <c r="N8" s="451"/>
      <c r="O8" s="451"/>
      <c r="P8" s="434"/>
      <c r="Q8" s="451"/>
      <c r="R8" s="451"/>
      <c r="S8" s="451"/>
      <c r="T8" s="451"/>
      <c r="U8" s="451"/>
      <c r="W8" s="451"/>
      <c r="X8" s="451"/>
      <c r="Y8" s="451"/>
      <c r="Z8" s="434"/>
      <c r="AA8" s="451"/>
      <c r="AB8" s="451"/>
      <c r="AC8" s="451"/>
      <c r="AD8" s="283"/>
    </row>
    <row r="9" spans="1:31">
      <c r="A9" s="432" t="s">
        <v>396</v>
      </c>
      <c r="B9" s="435" t="s">
        <v>15</v>
      </c>
      <c r="C9" s="435"/>
      <c r="D9" s="435"/>
      <c r="E9" s="435"/>
      <c r="F9" s="545" t="s">
        <v>126</v>
      </c>
      <c r="G9" s="435"/>
      <c r="H9" s="435"/>
      <c r="I9" s="435"/>
      <c r="J9" s="435"/>
      <c r="K9" s="435"/>
      <c r="L9" s="432" t="s">
        <v>396</v>
      </c>
      <c r="M9" s="435" t="s">
        <v>15</v>
      </c>
      <c r="N9" s="435"/>
      <c r="O9" s="435"/>
      <c r="P9" s="440"/>
      <c r="Q9" s="545" t="s">
        <v>126</v>
      </c>
      <c r="R9" s="435"/>
      <c r="S9" s="435"/>
      <c r="T9" s="435"/>
      <c r="U9" s="435"/>
      <c r="V9" s="432" t="s">
        <v>396</v>
      </c>
      <c r="W9" s="435" t="s">
        <v>15</v>
      </c>
      <c r="X9" s="435"/>
      <c r="Y9" s="435"/>
      <c r="Z9" s="440"/>
      <c r="AA9" s="545" t="s">
        <v>126</v>
      </c>
      <c r="AB9" s="435"/>
      <c r="AC9" s="435"/>
      <c r="AD9" s="436" t="s">
        <v>15</v>
      </c>
    </row>
    <row r="10" spans="1:31">
      <c r="B10" s="435"/>
      <c r="C10" s="437" t="s">
        <v>127</v>
      </c>
      <c r="D10" s="436" t="s">
        <v>124</v>
      </c>
      <c r="E10" s="436"/>
      <c r="F10" s="271">
        <v>259</v>
      </c>
      <c r="G10" s="466">
        <v>2</v>
      </c>
      <c r="H10" s="466">
        <v>1</v>
      </c>
      <c r="I10" s="466">
        <v>1</v>
      </c>
      <c r="J10" s="466" t="s">
        <v>68</v>
      </c>
      <c r="K10" s="436"/>
      <c r="M10" s="435"/>
      <c r="N10" s="437" t="s">
        <v>127</v>
      </c>
      <c r="O10" s="436" t="s">
        <v>124</v>
      </c>
      <c r="P10" s="284"/>
      <c r="Q10" s="549" t="s">
        <v>68</v>
      </c>
      <c r="R10" s="549" t="s">
        <v>68</v>
      </c>
      <c r="S10" s="549" t="s">
        <v>68</v>
      </c>
      <c r="T10" s="549" t="s">
        <v>68</v>
      </c>
      <c r="U10" s="549" t="s">
        <v>68</v>
      </c>
      <c r="W10" s="435"/>
      <c r="X10" s="437" t="s">
        <v>127</v>
      </c>
      <c r="Y10" s="436" t="s">
        <v>124</v>
      </c>
      <c r="Z10" s="284"/>
      <c r="AA10" s="549">
        <v>1</v>
      </c>
      <c r="AB10" s="549" t="s">
        <v>68</v>
      </c>
      <c r="AC10" s="549" t="s">
        <v>68</v>
      </c>
      <c r="AD10" s="436" t="s">
        <v>15</v>
      </c>
    </row>
    <row r="11" spans="1:31">
      <c r="B11" s="436" t="s">
        <v>128</v>
      </c>
      <c r="C11" s="437" t="s">
        <v>68</v>
      </c>
      <c r="D11" s="436" t="s">
        <v>129</v>
      </c>
      <c r="E11" s="436"/>
      <c r="F11" s="271">
        <v>23</v>
      </c>
      <c r="G11" s="466">
        <v>1</v>
      </c>
      <c r="H11" s="466" t="s">
        <v>68</v>
      </c>
      <c r="I11" s="466" t="s">
        <v>68</v>
      </c>
      <c r="J11" s="466" t="s">
        <v>68</v>
      </c>
      <c r="K11" s="436"/>
      <c r="M11" s="436" t="s">
        <v>128</v>
      </c>
      <c r="N11" s="437" t="s">
        <v>68</v>
      </c>
      <c r="O11" s="436" t="s">
        <v>129</v>
      </c>
      <c r="P11" s="284"/>
      <c r="Q11" s="549" t="s">
        <v>68</v>
      </c>
      <c r="R11" s="549" t="s">
        <v>68</v>
      </c>
      <c r="S11" s="549">
        <v>1</v>
      </c>
      <c r="T11" s="549">
        <v>1</v>
      </c>
      <c r="U11" s="549" t="s">
        <v>68</v>
      </c>
      <c r="W11" s="436" t="s">
        <v>128</v>
      </c>
      <c r="X11" s="437" t="s">
        <v>68</v>
      </c>
      <c r="Y11" s="436" t="s">
        <v>129</v>
      </c>
      <c r="Z11" s="284"/>
      <c r="AA11" s="549">
        <v>1</v>
      </c>
      <c r="AB11" s="549" t="s">
        <v>68</v>
      </c>
      <c r="AC11" s="549" t="s">
        <v>68</v>
      </c>
      <c r="AD11" s="436" t="s">
        <v>15</v>
      </c>
    </row>
    <row r="12" spans="1:31">
      <c r="B12" s="436" t="s">
        <v>130</v>
      </c>
      <c r="C12" s="437" t="s">
        <v>68</v>
      </c>
      <c r="D12" s="436" t="s">
        <v>131</v>
      </c>
      <c r="E12" s="436"/>
      <c r="F12" s="271">
        <v>28</v>
      </c>
      <c r="G12" s="466">
        <v>7</v>
      </c>
      <c r="H12" s="466">
        <v>4</v>
      </c>
      <c r="I12" s="466">
        <v>4</v>
      </c>
      <c r="J12" s="466" t="s">
        <v>68</v>
      </c>
      <c r="K12" s="436"/>
      <c r="M12" s="436" t="s">
        <v>130</v>
      </c>
      <c r="N12" s="437" t="s">
        <v>68</v>
      </c>
      <c r="O12" s="436" t="s">
        <v>131</v>
      </c>
      <c r="P12" s="284"/>
      <c r="Q12" s="549" t="s">
        <v>68</v>
      </c>
      <c r="R12" s="549" t="s">
        <v>68</v>
      </c>
      <c r="S12" s="549">
        <v>3</v>
      </c>
      <c r="T12" s="549">
        <v>3</v>
      </c>
      <c r="U12" s="549" t="s">
        <v>68</v>
      </c>
      <c r="W12" s="436" t="s">
        <v>130</v>
      </c>
      <c r="X12" s="437" t="s">
        <v>68</v>
      </c>
      <c r="Y12" s="436" t="s">
        <v>131</v>
      </c>
      <c r="Z12" s="284"/>
      <c r="AA12" s="549">
        <v>1</v>
      </c>
      <c r="AB12" s="549">
        <v>1</v>
      </c>
      <c r="AC12" s="549" t="s">
        <v>68</v>
      </c>
      <c r="AD12" s="436" t="s">
        <v>15</v>
      </c>
    </row>
    <row r="13" spans="1:31">
      <c r="B13" s="552">
        <v>20</v>
      </c>
      <c r="C13" s="437" t="s">
        <v>68</v>
      </c>
      <c r="D13" s="436" t="s">
        <v>133</v>
      </c>
      <c r="E13" s="436"/>
      <c r="F13" s="271">
        <v>54</v>
      </c>
      <c r="G13" s="466">
        <v>26</v>
      </c>
      <c r="H13" s="466">
        <v>18</v>
      </c>
      <c r="I13" s="466">
        <v>18</v>
      </c>
      <c r="J13" s="466">
        <v>3</v>
      </c>
      <c r="K13" s="436"/>
      <c r="M13" s="436">
        <v>20</v>
      </c>
      <c r="N13" s="437" t="s">
        <v>68</v>
      </c>
      <c r="O13" s="436" t="s">
        <v>133</v>
      </c>
      <c r="P13" s="284"/>
      <c r="Q13" s="549">
        <v>7</v>
      </c>
      <c r="R13" s="549">
        <v>2</v>
      </c>
      <c r="S13" s="549">
        <v>15</v>
      </c>
      <c r="T13" s="549">
        <v>9</v>
      </c>
      <c r="U13" s="549">
        <v>9</v>
      </c>
      <c r="W13" s="436">
        <v>20</v>
      </c>
      <c r="X13" s="437" t="s">
        <v>68</v>
      </c>
      <c r="Y13" s="436" t="s">
        <v>133</v>
      </c>
      <c r="Z13" s="284"/>
      <c r="AA13" s="549">
        <v>10</v>
      </c>
      <c r="AB13" s="549" t="s">
        <v>68</v>
      </c>
      <c r="AC13" s="549">
        <v>2</v>
      </c>
      <c r="AD13" s="436" t="s">
        <v>15</v>
      </c>
    </row>
    <row r="14" spans="1:31">
      <c r="B14" s="436" t="s">
        <v>134</v>
      </c>
      <c r="C14" s="437" t="s">
        <v>68</v>
      </c>
      <c r="D14" s="436" t="s">
        <v>135</v>
      </c>
      <c r="E14" s="436"/>
      <c r="F14" s="271">
        <v>33</v>
      </c>
      <c r="G14" s="466">
        <v>25</v>
      </c>
      <c r="H14" s="466">
        <v>13</v>
      </c>
      <c r="I14" s="466">
        <v>12</v>
      </c>
      <c r="J14" s="466">
        <v>1</v>
      </c>
      <c r="K14" s="286"/>
      <c r="M14" s="436" t="s">
        <v>134</v>
      </c>
      <c r="N14" s="437" t="s">
        <v>68</v>
      </c>
      <c r="O14" s="436" t="s">
        <v>135</v>
      </c>
      <c r="P14" s="284"/>
      <c r="Q14" s="549">
        <v>6</v>
      </c>
      <c r="R14" s="549">
        <v>5</v>
      </c>
      <c r="S14" s="549">
        <v>4</v>
      </c>
      <c r="T14" s="549">
        <v>3</v>
      </c>
      <c r="U14" s="549">
        <v>1</v>
      </c>
      <c r="W14" s="436" t="s">
        <v>134</v>
      </c>
      <c r="X14" s="437" t="s">
        <v>68</v>
      </c>
      <c r="Y14" s="436" t="s">
        <v>135</v>
      </c>
      <c r="Z14" s="284"/>
      <c r="AA14" s="549">
        <v>10</v>
      </c>
      <c r="AB14" s="549" t="s">
        <v>68</v>
      </c>
      <c r="AC14" s="549" t="s">
        <v>68</v>
      </c>
      <c r="AD14" s="436" t="s">
        <v>15</v>
      </c>
    </row>
    <row r="15" spans="1:31">
      <c r="B15" s="436">
        <v>100</v>
      </c>
      <c r="C15" s="437" t="s">
        <v>68</v>
      </c>
      <c r="D15" s="436" t="s">
        <v>137</v>
      </c>
      <c r="E15" s="436"/>
      <c r="F15" s="271">
        <v>21</v>
      </c>
      <c r="G15" s="466">
        <v>18</v>
      </c>
      <c r="H15" s="466">
        <v>13</v>
      </c>
      <c r="I15" s="466">
        <v>13</v>
      </c>
      <c r="J15" s="466">
        <v>2</v>
      </c>
      <c r="K15" s="286"/>
      <c r="M15" s="436">
        <v>100</v>
      </c>
      <c r="N15" s="437" t="s">
        <v>68</v>
      </c>
      <c r="O15" s="436" t="s">
        <v>137</v>
      </c>
      <c r="P15" s="284"/>
      <c r="Q15" s="549">
        <v>7</v>
      </c>
      <c r="R15" s="549" t="s">
        <v>68</v>
      </c>
      <c r="S15" s="549">
        <v>13</v>
      </c>
      <c r="T15" s="549">
        <v>9</v>
      </c>
      <c r="U15" s="549">
        <v>7</v>
      </c>
      <c r="W15" s="436">
        <v>100</v>
      </c>
      <c r="X15" s="437" t="s">
        <v>68</v>
      </c>
      <c r="Y15" s="436" t="s">
        <v>137</v>
      </c>
      <c r="Z15" s="284"/>
      <c r="AA15" s="549">
        <v>3</v>
      </c>
      <c r="AB15" s="549" t="s">
        <v>68</v>
      </c>
      <c r="AC15" s="549" t="s">
        <v>68</v>
      </c>
      <c r="AD15" s="436" t="s">
        <v>15</v>
      </c>
    </row>
    <row r="16" spans="1:31">
      <c r="B16" s="436">
        <v>200</v>
      </c>
      <c r="C16" s="437" t="s">
        <v>138</v>
      </c>
      <c r="D16" s="436" t="s">
        <v>139</v>
      </c>
      <c r="E16" s="436"/>
      <c r="F16" s="271">
        <v>10</v>
      </c>
      <c r="G16" s="466">
        <v>10</v>
      </c>
      <c r="H16" s="466">
        <v>9</v>
      </c>
      <c r="I16" s="466">
        <v>9</v>
      </c>
      <c r="J16" s="466">
        <v>4</v>
      </c>
      <c r="K16" s="286"/>
      <c r="M16" s="436">
        <v>200</v>
      </c>
      <c r="N16" s="437" t="s">
        <v>138</v>
      </c>
      <c r="O16" s="436" t="s">
        <v>139</v>
      </c>
      <c r="P16" s="284"/>
      <c r="Q16" s="549">
        <v>3</v>
      </c>
      <c r="R16" s="549">
        <v>3</v>
      </c>
      <c r="S16" s="549">
        <v>6</v>
      </c>
      <c r="T16" s="549">
        <v>6</v>
      </c>
      <c r="U16" s="549">
        <v>6</v>
      </c>
      <c r="W16" s="436">
        <v>200</v>
      </c>
      <c r="X16" s="437" t="s">
        <v>138</v>
      </c>
      <c r="Y16" s="436" t="s">
        <v>139</v>
      </c>
      <c r="Z16" s="284"/>
      <c r="AA16" s="549">
        <v>2</v>
      </c>
      <c r="AB16" s="549" t="s">
        <v>68</v>
      </c>
      <c r="AC16" s="549" t="s">
        <v>68</v>
      </c>
      <c r="AD16" s="436" t="s">
        <v>15</v>
      </c>
    </row>
    <row r="17" spans="1:30">
      <c r="B17" s="436"/>
      <c r="C17" s="437" t="s">
        <v>2</v>
      </c>
      <c r="D17" s="436"/>
      <c r="E17" s="436"/>
      <c r="F17" s="271">
        <v>428</v>
      </c>
      <c r="G17" s="466">
        <v>89</v>
      </c>
      <c r="H17" s="466">
        <v>58</v>
      </c>
      <c r="I17" s="466">
        <v>57</v>
      </c>
      <c r="J17" s="466">
        <v>10</v>
      </c>
      <c r="K17" s="286"/>
      <c r="M17" s="436"/>
      <c r="N17" s="437" t="s">
        <v>2</v>
      </c>
      <c r="O17" s="436"/>
      <c r="P17" s="284"/>
      <c r="Q17" s="549">
        <v>23</v>
      </c>
      <c r="R17" s="549">
        <v>10</v>
      </c>
      <c r="S17" s="549">
        <v>42</v>
      </c>
      <c r="T17" s="549">
        <v>31</v>
      </c>
      <c r="U17" s="549">
        <v>23</v>
      </c>
      <c r="W17" s="436"/>
      <c r="X17" s="437" t="s">
        <v>2</v>
      </c>
      <c r="Y17" s="436"/>
      <c r="Z17" s="284"/>
      <c r="AA17" s="549">
        <v>28</v>
      </c>
      <c r="AB17" s="549">
        <v>1</v>
      </c>
      <c r="AC17" s="549">
        <v>2</v>
      </c>
      <c r="AD17" s="436" t="s">
        <v>15</v>
      </c>
    </row>
    <row r="18" spans="1:30" ht="15" customHeight="1">
      <c r="B18" s="435" t="s">
        <v>15</v>
      </c>
      <c r="C18" s="435"/>
      <c r="D18" s="435"/>
      <c r="E18" s="435"/>
      <c r="F18" s="366" t="s">
        <v>140</v>
      </c>
      <c r="G18" s="548"/>
      <c r="H18" s="548"/>
      <c r="I18" s="548"/>
      <c r="J18" s="548"/>
      <c r="K18" s="435"/>
      <c r="M18" s="435" t="s">
        <v>15</v>
      </c>
      <c r="N18" s="435"/>
      <c r="O18" s="435"/>
      <c r="P18" s="440"/>
      <c r="Q18" s="366" t="s">
        <v>140</v>
      </c>
      <c r="R18" s="548"/>
      <c r="S18" s="548"/>
      <c r="T18" s="548"/>
      <c r="U18" s="548"/>
      <c r="W18" s="435" t="s">
        <v>15</v>
      </c>
      <c r="X18" s="435"/>
      <c r="Y18" s="435"/>
      <c r="Z18" s="440"/>
      <c r="AA18" s="366" t="s">
        <v>140</v>
      </c>
      <c r="AB18" s="435" t="s">
        <v>15</v>
      </c>
      <c r="AC18" s="435" t="s">
        <v>15</v>
      </c>
      <c r="AD18" s="436" t="s">
        <v>15</v>
      </c>
    </row>
    <row r="19" spans="1:30">
      <c r="B19" s="435"/>
      <c r="C19" s="437" t="s">
        <v>127</v>
      </c>
      <c r="D19" s="436" t="s">
        <v>124</v>
      </c>
      <c r="E19" s="436"/>
      <c r="F19" s="271">
        <v>329</v>
      </c>
      <c r="G19" s="485" t="s">
        <v>23</v>
      </c>
      <c r="H19" s="485" t="s">
        <v>23</v>
      </c>
      <c r="I19" s="485" t="s">
        <v>23</v>
      </c>
      <c r="J19" s="466" t="s">
        <v>68</v>
      </c>
      <c r="K19" s="436"/>
      <c r="M19" s="435"/>
      <c r="N19" s="437" t="s">
        <v>127</v>
      </c>
      <c r="O19" s="436" t="s">
        <v>124</v>
      </c>
      <c r="P19" s="284"/>
      <c r="Q19" s="549" t="s">
        <v>68</v>
      </c>
      <c r="R19" s="549" t="s">
        <v>68</v>
      </c>
      <c r="S19" s="549" t="s">
        <v>68</v>
      </c>
      <c r="T19" s="549" t="s">
        <v>68</v>
      </c>
      <c r="U19" s="549" t="s">
        <v>68</v>
      </c>
      <c r="W19" s="435"/>
      <c r="X19" s="437" t="s">
        <v>127</v>
      </c>
      <c r="Y19" s="436" t="s">
        <v>124</v>
      </c>
      <c r="Z19" s="284"/>
      <c r="AA19" s="550" t="s">
        <v>23</v>
      </c>
      <c r="AB19" s="549" t="s">
        <v>68</v>
      </c>
      <c r="AC19" s="549" t="s">
        <v>68</v>
      </c>
      <c r="AD19" s="436"/>
    </row>
    <row r="20" spans="1:30">
      <c r="B20" s="436" t="s">
        <v>128</v>
      </c>
      <c r="C20" s="437" t="s">
        <v>68</v>
      </c>
      <c r="D20" s="436" t="s">
        <v>129</v>
      </c>
      <c r="E20" s="436"/>
      <c r="F20" s="271">
        <v>127</v>
      </c>
      <c r="G20" s="485" t="s">
        <v>23</v>
      </c>
      <c r="H20" s="466" t="s">
        <v>68</v>
      </c>
      <c r="I20" s="466" t="s">
        <v>68</v>
      </c>
      <c r="J20" s="466" t="s">
        <v>68</v>
      </c>
      <c r="K20" s="436"/>
      <c r="M20" s="436" t="s">
        <v>128</v>
      </c>
      <c r="N20" s="437" t="s">
        <v>68</v>
      </c>
      <c r="O20" s="436" t="s">
        <v>129</v>
      </c>
      <c r="P20" s="284"/>
      <c r="Q20" s="549" t="s">
        <v>68</v>
      </c>
      <c r="R20" s="549" t="s">
        <v>68</v>
      </c>
      <c r="S20" s="550" t="s">
        <v>23</v>
      </c>
      <c r="T20" s="550" t="s">
        <v>23</v>
      </c>
      <c r="U20" s="549" t="s">
        <v>68</v>
      </c>
      <c r="W20" s="436" t="s">
        <v>128</v>
      </c>
      <c r="X20" s="437" t="s">
        <v>68</v>
      </c>
      <c r="Y20" s="436" t="s">
        <v>129</v>
      </c>
      <c r="Z20" s="284"/>
      <c r="AA20" s="550" t="s">
        <v>23</v>
      </c>
      <c r="AB20" s="549" t="s">
        <v>68</v>
      </c>
      <c r="AC20" s="549" t="s">
        <v>68</v>
      </c>
      <c r="AD20" s="436"/>
    </row>
    <row r="21" spans="1:30">
      <c r="B21" s="436" t="s">
        <v>130</v>
      </c>
      <c r="C21" s="437" t="s">
        <v>68</v>
      </c>
      <c r="D21" s="436" t="s">
        <v>131</v>
      </c>
      <c r="E21" s="436"/>
      <c r="F21" s="271">
        <v>229</v>
      </c>
      <c r="G21" s="466">
        <v>39</v>
      </c>
      <c r="H21" s="466">
        <v>21</v>
      </c>
      <c r="I21" s="466">
        <v>21</v>
      </c>
      <c r="J21" s="466" t="s">
        <v>68</v>
      </c>
      <c r="K21" s="436"/>
      <c r="M21" s="436" t="s">
        <v>130</v>
      </c>
      <c r="N21" s="437" t="s">
        <v>68</v>
      </c>
      <c r="O21" s="436" t="s">
        <v>131</v>
      </c>
      <c r="P21" s="284"/>
      <c r="Q21" s="549" t="s">
        <v>68</v>
      </c>
      <c r="R21" s="549" t="s">
        <v>68</v>
      </c>
      <c r="S21" s="550" t="s">
        <v>23</v>
      </c>
      <c r="T21" s="550" t="s">
        <v>23</v>
      </c>
      <c r="U21" s="549" t="s">
        <v>68</v>
      </c>
      <c r="W21" s="436" t="s">
        <v>130</v>
      </c>
      <c r="X21" s="437" t="s">
        <v>68</v>
      </c>
      <c r="Y21" s="436" t="s">
        <v>131</v>
      </c>
      <c r="Z21" s="284"/>
      <c r="AA21" s="550" t="s">
        <v>23</v>
      </c>
      <c r="AB21" s="550" t="s">
        <v>23</v>
      </c>
      <c r="AC21" s="549" t="s">
        <v>68</v>
      </c>
      <c r="AD21" s="436"/>
    </row>
    <row r="22" spans="1:30">
      <c r="B22" s="436">
        <v>20</v>
      </c>
      <c r="C22" s="437" t="s">
        <v>68</v>
      </c>
      <c r="D22" s="436" t="s">
        <v>133</v>
      </c>
      <c r="E22" s="436"/>
      <c r="F22" s="271">
        <v>754</v>
      </c>
      <c r="G22" s="466">
        <v>327</v>
      </c>
      <c r="H22" s="485" t="s">
        <v>23</v>
      </c>
      <c r="I22" s="485" t="s">
        <v>23</v>
      </c>
      <c r="J22" s="485" t="s">
        <v>23</v>
      </c>
      <c r="K22" s="436"/>
      <c r="M22" s="436">
        <v>20</v>
      </c>
      <c r="N22" s="437" t="s">
        <v>68</v>
      </c>
      <c r="O22" s="436" t="s">
        <v>133</v>
      </c>
      <c r="P22" s="284"/>
      <c r="Q22" s="550" t="s">
        <v>23</v>
      </c>
      <c r="R22" s="550" t="s">
        <v>23</v>
      </c>
      <c r="S22" s="549">
        <v>98</v>
      </c>
      <c r="T22" s="550" t="s">
        <v>23</v>
      </c>
      <c r="U22" s="550" t="s">
        <v>23</v>
      </c>
      <c r="W22" s="436">
        <v>20</v>
      </c>
      <c r="X22" s="437" t="s">
        <v>68</v>
      </c>
      <c r="Y22" s="436" t="s">
        <v>133</v>
      </c>
      <c r="Z22" s="284"/>
      <c r="AA22" s="549">
        <v>46</v>
      </c>
      <c r="AB22" s="549" t="s">
        <v>68</v>
      </c>
      <c r="AC22" s="550" t="s">
        <v>23</v>
      </c>
      <c r="AD22" s="436"/>
    </row>
    <row r="23" spans="1:30">
      <c r="B23" s="436" t="s">
        <v>134</v>
      </c>
      <c r="C23" s="437" t="s">
        <v>68</v>
      </c>
      <c r="D23" s="436" t="s">
        <v>135</v>
      </c>
      <c r="E23" s="436"/>
      <c r="F23" s="271">
        <v>818</v>
      </c>
      <c r="G23" s="466">
        <v>367</v>
      </c>
      <c r="H23" s="485" t="s">
        <v>23</v>
      </c>
      <c r="I23" s="485" t="s">
        <v>23</v>
      </c>
      <c r="J23" s="485" t="s">
        <v>23</v>
      </c>
      <c r="K23" s="286"/>
      <c r="M23" s="436" t="s">
        <v>134</v>
      </c>
      <c r="N23" s="437" t="s">
        <v>68</v>
      </c>
      <c r="O23" s="436" t="s">
        <v>135</v>
      </c>
      <c r="P23" s="284"/>
      <c r="Q23" s="549">
        <v>69</v>
      </c>
      <c r="R23" s="549">
        <v>48</v>
      </c>
      <c r="S23" s="550" t="s">
        <v>23</v>
      </c>
      <c r="T23" s="549">
        <v>12</v>
      </c>
      <c r="U23" s="550" t="s">
        <v>23</v>
      </c>
      <c r="W23" s="436" t="s">
        <v>134</v>
      </c>
      <c r="X23" s="437" t="s">
        <v>68</v>
      </c>
      <c r="Y23" s="436" t="s">
        <v>135</v>
      </c>
      <c r="Z23" s="284"/>
      <c r="AA23" s="550" t="s">
        <v>23</v>
      </c>
      <c r="AB23" s="549" t="s">
        <v>68</v>
      </c>
      <c r="AC23" s="549" t="s">
        <v>68</v>
      </c>
      <c r="AD23" s="436"/>
    </row>
    <row r="24" spans="1:30">
      <c r="B24" s="436">
        <v>100</v>
      </c>
      <c r="C24" s="437" t="s">
        <v>68</v>
      </c>
      <c r="D24" s="436" t="s">
        <v>137</v>
      </c>
      <c r="E24" s="436"/>
      <c r="F24" s="271">
        <v>1455</v>
      </c>
      <c r="G24" s="466">
        <v>654</v>
      </c>
      <c r="H24" s="466">
        <v>290</v>
      </c>
      <c r="I24" s="485" t="s">
        <v>23</v>
      </c>
      <c r="J24" s="485" t="s">
        <v>23</v>
      </c>
      <c r="K24" s="286"/>
      <c r="M24" s="436">
        <v>100</v>
      </c>
      <c r="N24" s="437" t="s">
        <v>68</v>
      </c>
      <c r="O24" s="436" t="s">
        <v>137</v>
      </c>
      <c r="P24" s="284"/>
      <c r="Q24" s="550" t="s">
        <v>23</v>
      </c>
      <c r="R24" s="549" t="s">
        <v>68</v>
      </c>
      <c r="S24" s="549">
        <v>252</v>
      </c>
      <c r="T24" s="550" t="s">
        <v>23</v>
      </c>
      <c r="U24" s="550" t="s">
        <v>23</v>
      </c>
      <c r="W24" s="436">
        <v>100</v>
      </c>
      <c r="X24" s="437" t="s">
        <v>68</v>
      </c>
      <c r="Y24" s="436" t="s">
        <v>137</v>
      </c>
      <c r="Z24" s="284"/>
      <c r="AA24" s="550" t="s">
        <v>23</v>
      </c>
      <c r="AB24" s="549" t="s">
        <v>68</v>
      </c>
      <c r="AC24" s="549" t="s">
        <v>68</v>
      </c>
      <c r="AD24" s="436"/>
    </row>
    <row r="25" spans="1:30">
      <c r="B25" s="436">
        <v>200</v>
      </c>
      <c r="C25" s="437" t="s">
        <v>138</v>
      </c>
      <c r="D25" s="436" t="s">
        <v>139</v>
      </c>
      <c r="E25" s="436"/>
      <c r="F25" s="271">
        <v>1995</v>
      </c>
      <c r="G25" s="466">
        <v>1073</v>
      </c>
      <c r="H25" s="466">
        <v>691</v>
      </c>
      <c r="I25" s="466">
        <v>638</v>
      </c>
      <c r="J25" s="466">
        <v>53</v>
      </c>
      <c r="K25" s="286"/>
      <c r="M25" s="436">
        <v>200</v>
      </c>
      <c r="N25" s="437" t="s">
        <v>138</v>
      </c>
      <c r="O25" s="436" t="s">
        <v>139</v>
      </c>
      <c r="P25" s="284"/>
      <c r="Q25" s="549">
        <v>80</v>
      </c>
      <c r="R25" s="550" t="s">
        <v>23</v>
      </c>
      <c r="S25" s="549">
        <v>240</v>
      </c>
      <c r="T25" s="549">
        <v>193</v>
      </c>
      <c r="U25" s="549">
        <v>47</v>
      </c>
      <c r="W25" s="436">
        <v>200</v>
      </c>
      <c r="X25" s="437" t="s">
        <v>138</v>
      </c>
      <c r="Y25" s="436" t="s">
        <v>139</v>
      </c>
      <c r="Z25" s="284"/>
      <c r="AA25" s="550" t="s">
        <v>23</v>
      </c>
      <c r="AB25" s="549" t="s">
        <v>68</v>
      </c>
      <c r="AC25" s="549" t="s">
        <v>68</v>
      </c>
      <c r="AD25" s="436"/>
    </row>
    <row r="26" spans="1:30">
      <c r="A26" s="347"/>
      <c r="B26" s="415"/>
      <c r="C26" s="445" t="s">
        <v>2</v>
      </c>
      <c r="D26" s="415"/>
      <c r="E26" s="415"/>
      <c r="F26" s="483">
        <v>5708</v>
      </c>
      <c r="G26" s="273">
        <v>2467</v>
      </c>
      <c r="H26" s="273">
        <v>1312</v>
      </c>
      <c r="I26" s="273">
        <v>1218</v>
      </c>
      <c r="J26" s="273">
        <v>94</v>
      </c>
      <c r="K26" s="287"/>
      <c r="L26" s="347"/>
      <c r="M26" s="415"/>
      <c r="N26" s="445" t="s">
        <v>2</v>
      </c>
      <c r="O26" s="415"/>
      <c r="P26" s="285"/>
      <c r="Q26" s="546">
        <v>276</v>
      </c>
      <c r="R26" s="551" t="s">
        <v>23</v>
      </c>
      <c r="S26" s="547">
        <v>621</v>
      </c>
      <c r="T26" s="547">
        <v>453</v>
      </c>
      <c r="U26" s="547">
        <v>168</v>
      </c>
      <c r="V26" s="347"/>
      <c r="W26" s="415"/>
      <c r="X26" s="445" t="s">
        <v>2</v>
      </c>
      <c r="Y26" s="415"/>
      <c r="Z26" s="285"/>
      <c r="AA26" s="546">
        <v>156</v>
      </c>
      <c r="AB26" s="551" t="s">
        <v>23</v>
      </c>
      <c r="AC26" s="551" t="s">
        <v>23</v>
      </c>
      <c r="AD26" s="415"/>
    </row>
    <row r="28" spans="1:30">
      <c r="A28" s="430" t="s">
        <v>494</v>
      </c>
      <c r="L28" s="430" t="s">
        <v>494</v>
      </c>
      <c r="V28" s="430" t="s">
        <v>494</v>
      </c>
    </row>
    <row r="29" spans="1:30">
      <c r="A29" s="430" t="s">
        <v>495</v>
      </c>
      <c r="L29" s="430" t="s">
        <v>495</v>
      </c>
      <c r="V29" s="430" t="s">
        <v>495</v>
      </c>
    </row>
    <row r="30" spans="1:30">
      <c r="A30" s="430" t="s">
        <v>496</v>
      </c>
      <c r="L30" s="430" t="s">
        <v>496</v>
      </c>
      <c r="V30" s="430" t="s">
        <v>496</v>
      </c>
    </row>
    <row r="31" spans="1:30">
      <c r="A31" s="430" t="s">
        <v>402</v>
      </c>
      <c r="L31" s="430" t="s">
        <v>402</v>
      </c>
      <c r="V31" s="430" t="s">
        <v>14</v>
      </c>
    </row>
    <row r="32" spans="1:30">
      <c r="A32" s="242" t="s">
        <v>314</v>
      </c>
      <c r="L32" s="242" t="s">
        <v>314</v>
      </c>
      <c r="V32" s="242" t="s">
        <v>314</v>
      </c>
    </row>
    <row r="40" spans="1:1">
      <c r="A40" s="452"/>
    </row>
    <row r="41" spans="1:1">
      <c r="A41" s="452"/>
    </row>
    <row r="51" spans="16:30">
      <c r="P51" s="450" t="s">
        <v>15</v>
      </c>
      <c r="Q51" s="450" t="s">
        <v>15</v>
      </c>
      <c r="AB51" s="450" t="s">
        <v>15</v>
      </c>
      <c r="AC51" s="450" t="s">
        <v>15</v>
      </c>
      <c r="AD51" s="282" t="s">
        <v>15</v>
      </c>
    </row>
    <row r="52" spans="16:30">
      <c r="P52" s="450" t="s">
        <v>15</v>
      </c>
      <c r="Q52" s="450" t="s">
        <v>15</v>
      </c>
      <c r="AB52" s="450" t="s">
        <v>15</v>
      </c>
      <c r="AC52" s="450" t="s">
        <v>15</v>
      </c>
      <c r="AD52" s="282" t="s">
        <v>15</v>
      </c>
    </row>
    <row r="53" spans="16:30">
      <c r="P53" s="450" t="s">
        <v>15</v>
      </c>
      <c r="Q53" s="450" t="s">
        <v>15</v>
      </c>
      <c r="AB53" s="450" t="s">
        <v>15</v>
      </c>
      <c r="AC53" s="450" t="s">
        <v>15</v>
      </c>
      <c r="AD53" s="282" t="s">
        <v>15</v>
      </c>
    </row>
  </sheetData>
  <customSheetViews>
    <customSheetView guid="{F4256F38-0857-48D5-841B-1EFC3A354E35}" showGridLines="0" topLeftCell="A108">
      <selection activeCell="B113" sqref="B113"/>
      <pageMargins left="0.59055118110236227" right="0.59055118110236227" top="0.59055118110236227" bottom="0.59055118110236227" header="0" footer="0.39370078740157483"/>
      <pageSetup paperSize="9" scale="3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27">
    <mergeCell ref="R5:R6"/>
    <mergeCell ref="S5:S6"/>
    <mergeCell ref="V1:AD1"/>
    <mergeCell ref="V3:V7"/>
    <mergeCell ref="W3:Z7"/>
    <mergeCell ref="AA3:AD3"/>
    <mergeCell ref="AA4:AD4"/>
    <mergeCell ref="AB5:AB6"/>
    <mergeCell ref="AC5:AD6"/>
    <mergeCell ref="AC7:AD7"/>
    <mergeCell ref="AA5:AA6"/>
    <mergeCell ref="A3:A7"/>
    <mergeCell ref="B3:E7"/>
    <mergeCell ref="L3:L7"/>
    <mergeCell ref="M3:P7"/>
    <mergeCell ref="A1:J1"/>
    <mergeCell ref="L1:U1"/>
    <mergeCell ref="J6:K6"/>
    <mergeCell ref="I5:K5"/>
    <mergeCell ref="J7:K7"/>
    <mergeCell ref="F3:F6"/>
    <mergeCell ref="G4:G6"/>
    <mergeCell ref="H5:H6"/>
    <mergeCell ref="H4:J4"/>
    <mergeCell ref="Q3:U3"/>
    <mergeCell ref="Q4:U4"/>
    <mergeCell ref="Q5:Q6"/>
  </mergeCells>
  <conditionalFormatting sqref="Q8:U26 AA8:AD26 A8:K26">
    <cfRule type="expression" dxfId="81" priority="5">
      <formula>MOD(ROW(),2)=1</formula>
    </cfRule>
    <cfRule type="expression" dxfId="80" priority="6">
      <formula>MOD(ROW(),2)=0</formula>
    </cfRule>
  </conditionalFormatting>
  <conditionalFormatting sqref="L8:P26">
    <cfRule type="expression" dxfId="79" priority="3">
      <formula>MOD(ROW(),2)=1</formula>
    </cfRule>
    <cfRule type="expression" dxfId="78" priority="4">
      <formula>MOD(ROW(),2)=0</formula>
    </cfRule>
  </conditionalFormatting>
  <conditionalFormatting sqref="V8:Z26">
    <cfRule type="expression" dxfId="77" priority="1">
      <formula>MOD(ROW(),2)=1</formula>
    </cfRule>
    <cfRule type="expression" dxfId="76" priority="2">
      <formula>MOD(ROW(),2)=0</formula>
    </cfRule>
  </conditionalFormatting>
  <hyperlinks>
    <hyperlink ref="A32" location="'Inhalt (S.3-5)'!A1" display="zurück zum Inhalt"/>
    <hyperlink ref="L32" location="'Inhalt (S.3-5)'!A1" display="zurück zum Inhalt"/>
    <hyperlink ref="V32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/>
  </sheetViews>
  <sheetFormatPr baseColWidth="10" defaultColWidth="11.42578125" defaultRowHeight="14.25"/>
  <cols>
    <col min="1" max="1" width="18.42578125" style="293" customWidth="1"/>
    <col min="2" max="4" width="6.85546875" style="293" customWidth="1"/>
    <col min="5" max="5" width="2.7109375" style="293" customWidth="1"/>
    <col min="6" max="7" width="14" style="293" customWidth="1"/>
    <col min="8" max="8" width="12.140625" style="293" customWidth="1"/>
    <col min="9" max="9" width="2.7109375" style="293" customWidth="1"/>
    <col min="10" max="10" width="16" style="293" customWidth="1"/>
    <col min="11" max="11" width="4" style="293" bestFit="1" customWidth="1"/>
    <col min="12" max="12" width="10.28515625" style="293" bestFit="1" customWidth="1"/>
    <col min="13" max="13" width="5.140625" style="293" bestFit="1" customWidth="1"/>
    <col min="14" max="14" width="2.7109375" style="293" customWidth="1"/>
    <col min="15" max="15" width="11.5703125" style="293" customWidth="1"/>
    <col min="16" max="16" width="12.5703125" style="293" customWidth="1"/>
    <col min="17" max="18" width="11.42578125" style="293"/>
    <col min="19" max="19" width="2.7109375" style="293" customWidth="1"/>
    <col min="20" max="16384" width="11.42578125" style="293"/>
  </cols>
  <sheetData>
    <row r="1" spans="1:19" ht="42.75" customHeight="1">
      <c r="A1" s="643" t="s">
        <v>613</v>
      </c>
      <c r="B1" s="643"/>
      <c r="C1" s="643"/>
      <c r="D1" s="643"/>
      <c r="E1" s="643"/>
      <c r="F1" s="643"/>
      <c r="G1" s="643"/>
      <c r="H1" s="643"/>
      <c r="I1" s="643"/>
      <c r="J1" s="643" t="s">
        <v>614</v>
      </c>
      <c r="K1" s="643"/>
      <c r="L1" s="643"/>
      <c r="M1" s="643"/>
      <c r="N1" s="643"/>
      <c r="O1" s="643"/>
      <c r="P1" s="643"/>
      <c r="Q1" s="643"/>
      <c r="R1" s="643"/>
      <c r="S1" s="643"/>
    </row>
    <row r="3" spans="1:19" ht="32.25" customHeight="1">
      <c r="A3" s="651" t="s">
        <v>195</v>
      </c>
      <c r="B3" s="656" t="s">
        <v>165</v>
      </c>
      <c r="C3" s="651"/>
      <c r="D3" s="651"/>
      <c r="E3" s="636"/>
      <c r="F3" s="656" t="s">
        <v>156</v>
      </c>
      <c r="G3" s="639" t="s">
        <v>161</v>
      </c>
      <c r="H3" s="640"/>
      <c r="I3" s="640"/>
      <c r="J3" s="651" t="s">
        <v>195</v>
      </c>
      <c r="K3" s="656" t="s">
        <v>165</v>
      </c>
      <c r="L3" s="651"/>
      <c r="M3" s="651"/>
      <c r="N3" s="636"/>
      <c r="O3" s="639" t="s">
        <v>161</v>
      </c>
      <c r="P3" s="640"/>
      <c r="Q3" s="640"/>
      <c r="R3" s="640"/>
      <c r="S3" s="640"/>
    </row>
    <row r="4" spans="1:19" ht="45" customHeight="1">
      <c r="A4" s="652"/>
      <c r="B4" s="657"/>
      <c r="C4" s="652"/>
      <c r="D4" s="652"/>
      <c r="E4" s="637"/>
      <c r="F4" s="658"/>
      <c r="G4" s="291" t="s">
        <v>615</v>
      </c>
      <c r="H4" s="639" t="s">
        <v>163</v>
      </c>
      <c r="I4" s="640"/>
      <c r="J4" s="652"/>
      <c r="K4" s="657"/>
      <c r="L4" s="652"/>
      <c r="M4" s="652"/>
      <c r="N4" s="637"/>
      <c r="O4" s="291" t="s">
        <v>148</v>
      </c>
      <c r="P4" s="291" t="s">
        <v>149</v>
      </c>
      <c r="Q4" s="291" t="s">
        <v>11</v>
      </c>
      <c r="R4" s="639" t="s">
        <v>164</v>
      </c>
      <c r="S4" s="640"/>
    </row>
    <row r="5" spans="1:19">
      <c r="A5" s="653"/>
      <c r="B5" s="658"/>
      <c r="C5" s="653"/>
      <c r="D5" s="653"/>
      <c r="E5" s="638"/>
      <c r="F5" s="303" t="s">
        <v>18</v>
      </c>
      <c r="G5" s="303">
        <v>2</v>
      </c>
      <c r="H5" s="659" t="s">
        <v>20</v>
      </c>
      <c r="I5" s="660"/>
      <c r="J5" s="653"/>
      <c r="K5" s="658"/>
      <c r="L5" s="653"/>
      <c r="M5" s="653"/>
      <c r="N5" s="638"/>
      <c r="O5" s="303" t="s">
        <v>21</v>
      </c>
      <c r="P5" s="303" t="s">
        <v>124</v>
      </c>
      <c r="Q5" s="303" t="s">
        <v>125</v>
      </c>
      <c r="R5" s="659" t="s">
        <v>150</v>
      </c>
      <c r="S5" s="660"/>
    </row>
    <row r="6" spans="1:19">
      <c r="A6" s="294"/>
      <c r="B6" s="294"/>
      <c r="C6" s="294"/>
      <c r="D6" s="294"/>
      <c r="E6" s="295"/>
      <c r="F6" s="294"/>
      <c r="G6" s="294"/>
      <c r="H6" s="294"/>
      <c r="I6" s="294"/>
      <c r="J6" s="294"/>
      <c r="K6" s="294"/>
      <c r="L6" s="294"/>
      <c r="M6" s="294"/>
      <c r="N6" s="295"/>
      <c r="O6" s="294"/>
      <c r="P6" s="294"/>
      <c r="Q6" s="294"/>
      <c r="R6" s="294"/>
      <c r="S6" s="294"/>
    </row>
    <row r="7" spans="1:19">
      <c r="A7" s="294" t="s">
        <v>396</v>
      </c>
      <c r="B7" s="297" t="s">
        <v>15</v>
      </c>
      <c r="C7" s="297"/>
      <c r="D7" s="297"/>
      <c r="E7" s="296"/>
      <c r="F7" s="297" t="s">
        <v>126</v>
      </c>
      <c r="G7" s="297"/>
      <c r="H7" s="297" t="s">
        <v>15</v>
      </c>
      <c r="I7" s="297" t="s">
        <v>15</v>
      </c>
      <c r="J7" s="294" t="s">
        <v>396</v>
      </c>
      <c r="K7" s="297" t="s">
        <v>15</v>
      </c>
      <c r="L7" s="297"/>
      <c r="M7" s="297"/>
      <c r="N7" s="296"/>
      <c r="O7" s="297" t="s">
        <v>126</v>
      </c>
      <c r="P7" s="297" t="s">
        <v>15</v>
      </c>
      <c r="Q7" s="297" t="s">
        <v>15</v>
      </c>
      <c r="R7" s="297" t="s">
        <v>15</v>
      </c>
      <c r="S7" s="297" t="s">
        <v>15</v>
      </c>
    </row>
    <row r="8" spans="1:19">
      <c r="A8" s="294"/>
      <c r="B8" s="297"/>
      <c r="C8" s="298" t="s">
        <v>127</v>
      </c>
      <c r="D8" s="297">
        <v>5</v>
      </c>
      <c r="E8" s="296"/>
      <c r="F8" s="304">
        <v>300</v>
      </c>
      <c r="G8" s="269">
        <v>2</v>
      </c>
      <c r="H8" s="269" t="s">
        <v>68</v>
      </c>
      <c r="I8" s="299" t="s">
        <v>15</v>
      </c>
      <c r="J8" s="294"/>
      <c r="K8" s="297"/>
      <c r="L8" s="298" t="s">
        <v>127</v>
      </c>
      <c r="M8" s="297">
        <v>5</v>
      </c>
      <c r="N8" s="296"/>
      <c r="O8" s="269">
        <v>1</v>
      </c>
      <c r="P8" s="269" t="s">
        <v>68</v>
      </c>
      <c r="Q8" s="269" t="s">
        <v>68</v>
      </c>
      <c r="R8" s="269" t="s">
        <v>68</v>
      </c>
      <c r="S8" s="299"/>
    </row>
    <row r="9" spans="1:19">
      <c r="A9" s="294"/>
      <c r="B9" s="297">
        <v>5</v>
      </c>
      <c r="C9" s="298" t="s">
        <v>68</v>
      </c>
      <c r="D9" s="297">
        <v>10</v>
      </c>
      <c r="E9" s="296"/>
      <c r="F9" s="304">
        <v>33</v>
      </c>
      <c r="G9" s="269">
        <v>3</v>
      </c>
      <c r="H9" s="269">
        <v>1</v>
      </c>
      <c r="I9" s="299"/>
      <c r="J9" s="294"/>
      <c r="K9" s="297">
        <v>5</v>
      </c>
      <c r="L9" s="298" t="s">
        <v>68</v>
      </c>
      <c r="M9" s="297">
        <v>10</v>
      </c>
      <c r="N9" s="296"/>
      <c r="O9" s="269">
        <v>3</v>
      </c>
      <c r="P9" s="269">
        <v>1</v>
      </c>
      <c r="Q9" s="269">
        <v>2</v>
      </c>
      <c r="R9" s="269" t="s">
        <v>68</v>
      </c>
      <c r="S9" s="299"/>
    </row>
    <row r="10" spans="1:19">
      <c r="A10" s="294"/>
      <c r="B10" s="297">
        <v>10</v>
      </c>
      <c r="C10" s="298" t="s">
        <v>68</v>
      </c>
      <c r="D10" s="297">
        <v>20</v>
      </c>
      <c r="E10" s="296"/>
      <c r="F10" s="304">
        <v>35</v>
      </c>
      <c r="G10" s="269">
        <v>13</v>
      </c>
      <c r="H10" s="269">
        <v>5</v>
      </c>
      <c r="I10" s="299"/>
      <c r="J10" s="294"/>
      <c r="K10" s="297">
        <v>10</v>
      </c>
      <c r="L10" s="298" t="s">
        <v>68</v>
      </c>
      <c r="M10" s="297">
        <v>20</v>
      </c>
      <c r="N10" s="296"/>
      <c r="O10" s="269">
        <v>6</v>
      </c>
      <c r="P10" s="269">
        <v>3</v>
      </c>
      <c r="Q10" s="269">
        <v>6</v>
      </c>
      <c r="R10" s="269">
        <v>11</v>
      </c>
      <c r="S10" s="299"/>
    </row>
    <row r="11" spans="1:19">
      <c r="A11" s="294"/>
      <c r="B11" s="297">
        <v>20</v>
      </c>
      <c r="C11" s="298" t="s">
        <v>68</v>
      </c>
      <c r="D11" s="297">
        <v>30</v>
      </c>
      <c r="E11" s="296"/>
      <c r="F11" s="304">
        <v>13</v>
      </c>
      <c r="G11" s="269">
        <v>6</v>
      </c>
      <c r="H11" s="269">
        <v>4</v>
      </c>
      <c r="I11" s="299"/>
      <c r="J11" s="294"/>
      <c r="K11" s="297">
        <v>20</v>
      </c>
      <c r="L11" s="298" t="s">
        <v>68</v>
      </c>
      <c r="M11" s="297">
        <v>30</v>
      </c>
      <c r="N11" s="296"/>
      <c r="O11" s="269">
        <v>2</v>
      </c>
      <c r="P11" s="269">
        <v>4</v>
      </c>
      <c r="Q11" s="269">
        <v>3</v>
      </c>
      <c r="R11" s="269">
        <v>4</v>
      </c>
      <c r="S11" s="299"/>
    </row>
    <row r="12" spans="1:19">
      <c r="A12" s="294"/>
      <c r="B12" s="297">
        <v>30</v>
      </c>
      <c r="C12" s="298" t="s">
        <v>68</v>
      </c>
      <c r="D12" s="297">
        <v>50</v>
      </c>
      <c r="E12" s="296"/>
      <c r="F12" s="304">
        <v>22</v>
      </c>
      <c r="G12" s="269">
        <v>13</v>
      </c>
      <c r="H12" s="269">
        <v>5</v>
      </c>
      <c r="I12" s="299"/>
      <c r="J12" s="294"/>
      <c r="K12" s="297">
        <v>30</v>
      </c>
      <c r="L12" s="298" t="s">
        <v>68</v>
      </c>
      <c r="M12" s="297">
        <v>50</v>
      </c>
      <c r="N12" s="296"/>
      <c r="O12" s="269">
        <v>5</v>
      </c>
      <c r="P12" s="269">
        <v>5</v>
      </c>
      <c r="Q12" s="269">
        <v>6</v>
      </c>
      <c r="R12" s="269">
        <v>9</v>
      </c>
      <c r="S12" s="299"/>
    </row>
    <row r="13" spans="1:19">
      <c r="A13" s="294"/>
      <c r="B13" s="297">
        <v>50</v>
      </c>
      <c r="C13" s="298" t="s">
        <v>68</v>
      </c>
      <c r="D13" s="297">
        <v>100</v>
      </c>
      <c r="E13" s="296"/>
      <c r="F13" s="304">
        <v>11</v>
      </c>
      <c r="G13" s="269">
        <v>9</v>
      </c>
      <c r="H13" s="269">
        <v>3</v>
      </c>
      <c r="I13" s="299"/>
      <c r="J13" s="294"/>
      <c r="K13" s="297">
        <v>50</v>
      </c>
      <c r="L13" s="298" t="s">
        <v>68</v>
      </c>
      <c r="M13" s="297">
        <v>100</v>
      </c>
      <c r="N13" s="296"/>
      <c r="O13" s="269">
        <v>4</v>
      </c>
      <c r="P13" s="269">
        <v>2</v>
      </c>
      <c r="Q13" s="269">
        <v>5</v>
      </c>
      <c r="R13" s="269">
        <v>4</v>
      </c>
      <c r="S13" s="299"/>
    </row>
    <row r="14" spans="1:19">
      <c r="A14" s="294"/>
      <c r="B14" s="297">
        <v>100</v>
      </c>
      <c r="C14" s="298" t="s">
        <v>138</v>
      </c>
      <c r="D14" s="297" t="s">
        <v>139</v>
      </c>
      <c r="E14" s="296"/>
      <c r="F14" s="304">
        <v>14</v>
      </c>
      <c r="G14" s="269">
        <v>11</v>
      </c>
      <c r="H14" s="269">
        <v>5</v>
      </c>
      <c r="I14" s="299"/>
      <c r="J14" s="294"/>
      <c r="K14" s="297">
        <v>100</v>
      </c>
      <c r="L14" s="298" t="s">
        <v>138</v>
      </c>
      <c r="M14" s="297" t="s">
        <v>139</v>
      </c>
      <c r="N14" s="296"/>
      <c r="O14" s="269">
        <v>10</v>
      </c>
      <c r="P14" s="269">
        <v>8</v>
      </c>
      <c r="Q14" s="269">
        <v>9</v>
      </c>
      <c r="R14" s="269">
        <v>10</v>
      </c>
      <c r="S14" s="299"/>
    </row>
    <row r="15" spans="1:19">
      <c r="A15" s="294"/>
      <c r="B15" s="297"/>
      <c r="C15" s="298" t="s">
        <v>162</v>
      </c>
      <c r="D15" s="297"/>
      <c r="E15" s="296"/>
      <c r="F15" s="304">
        <v>428</v>
      </c>
      <c r="G15" s="269">
        <v>57</v>
      </c>
      <c r="H15" s="269">
        <v>23</v>
      </c>
      <c r="I15" s="299"/>
      <c r="J15" s="294"/>
      <c r="K15" s="297"/>
      <c r="L15" s="298" t="s">
        <v>162</v>
      </c>
      <c r="M15" s="297"/>
      <c r="N15" s="296"/>
      <c r="O15" s="269">
        <v>31</v>
      </c>
      <c r="P15" s="269">
        <v>23</v>
      </c>
      <c r="Q15" s="269">
        <v>31</v>
      </c>
      <c r="R15" s="269">
        <v>38</v>
      </c>
      <c r="S15" s="299"/>
    </row>
    <row r="16" spans="1:19">
      <c r="A16" s="294"/>
      <c r="B16" s="297" t="s">
        <v>15</v>
      </c>
      <c r="C16" s="297"/>
      <c r="D16" s="297"/>
      <c r="E16" s="296"/>
      <c r="F16" s="297" t="s">
        <v>140</v>
      </c>
      <c r="G16" s="297"/>
      <c r="H16" s="297" t="s">
        <v>15</v>
      </c>
      <c r="I16" s="297" t="s">
        <v>15</v>
      </c>
      <c r="J16" s="294"/>
      <c r="K16" s="297" t="s">
        <v>15</v>
      </c>
      <c r="L16" s="297"/>
      <c r="M16" s="297"/>
      <c r="N16" s="296"/>
      <c r="O16" s="297" t="s">
        <v>140</v>
      </c>
      <c r="P16" s="297" t="s">
        <v>15</v>
      </c>
      <c r="Q16" s="297" t="s">
        <v>15</v>
      </c>
      <c r="R16" s="297" t="s">
        <v>15</v>
      </c>
      <c r="S16" s="297" t="s">
        <v>15</v>
      </c>
    </row>
    <row r="17" spans="1:19">
      <c r="A17" s="294"/>
      <c r="B17" s="297"/>
      <c r="C17" s="298" t="s">
        <v>127</v>
      </c>
      <c r="D17" s="297">
        <v>5</v>
      </c>
      <c r="E17" s="296"/>
      <c r="F17" s="304">
        <v>412</v>
      </c>
      <c r="G17" s="270" t="s">
        <v>23</v>
      </c>
      <c r="H17" s="269" t="s">
        <v>68</v>
      </c>
      <c r="I17" s="299" t="s">
        <v>15</v>
      </c>
      <c r="J17" s="294"/>
      <c r="K17" s="297"/>
      <c r="L17" s="298" t="s">
        <v>127</v>
      </c>
      <c r="M17" s="297">
        <v>5</v>
      </c>
      <c r="N17" s="296"/>
      <c r="O17" s="270" t="s">
        <v>23</v>
      </c>
      <c r="P17" s="269" t="s">
        <v>68</v>
      </c>
      <c r="Q17" s="269" t="s">
        <v>68</v>
      </c>
      <c r="R17" s="269" t="s">
        <v>68</v>
      </c>
      <c r="S17" s="299"/>
    </row>
    <row r="18" spans="1:19">
      <c r="A18" s="294"/>
      <c r="B18" s="297">
        <v>5</v>
      </c>
      <c r="C18" s="298" t="s">
        <v>68</v>
      </c>
      <c r="D18" s="297">
        <v>10</v>
      </c>
      <c r="E18" s="296"/>
      <c r="F18" s="304">
        <v>244</v>
      </c>
      <c r="G18" s="270" t="s">
        <v>23</v>
      </c>
      <c r="H18" s="270" t="s">
        <v>23</v>
      </c>
      <c r="I18" s="299"/>
      <c r="J18" s="294"/>
      <c r="K18" s="297">
        <v>5</v>
      </c>
      <c r="L18" s="298" t="s">
        <v>68</v>
      </c>
      <c r="M18" s="297">
        <v>10</v>
      </c>
      <c r="N18" s="296"/>
      <c r="O18" s="269">
        <v>13</v>
      </c>
      <c r="P18" s="270" t="s">
        <v>23</v>
      </c>
      <c r="Q18" s="270" t="s">
        <v>23</v>
      </c>
      <c r="R18" s="269" t="s">
        <v>68</v>
      </c>
      <c r="S18" s="299"/>
    </row>
    <row r="19" spans="1:19">
      <c r="A19" s="294"/>
      <c r="B19" s="297">
        <v>10</v>
      </c>
      <c r="C19" s="298" t="s">
        <v>68</v>
      </c>
      <c r="D19" s="297">
        <v>20</v>
      </c>
      <c r="E19" s="296"/>
      <c r="F19" s="304">
        <v>498</v>
      </c>
      <c r="G19" s="269">
        <v>62</v>
      </c>
      <c r="H19" s="270" t="s">
        <v>23</v>
      </c>
      <c r="I19" s="299"/>
      <c r="J19" s="294"/>
      <c r="K19" s="297">
        <v>10</v>
      </c>
      <c r="L19" s="298" t="s">
        <v>68</v>
      </c>
      <c r="M19" s="297">
        <v>20</v>
      </c>
      <c r="N19" s="296"/>
      <c r="O19" s="269">
        <v>38</v>
      </c>
      <c r="P19" s="270" t="s">
        <v>23</v>
      </c>
      <c r="Q19" s="269">
        <v>30</v>
      </c>
      <c r="R19" s="269">
        <v>84</v>
      </c>
      <c r="S19" s="299"/>
    </row>
    <row r="20" spans="1:19">
      <c r="A20" s="294"/>
      <c r="B20" s="297">
        <v>20</v>
      </c>
      <c r="C20" s="298" t="s">
        <v>68</v>
      </c>
      <c r="D20" s="297">
        <v>30</v>
      </c>
      <c r="E20" s="296"/>
      <c r="F20" s="304">
        <v>305</v>
      </c>
      <c r="G20" s="269">
        <v>58</v>
      </c>
      <c r="H20" s="270" t="s">
        <v>23</v>
      </c>
      <c r="I20" s="299"/>
      <c r="J20" s="294"/>
      <c r="K20" s="297">
        <v>20</v>
      </c>
      <c r="L20" s="298" t="s">
        <v>68</v>
      </c>
      <c r="M20" s="297">
        <v>30</v>
      </c>
      <c r="N20" s="296"/>
      <c r="O20" s="270" t="s">
        <v>23</v>
      </c>
      <c r="P20" s="270" t="s">
        <v>23</v>
      </c>
      <c r="Q20" s="270" t="s">
        <v>23</v>
      </c>
      <c r="R20" s="269">
        <v>25</v>
      </c>
      <c r="S20" s="299"/>
    </row>
    <row r="21" spans="1:19">
      <c r="A21" s="294"/>
      <c r="B21" s="297">
        <v>30</v>
      </c>
      <c r="C21" s="298" t="s">
        <v>68</v>
      </c>
      <c r="D21" s="297">
        <v>50</v>
      </c>
      <c r="E21" s="296"/>
      <c r="F21" s="304">
        <v>844</v>
      </c>
      <c r="G21" s="270" t="s">
        <v>23</v>
      </c>
      <c r="H21" s="270" t="s">
        <v>23</v>
      </c>
      <c r="I21" s="299"/>
      <c r="J21" s="294"/>
      <c r="K21" s="297">
        <v>30</v>
      </c>
      <c r="L21" s="298" t="s">
        <v>68</v>
      </c>
      <c r="M21" s="297">
        <v>50</v>
      </c>
      <c r="N21" s="296"/>
      <c r="O21" s="269">
        <v>34</v>
      </c>
      <c r="P21" s="270" t="s">
        <v>23</v>
      </c>
      <c r="Q21" s="270" t="s">
        <v>23</v>
      </c>
      <c r="R21" s="269">
        <v>178</v>
      </c>
      <c r="S21" s="299"/>
    </row>
    <row r="22" spans="1:19">
      <c r="A22" s="294"/>
      <c r="B22" s="297">
        <v>50</v>
      </c>
      <c r="C22" s="298" t="s">
        <v>68</v>
      </c>
      <c r="D22" s="297">
        <v>100</v>
      </c>
      <c r="E22" s="296"/>
      <c r="F22" s="304">
        <v>752</v>
      </c>
      <c r="G22" s="269">
        <v>202</v>
      </c>
      <c r="H22" s="269">
        <v>59</v>
      </c>
      <c r="I22" s="299"/>
      <c r="J22" s="294"/>
      <c r="K22" s="297">
        <v>50</v>
      </c>
      <c r="L22" s="298" t="s">
        <v>68</v>
      </c>
      <c r="M22" s="297">
        <v>100</v>
      </c>
      <c r="N22" s="296"/>
      <c r="O22" s="270" t="s">
        <v>23</v>
      </c>
      <c r="P22" s="270" t="s">
        <v>23</v>
      </c>
      <c r="Q22" s="269">
        <v>93</v>
      </c>
      <c r="R22" s="269">
        <v>62</v>
      </c>
      <c r="S22" s="299"/>
    </row>
    <row r="23" spans="1:19">
      <c r="A23" s="294"/>
      <c r="B23" s="297">
        <v>100</v>
      </c>
      <c r="C23" s="298" t="s">
        <v>138</v>
      </c>
      <c r="D23" s="297" t="s">
        <v>139</v>
      </c>
      <c r="E23" s="296"/>
      <c r="F23" s="304">
        <v>2653</v>
      </c>
      <c r="G23" s="269">
        <v>724</v>
      </c>
      <c r="H23" s="269">
        <v>99</v>
      </c>
      <c r="I23" s="299"/>
      <c r="J23" s="294"/>
      <c r="K23" s="297">
        <v>100</v>
      </c>
      <c r="L23" s="298" t="s">
        <v>138</v>
      </c>
      <c r="M23" s="297" t="s">
        <v>139</v>
      </c>
      <c r="N23" s="296"/>
      <c r="O23" s="269">
        <v>291</v>
      </c>
      <c r="P23" s="269">
        <v>79</v>
      </c>
      <c r="Q23" s="269">
        <v>438</v>
      </c>
      <c r="R23" s="269">
        <v>411</v>
      </c>
      <c r="S23" s="299"/>
    </row>
    <row r="24" spans="1:19">
      <c r="A24" s="455"/>
      <c r="B24" s="455"/>
      <c r="C24" s="300" t="s">
        <v>162</v>
      </c>
      <c r="D24" s="455"/>
      <c r="E24" s="301"/>
      <c r="F24" s="326">
        <v>5708</v>
      </c>
      <c r="G24" s="273">
        <v>1218</v>
      </c>
      <c r="H24" s="273">
        <v>276</v>
      </c>
      <c r="I24" s="302"/>
      <c r="J24" s="455"/>
      <c r="K24" s="455"/>
      <c r="L24" s="300" t="s">
        <v>162</v>
      </c>
      <c r="M24" s="455"/>
      <c r="N24" s="301"/>
      <c r="O24" s="273">
        <v>453</v>
      </c>
      <c r="P24" s="273">
        <v>168</v>
      </c>
      <c r="Q24" s="273">
        <v>635</v>
      </c>
      <c r="R24" s="273">
        <v>760</v>
      </c>
      <c r="S24" s="302"/>
    </row>
    <row r="25" spans="1:19">
      <c r="G25" s="293" t="s">
        <v>15</v>
      </c>
      <c r="H25" s="293" t="s">
        <v>15</v>
      </c>
      <c r="I25" s="293" t="s">
        <v>15</v>
      </c>
      <c r="O25" s="293" t="s">
        <v>15</v>
      </c>
      <c r="P25" s="293" t="s">
        <v>15</v>
      </c>
      <c r="Q25" s="293" t="s">
        <v>15</v>
      </c>
      <c r="R25" s="293" t="s">
        <v>15</v>
      </c>
      <c r="S25" s="293" t="s">
        <v>15</v>
      </c>
    </row>
    <row r="26" spans="1:19">
      <c r="A26" s="292" t="s">
        <v>616</v>
      </c>
      <c r="J26" s="430" t="s">
        <v>616</v>
      </c>
    </row>
    <row r="27" spans="1:19">
      <c r="A27" s="290" t="s">
        <v>402</v>
      </c>
      <c r="J27" s="290" t="s">
        <v>402</v>
      </c>
    </row>
    <row r="28" spans="1:19">
      <c r="A28" s="438" t="s">
        <v>314</v>
      </c>
      <c r="J28" s="438" t="s">
        <v>314</v>
      </c>
    </row>
  </sheetData>
  <customSheetViews>
    <customSheetView guid="{F4256F38-0857-48D5-841B-1EFC3A354E35}" showGridLines="0" topLeftCell="A111">
      <selection activeCell="B113" sqref="B113"/>
      <rowBreaks count="1" manualBreakCount="1">
        <brk id="125" max="16383" man="1"/>
      </rowBreaks>
      <pageMargins left="0.59055118110236227" right="0.59055118110236227" top="0.59055118110236227" bottom="0.59055118110236227" header="0" footer="0.39370078740157483"/>
      <pageSetup paperSize="9" scale="42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13">
    <mergeCell ref="A1:I1"/>
    <mergeCell ref="J1:S1"/>
    <mergeCell ref="F3:F4"/>
    <mergeCell ref="H5:I5"/>
    <mergeCell ref="R5:S5"/>
    <mergeCell ref="B3:E5"/>
    <mergeCell ref="H4:I4"/>
    <mergeCell ref="J3:J5"/>
    <mergeCell ref="R4:S4"/>
    <mergeCell ref="A3:A5"/>
    <mergeCell ref="K3:N5"/>
    <mergeCell ref="G3:I3"/>
    <mergeCell ref="O3:S3"/>
  </mergeCells>
  <conditionalFormatting sqref="A6:I24 O6:S24">
    <cfRule type="expression" dxfId="75" priority="3">
      <formula>MOD(ROW(),2)=1</formula>
    </cfRule>
    <cfRule type="expression" dxfId="74" priority="4">
      <formula>MOD(ROW(),2)=0</formula>
    </cfRule>
  </conditionalFormatting>
  <conditionalFormatting sqref="J6:N24">
    <cfRule type="expression" dxfId="73" priority="1">
      <formula>MOD(ROW(),2)=1</formula>
    </cfRule>
    <cfRule type="expression" dxfId="72" priority="2">
      <formula>MOD(ROW(),2)=0</formula>
    </cfRule>
  </conditionalFormatting>
  <hyperlinks>
    <hyperlink ref="A28" location="'Inhalt (S.3-5)'!A1" display="zurück zum Inhalt"/>
    <hyperlink ref="J28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7" zoomScaleNormal="100" workbookViewId="0"/>
  </sheetViews>
  <sheetFormatPr baseColWidth="10" defaultColWidth="11.42578125" defaultRowHeight="14.25"/>
  <cols>
    <col min="1" max="1" width="18.140625" style="25" customWidth="1"/>
    <col min="2" max="4" width="6.85546875" style="25" customWidth="1"/>
    <col min="5" max="5" width="2.7109375" style="25" customWidth="1"/>
    <col min="6" max="8" width="11.42578125" style="25"/>
    <col min="9" max="9" width="2.7109375" style="25" customWidth="1"/>
    <col min="10" max="10" width="11.42578125" style="25"/>
    <col min="11" max="11" width="18.140625" style="308" customWidth="1"/>
    <col min="12" max="12" width="4.7109375" style="308" bestFit="1" customWidth="1"/>
    <col min="13" max="13" width="9.42578125" style="308" bestFit="1" customWidth="1"/>
    <col min="14" max="14" width="5.140625" style="308" bestFit="1" customWidth="1"/>
    <col min="15" max="15" width="2.7109375" style="308" customWidth="1"/>
    <col min="16" max="16" width="16.7109375" style="25" customWidth="1"/>
    <col min="17" max="17" width="13.140625" style="25" customWidth="1"/>
    <col min="18" max="18" width="2.7109375" style="25" customWidth="1"/>
    <col min="19" max="16384" width="11.42578125" style="25"/>
  </cols>
  <sheetData>
    <row r="1" spans="1:20" ht="42.75" customHeight="1">
      <c r="A1" s="641" t="s">
        <v>574</v>
      </c>
      <c r="B1" s="641"/>
      <c r="C1" s="641"/>
      <c r="D1" s="641"/>
      <c r="E1" s="641"/>
      <c r="F1" s="641"/>
      <c r="G1" s="641"/>
      <c r="H1" s="641"/>
      <c r="I1" s="641"/>
      <c r="J1" s="641"/>
      <c r="K1" s="641" t="s">
        <v>575</v>
      </c>
      <c r="L1" s="641"/>
      <c r="M1" s="641"/>
      <c r="N1" s="641"/>
      <c r="O1" s="641"/>
      <c r="P1" s="641"/>
      <c r="Q1" s="641"/>
      <c r="R1" s="641"/>
      <c r="S1" s="218"/>
      <c r="T1" s="218"/>
    </row>
    <row r="2" spans="1:20" ht="15">
      <c r="A2" s="305"/>
      <c r="B2" s="305"/>
      <c r="C2" s="305"/>
      <c r="D2" s="305"/>
      <c r="E2" s="305"/>
      <c r="F2" s="305"/>
      <c r="G2" s="308" t="s">
        <v>15</v>
      </c>
      <c r="H2" s="308" t="s">
        <v>15</v>
      </c>
      <c r="I2" s="308" t="s">
        <v>15</v>
      </c>
      <c r="J2" s="308" t="s">
        <v>15</v>
      </c>
      <c r="K2" s="305"/>
      <c r="L2" s="305"/>
      <c r="M2" s="305"/>
      <c r="N2" s="305"/>
      <c r="O2" s="305"/>
      <c r="P2" s="308" t="s">
        <v>15</v>
      </c>
      <c r="Q2" s="308" t="s">
        <v>15</v>
      </c>
      <c r="R2" s="308" t="s">
        <v>15</v>
      </c>
    </row>
    <row r="3" spans="1:20" ht="20.25" customHeight="1">
      <c r="A3" s="651" t="s">
        <v>195</v>
      </c>
      <c r="B3" s="656" t="s">
        <v>143</v>
      </c>
      <c r="C3" s="651"/>
      <c r="D3" s="651"/>
      <c r="E3" s="636"/>
      <c r="F3" s="659" t="s">
        <v>166</v>
      </c>
      <c r="G3" s="660"/>
      <c r="H3" s="660"/>
      <c r="I3" s="660"/>
      <c r="J3" s="660"/>
      <c r="K3" s="651" t="s">
        <v>195</v>
      </c>
      <c r="L3" s="656" t="s">
        <v>143</v>
      </c>
      <c r="M3" s="651"/>
      <c r="N3" s="651"/>
      <c r="O3" s="636"/>
      <c r="P3" s="659" t="s">
        <v>505</v>
      </c>
      <c r="Q3" s="660"/>
      <c r="R3" s="660"/>
    </row>
    <row r="4" spans="1:20" ht="20.25" customHeight="1">
      <c r="A4" s="652"/>
      <c r="B4" s="657"/>
      <c r="C4" s="652"/>
      <c r="D4" s="652"/>
      <c r="E4" s="637"/>
      <c r="F4" s="661" t="s">
        <v>167</v>
      </c>
      <c r="G4" s="659" t="s">
        <v>119</v>
      </c>
      <c r="H4" s="660"/>
      <c r="I4" s="660"/>
      <c r="J4" s="660"/>
      <c r="K4" s="652"/>
      <c r="L4" s="657"/>
      <c r="M4" s="652"/>
      <c r="N4" s="652"/>
      <c r="O4" s="637"/>
      <c r="P4" s="659" t="s">
        <v>119</v>
      </c>
      <c r="Q4" s="660"/>
      <c r="R4" s="660"/>
    </row>
    <row r="5" spans="1:20" ht="49.5">
      <c r="A5" s="652"/>
      <c r="B5" s="657"/>
      <c r="C5" s="652"/>
      <c r="D5" s="652"/>
      <c r="E5" s="637"/>
      <c r="F5" s="663"/>
      <c r="G5" s="306" t="s">
        <v>170</v>
      </c>
      <c r="H5" s="639" t="s">
        <v>164</v>
      </c>
      <c r="I5" s="664"/>
      <c r="J5" s="306" t="s">
        <v>169</v>
      </c>
      <c r="K5" s="652"/>
      <c r="L5" s="657"/>
      <c r="M5" s="652"/>
      <c r="N5" s="652"/>
      <c r="O5" s="637"/>
      <c r="P5" s="306" t="s">
        <v>168</v>
      </c>
      <c r="Q5" s="639" t="s">
        <v>171</v>
      </c>
      <c r="R5" s="665"/>
    </row>
    <row r="6" spans="1:20">
      <c r="A6" s="653"/>
      <c r="B6" s="658"/>
      <c r="C6" s="653"/>
      <c r="D6" s="653"/>
      <c r="E6" s="638"/>
      <c r="F6" s="322" t="s">
        <v>18</v>
      </c>
      <c r="G6" s="322" t="s">
        <v>19</v>
      </c>
      <c r="H6" s="659" t="s">
        <v>20</v>
      </c>
      <c r="I6" s="614"/>
      <c r="J6" s="322" t="s">
        <v>21</v>
      </c>
      <c r="K6" s="653"/>
      <c r="L6" s="658"/>
      <c r="M6" s="653"/>
      <c r="N6" s="653"/>
      <c r="O6" s="638"/>
      <c r="P6" s="322" t="s">
        <v>124</v>
      </c>
      <c r="Q6" s="659" t="s">
        <v>125</v>
      </c>
      <c r="R6" s="660"/>
    </row>
    <row r="7" spans="1:20" ht="15">
      <c r="A7" s="305"/>
      <c r="B7" s="310"/>
      <c r="C7" s="310"/>
      <c r="D7" s="310"/>
      <c r="E7" s="311"/>
      <c r="F7" s="310"/>
      <c r="G7" s="310"/>
      <c r="H7" s="310"/>
      <c r="I7" s="310"/>
      <c r="J7" s="310"/>
      <c r="K7" s="305"/>
      <c r="L7" s="310"/>
      <c r="M7" s="310"/>
      <c r="N7" s="310"/>
      <c r="O7" s="311"/>
      <c r="P7" s="310"/>
      <c r="Q7" s="310"/>
      <c r="R7" s="310"/>
    </row>
    <row r="8" spans="1:20">
      <c r="A8" s="309" t="s">
        <v>396</v>
      </c>
      <c r="B8" s="315" t="s">
        <v>15</v>
      </c>
      <c r="C8" s="315"/>
      <c r="D8" s="315"/>
      <c r="E8" s="312"/>
      <c r="F8" s="315" t="s">
        <v>126</v>
      </c>
      <c r="G8" s="315"/>
      <c r="H8" s="315"/>
      <c r="I8" s="315"/>
      <c r="J8" s="315"/>
      <c r="K8" s="309" t="s">
        <v>396</v>
      </c>
      <c r="L8" s="315" t="s">
        <v>15</v>
      </c>
      <c r="M8" s="315"/>
      <c r="N8" s="315"/>
      <c r="O8" s="312"/>
      <c r="P8" s="315" t="s">
        <v>126</v>
      </c>
      <c r="Q8" s="315"/>
      <c r="R8" s="315"/>
    </row>
    <row r="9" spans="1:20" ht="15">
      <c r="A9" s="305"/>
      <c r="B9" s="316"/>
      <c r="C9" s="317" t="s">
        <v>127</v>
      </c>
      <c r="D9" s="316" t="s">
        <v>124</v>
      </c>
      <c r="E9" s="312"/>
      <c r="F9" s="304">
        <v>2</v>
      </c>
      <c r="G9" s="269" t="s">
        <v>68</v>
      </c>
      <c r="H9" s="269" t="s">
        <v>68</v>
      </c>
      <c r="I9" s="323" t="s">
        <v>15</v>
      </c>
      <c r="J9" s="269">
        <v>1</v>
      </c>
      <c r="K9" s="305"/>
      <c r="L9" s="316"/>
      <c r="M9" s="317" t="s">
        <v>127</v>
      </c>
      <c r="N9" s="316" t="s">
        <v>124</v>
      </c>
      <c r="O9" s="312"/>
      <c r="P9" s="269" t="s">
        <v>68</v>
      </c>
      <c r="Q9" s="269">
        <v>1</v>
      </c>
      <c r="R9" s="323" t="s">
        <v>15</v>
      </c>
    </row>
    <row r="10" spans="1:20" ht="15">
      <c r="A10" s="305"/>
      <c r="B10" s="316" t="s">
        <v>128</v>
      </c>
      <c r="C10" s="317" t="s">
        <v>68</v>
      </c>
      <c r="D10" s="316" t="s">
        <v>129</v>
      </c>
      <c r="E10" s="312"/>
      <c r="F10" s="304">
        <v>1</v>
      </c>
      <c r="G10" s="269">
        <v>1</v>
      </c>
      <c r="H10" s="269" t="s">
        <v>68</v>
      </c>
      <c r="I10" s="323" t="s">
        <v>15</v>
      </c>
      <c r="J10" s="269" t="s">
        <v>68</v>
      </c>
      <c r="K10" s="305"/>
      <c r="L10" s="316" t="s">
        <v>128</v>
      </c>
      <c r="M10" s="317" t="s">
        <v>68</v>
      </c>
      <c r="N10" s="316" t="s">
        <v>129</v>
      </c>
      <c r="O10" s="312"/>
      <c r="P10" s="269" t="s">
        <v>68</v>
      </c>
      <c r="Q10" s="269" t="s">
        <v>68</v>
      </c>
      <c r="R10" s="323" t="s">
        <v>15</v>
      </c>
    </row>
    <row r="11" spans="1:20" ht="15">
      <c r="A11" s="305"/>
      <c r="B11" s="316" t="s">
        <v>130</v>
      </c>
      <c r="C11" s="317" t="s">
        <v>68</v>
      </c>
      <c r="D11" s="316" t="s">
        <v>131</v>
      </c>
      <c r="E11" s="312"/>
      <c r="F11" s="304">
        <v>7</v>
      </c>
      <c r="G11" s="269" t="s">
        <v>68</v>
      </c>
      <c r="H11" s="269" t="s">
        <v>68</v>
      </c>
      <c r="I11" s="323" t="s">
        <v>15</v>
      </c>
      <c r="J11" s="269">
        <v>6</v>
      </c>
      <c r="K11" s="305"/>
      <c r="L11" s="316" t="s">
        <v>130</v>
      </c>
      <c r="M11" s="317" t="s">
        <v>68</v>
      </c>
      <c r="N11" s="316" t="s">
        <v>131</v>
      </c>
      <c r="O11" s="312"/>
      <c r="P11" s="269">
        <v>1</v>
      </c>
      <c r="Q11" s="269" t="s">
        <v>68</v>
      </c>
      <c r="R11" s="323" t="s">
        <v>15</v>
      </c>
    </row>
    <row r="12" spans="1:20" ht="15">
      <c r="A12" s="305"/>
      <c r="B12" s="316">
        <v>20</v>
      </c>
      <c r="C12" s="317" t="s">
        <v>68</v>
      </c>
      <c r="D12" s="316" t="s">
        <v>133</v>
      </c>
      <c r="E12" s="312"/>
      <c r="F12" s="304">
        <v>26</v>
      </c>
      <c r="G12" s="269" t="s">
        <v>68</v>
      </c>
      <c r="H12" s="269">
        <v>8</v>
      </c>
      <c r="I12" s="323" t="s">
        <v>15</v>
      </c>
      <c r="J12" s="269">
        <v>18</v>
      </c>
      <c r="K12" s="305"/>
      <c r="L12" s="316">
        <v>20</v>
      </c>
      <c r="M12" s="317" t="s">
        <v>68</v>
      </c>
      <c r="N12" s="316" t="s">
        <v>133</v>
      </c>
      <c r="O12" s="312"/>
      <c r="P12" s="269">
        <v>5</v>
      </c>
      <c r="Q12" s="269">
        <v>1</v>
      </c>
      <c r="R12" s="323" t="s">
        <v>15</v>
      </c>
    </row>
    <row r="13" spans="1:20" ht="15">
      <c r="A13" s="305"/>
      <c r="B13" s="316" t="s">
        <v>134</v>
      </c>
      <c r="C13" s="317" t="s">
        <v>68</v>
      </c>
      <c r="D13" s="316" t="s">
        <v>135</v>
      </c>
      <c r="E13" s="312"/>
      <c r="F13" s="304">
        <v>20</v>
      </c>
      <c r="G13" s="269" t="s">
        <v>68</v>
      </c>
      <c r="H13" s="269">
        <v>10</v>
      </c>
      <c r="I13" s="323" t="s">
        <v>15</v>
      </c>
      <c r="J13" s="269">
        <v>15</v>
      </c>
      <c r="K13" s="305"/>
      <c r="L13" s="316" t="s">
        <v>134</v>
      </c>
      <c r="M13" s="317" t="s">
        <v>68</v>
      </c>
      <c r="N13" s="316" t="s">
        <v>135</v>
      </c>
      <c r="O13" s="312"/>
      <c r="P13" s="269">
        <v>4</v>
      </c>
      <c r="Q13" s="269" t="s">
        <v>68</v>
      </c>
      <c r="R13" s="323" t="s">
        <v>15</v>
      </c>
    </row>
    <row r="14" spans="1:20" ht="15">
      <c r="A14" s="305"/>
      <c r="B14" s="316">
        <v>100</v>
      </c>
      <c r="C14" s="317" t="s">
        <v>68</v>
      </c>
      <c r="D14" s="316" t="s">
        <v>137</v>
      </c>
      <c r="E14" s="312"/>
      <c r="F14" s="304">
        <v>16</v>
      </c>
      <c r="G14" s="269" t="s">
        <v>68</v>
      </c>
      <c r="H14" s="269">
        <v>12</v>
      </c>
      <c r="I14" s="323" t="s">
        <v>15</v>
      </c>
      <c r="J14" s="269">
        <v>8</v>
      </c>
      <c r="K14" s="305"/>
      <c r="L14" s="316">
        <v>100</v>
      </c>
      <c r="M14" s="317" t="s">
        <v>68</v>
      </c>
      <c r="N14" s="316" t="s">
        <v>137</v>
      </c>
      <c r="O14" s="312"/>
      <c r="P14" s="269">
        <v>4</v>
      </c>
      <c r="Q14" s="269" t="s">
        <v>68</v>
      </c>
      <c r="R14" s="323" t="s">
        <v>15</v>
      </c>
    </row>
    <row r="15" spans="1:20" ht="15">
      <c r="A15" s="305"/>
      <c r="B15" s="316">
        <v>200</v>
      </c>
      <c r="C15" s="317" t="s">
        <v>138</v>
      </c>
      <c r="D15" s="320" t="s">
        <v>139</v>
      </c>
      <c r="E15" s="312"/>
      <c r="F15" s="304">
        <v>8</v>
      </c>
      <c r="G15" s="269" t="s">
        <v>68</v>
      </c>
      <c r="H15" s="269">
        <v>8</v>
      </c>
      <c r="I15" s="323" t="s">
        <v>15</v>
      </c>
      <c r="J15" s="269">
        <v>5</v>
      </c>
      <c r="K15" s="305"/>
      <c r="L15" s="316">
        <v>200</v>
      </c>
      <c r="M15" s="317" t="s">
        <v>138</v>
      </c>
      <c r="N15" s="320" t="s">
        <v>139</v>
      </c>
      <c r="O15" s="312"/>
      <c r="P15" s="269">
        <v>2</v>
      </c>
      <c r="Q15" s="269" t="s">
        <v>68</v>
      </c>
      <c r="R15" s="323" t="s">
        <v>15</v>
      </c>
    </row>
    <row r="16" spans="1:20" ht="15">
      <c r="A16" s="305"/>
      <c r="B16" s="316"/>
      <c r="C16" s="317" t="s">
        <v>2</v>
      </c>
      <c r="D16" s="316"/>
      <c r="E16" s="312"/>
      <c r="F16" s="304">
        <v>80</v>
      </c>
      <c r="G16" s="269">
        <v>1</v>
      </c>
      <c r="H16" s="269">
        <v>38</v>
      </c>
      <c r="I16" s="323" t="s">
        <v>15</v>
      </c>
      <c r="J16" s="269">
        <v>53</v>
      </c>
      <c r="K16" s="305"/>
      <c r="L16" s="316"/>
      <c r="M16" s="317" t="s">
        <v>2</v>
      </c>
      <c r="N16" s="316"/>
      <c r="O16" s="312"/>
      <c r="P16" s="269">
        <v>16</v>
      </c>
      <c r="Q16" s="269">
        <v>2</v>
      </c>
      <c r="R16" s="323" t="s">
        <v>15</v>
      </c>
    </row>
    <row r="17" spans="1:18" ht="15">
      <c r="A17" s="305"/>
      <c r="B17" s="315" t="s">
        <v>15</v>
      </c>
      <c r="C17" s="315"/>
      <c r="D17" s="315"/>
      <c r="E17" s="312"/>
      <c r="F17" s="329" t="s">
        <v>140</v>
      </c>
      <c r="G17" s="330"/>
      <c r="H17" s="330"/>
      <c r="I17" s="330"/>
      <c r="J17" s="330"/>
      <c r="K17" s="330"/>
      <c r="L17" s="330"/>
      <c r="M17" s="330"/>
      <c r="N17" s="330"/>
      <c r="O17" s="330"/>
      <c r="P17" s="329" t="s">
        <v>140</v>
      </c>
      <c r="Q17" s="324" t="s">
        <v>15</v>
      </c>
      <c r="R17" s="324" t="s">
        <v>15</v>
      </c>
    </row>
    <row r="18" spans="1:18" ht="15">
      <c r="A18" s="305"/>
      <c r="B18" s="316"/>
      <c r="C18" s="317" t="s">
        <v>127</v>
      </c>
      <c r="D18" s="316" t="s">
        <v>124</v>
      </c>
      <c r="E18" s="312"/>
      <c r="F18" s="325" t="s">
        <v>23</v>
      </c>
      <c r="G18" s="269" t="s">
        <v>68</v>
      </c>
      <c r="H18" s="269" t="s">
        <v>68</v>
      </c>
      <c r="I18" s="323" t="s">
        <v>15</v>
      </c>
      <c r="J18" s="270" t="s">
        <v>23</v>
      </c>
      <c r="K18" s="305"/>
      <c r="L18" s="316"/>
      <c r="M18" s="317" t="s">
        <v>127</v>
      </c>
      <c r="N18" s="316" t="s">
        <v>124</v>
      </c>
      <c r="O18" s="312"/>
      <c r="P18" s="269" t="s">
        <v>68</v>
      </c>
      <c r="Q18" s="270" t="s">
        <v>23</v>
      </c>
      <c r="R18" s="323" t="s">
        <v>15</v>
      </c>
    </row>
    <row r="19" spans="1:18" ht="15">
      <c r="A19" s="305"/>
      <c r="B19" s="316" t="s">
        <v>128</v>
      </c>
      <c r="C19" s="317" t="s">
        <v>68</v>
      </c>
      <c r="D19" s="316" t="s">
        <v>129</v>
      </c>
      <c r="E19" s="312"/>
      <c r="F19" s="325" t="s">
        <v>23</v>
      </c>
      <c r="G19" s="270" t="s">
        <v>23</v>
      </c>
      <c r="H19" s="269" t="s">
        <v>68</v>
      </c>
      <c r="I19" s="323" t="s">
        <v>15</v>
      </c>
      <c r="J19" s="269" t="s">
        <v>68</v>
      </c>
      <c r="K19" s="305"/>
      <c r="L19" s="316" t="s">
        <v>128</v>
      </c>
      <c r="M19" s="317" t="s">
        <v>68</v>
      </c>
      <c r="N19" s="316" t="s">
        <v>129</v>
      </c>
      <c r="O19" s="312"/>
      <c r="P19" s="269" t="s">
        <v>68</v>
      </c>
      <c r="Q19" s="269" t="s">
        <v>68</v>
      </c>
      <c r="R19" s="323" t="s">
        <v>15</v>
      </c>
    </row>
    <row r="20" spans="1:18" ht="15">
      <c r="A20" s="305"/>
      <c r="B20" s="316" t="s">
        <v>130</v>
      </c>
      <c r="C20" s="317" t="s">
        <v>68</v>
      </c>
      <c r="D20" s="316" t="s">
        <v>131</v>
      </c>
      <c r="E20" s="312"/>
      <c r="F20" s="304">
        <v>26</v>
      </c>
      <c r="G20" s="269" t="s">
        <v>68</v>
      </c>
      <c r="H20" s="269" t="s">
        <v>68</v>
      </c>
      <c r="I20" s="323" t="s">
        <v>15</v>
      </c>
      <c r="J20" s="270" t="s">
        <v>23</v>
      </c>
      <c r="K20" s="305"/>
      <c r="L20" s="316" t="s">
        <v>130</v>
      </c>
      <c r="M20" s="317" t="s">
        <v>68</v>
      </c>
      <c r="N20" s="316" t="s">
        <v>131</v>
      </c>
      <c r="O20" s="312"/>
      <c r="P20" s="270" t="s">
        <v>23</v>
      </c>
      <c r="Q20" s="269" t="s">
        <v>68</v>
      </c>
      <c r="R20" s="323" t="s">
        <v>15</v>
      </c>
    </row>
    <row r="21" spans="1:18" ht="15">
      <c r="A21" s="305"/>
      <c r="B21" s="316">
        <v>20</v>
      </c>
      <c r="C21" s="317" t="s">
        <v>68</v>
      </c>
      <c r="D21" s="316" t="s">
        <v>133</v>
      </c>
      <c r="E21" s="312"/>
      <c r="F21" s="304">
        <v>163</v>
      </c>
      <c r="G21" s="269" t="s">
        <v>68</v>
      </c>
      <c r="H21" s="269">
        <v>93</v>
      </c>
      <c r="I21" s="323" t="s">
        <v>15</v>
      </c>
      <c r="J21" s="269">
        <v>50</v>
      </c>
      <c r="K21" s="305"/>
      <c r="L21" s="316">
        <v>20</v>
      </c>
      <c r="M21" s="317" t="s">
        <v>68</v>
      </c>
      <c r="N21" s="316" t="s">
        <v>133</v>
      </c>
      <c r="O21" s="312"/>
      <c r="P21" s="270" t="s">
        <v>23</v>
      </c>
      <c r="Q21" s="270" t="s">
        <v>23</v>
      </c>
      <c r="R21" s="323" t="s">
        <v>15</v>
      </c>
    </row>
    <row r="22" spans="1:18" ht="15">
      <c r="A22" s="305"/>
      <c r="B22" s="316" t="s">
        <v>134</v>
      </c>
      <c r="C22" s="317" t="s">
        <v>68</v>
      </c>
      <c r="D22" s="316" t="s">
        <v>135</v>
      </c>
      <c r="E22" s="312"/>
      <c r="F22" s="304">
        <v>199</v>
      </c>
      <c r="G22" s="269" t="s">
        <v>68</v>
      </c>
      <c r="H22" s="269">
        <v>72</v>
      </c>
      <c r="I22" s="323" t="s">
        <v>15</v>
      </c>
      <c r="J22" s="269">
        <v>85</v>
      </c>
      <c r="K22" s="305"/>
      <c r="L22" s="316" t="s">
        <v>134</v>
      </c>
      <c r="M22" s="317" t="s">
        <v>68</v>
      </c>
      <c r="N22" s="316" t="s">
        <v>135</v>
      </c>
      <c r="O22" s="312"/>
      <c r="P22" s="269">
        <v>43</v>
      </c>
      <c r="Q22" s="269" t="s">
        <v>68</v>
      </c>
      <c r="R22" s="323" t="s">
        <v>15</v>
      </c>
    </row>
    <row r="23" spans="1:18" ht="15">
      <c r="A23" s="305"/>
      <c r="B23" s="316">
        <v>100</v>
      </c>
      <c r="C23" s="317" t="s">
        <v>68</v>
      </c>
      <c r="D23" s="316" t="s">
        <v>137</v>
      </c>
      <c r="E23" s="312"/>
      <c r="F23" s="304">
        <v>470</v>
      </c>
      <c r="G23" s="269" t="s">
        <v>68</v>
      </c>
      <c r="H23" s="269">
        <v>272</v>
      </c>
      <c r="I23" s="323" t="s">
        <v>15</v>
      </c>
      <c r="J23" s="270" t="s">
        <v>23</v>
      </c>
      <c r="K23" s="305"/>
      <c r="L23" s="316">
        <v>100</v>
      </c>
      <c r="M23" s="317" t="s">
        <v>68</v>
      </c>
      <c r="N23" s="316" t="s">
        <v>137</v>
      </c>
      <c r="O23" s="312"/>
      <c r="P23" s="270" t="s">
        <v>23</v>
      </c>
      <c r="Q23" s="269" t="s">
        <v>68</v>
      </c>
      <c r="R23" s="323" t="s">
        <v>15</v>
      </c>
    </row>
    <row r="24" spans="1:18" ht="15">
      <c r="A24" s="305"/>
      <c r="B24" s="316">
        <v>200</v>
      </c>
      <c r="C24" s="317" t="s">
        <v>138</v>
      </c>
      <c r="D24" s="315" t="s">
        <v>139</v>
      </c>
      <c r="E24" s="312"/>
      <c r="F24" s="304">
        <v>358</v>
      </c>
      <c r="G24" s="269" t="s">
        <v>68</v>
      </c>
      <c r="H24" s="269">
        <v>323</v>
      </c>
      <c r="I24" s="323" t="s">
        <v>15</v>
      </c>
      <c r="J24" s="270" t="s">
        <v>23</v>
      </c>
      <c r="K24" s="305"/>
      <c r="L24" s="316">
        <v>200</v>
      </c>
      <c r="M24" s="317" t="s">
        <v>138</v>
      </c>
      <c r="N24" s="315" t="s">
        <v>139</v>
      </c>
      <c r="O24" s="312"/>
      <c r="P24" s="270" t="s">
        <v>23</v>
      </c>
      <c r="Q24" s="269" t="s">
        <v>68</v>
      </c>
      <c r="R24" s="323" t="s">
        <v>15</v>
      </c>
    </row>
    <row r="25" spans="1:18">
      <c r="A25" s="321"/>
      <c r="B25" s="314"/>
      <c r="C25" s="313" t="s">
        <v>2</v>
      </c>
      <c r="D25" s="314"/>
      <c r="E25" s="319"/>
      <c r="F25" s="326">
        <v>1227</v>
      </c>
      <c r="G25" s="327" t="s">
        <v>23</v>
      </c>
      <c r="H25" s="273">
        <v>760</v>
      </c>
      <c r="I25" s="328" t="s">
        <v>15</v>
      </c>
      <c r="J25" s="273">
        <v>269</v>
      </c>
      <c r="K25" s="321"/>
      <c r="L25" s="314"/>
      <c r="M25" s="313" t="s">
        <v>2</v>
      </c>
      <c r="N25" s="314"/>
      <c r="O25" s="319"/>
      <c r="P25" s="273">
        <v>183</v>
      </c>
      <c r="Q25" s="327" t="s">
        <v>23</v>
      </c>
      <c r="R25" s="328" t="s">
        <v>15</v>
      </c>
    </row>
    <row r="26" spans="1:18" ht="15">
      <c r="A26" s="307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5"/>
      <c r="Q26" s="305"/>
      <c r="R26" s="305"/>
    </row>
    <row r="27" spans="1:18">
      <c r="A27" s="307" t="s">
        <v>503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 t="s">
        <v>503</v>
      </c>
      <c r="L27" s="307"/>
      <c r="M27" s="307"/>
      <c r="N27" s="307"/>
      <c r="O27" s="307"/>
      <c r="P27" s="308"/>
      <c r="Q27" s="308"/>
      <c r="R27" s="308"/>
    </row>
    <row r="28" spans="1:18">
      <c r="A28" s="307" t="s">
        <v>504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 t="s">
        <v>504</v>
      </c>
      <c r="L28" s="307"/>
      <c r="M28" s="307"/>
      <c r="N28" s="307"/>
      <c r="O28" s="307"/>
      <c r="P28" s="308"/>
      <c r="Q28" s="308"/>
      <c r="R28" s="308"/>
    </row>
    <row r="29" spans="1:18">
      <c r="A29" s="307" t="s">
        <v>402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 t="s">
        <v>402</v>
      </c>
      <c r="L29" s="307"/>
      <c r="M29" s="307"/>
      <c r="N29" s="307"/>
      <c r="O29" s="307"/>
      <c r="P29" s="308"/>
      <c r="Q29" s="308"/>
      <c r="R29" s="308"/>
    </row>
    <row r="30" spans="1:18" ht="15">
      <c r="A30" s="438" t="s">
        <v>314</v>
      </c>
      <c r="B30" s="305"/>
      <c r="C30" s="305"/>
      <c r="D30" s="305"/>
      <c r="E30" s="305"/>
      <c r="F30" s="305"/>
      <c r="G30" s="305"/>
      <c r="H30" s="305"/>
      <c r="I30" s="305"/>
      <c r="J30" s="305"/>
      <c r="K30" s="438" t="s">
        <v>314</v>
      </c>
      <c r="L30" s="305"/>
      <c r="M30" s="305"/>
      <c r="N30" s="305"/>
      <c r="O30" s="305"/>
      <c r="P30" s="305"/>
      <c r="Q30" s="305"/>
      <c r="R30" s="305"/>
    </row>
  </sheetData>
  <customSheetViews>
    <customSheetView guid="{F4256F38-0857-48D5-841B-1EFC3A354E35}" showGridLines="0" topLeftCell="A105">
      <selection activeCell="B113" sqref="B113"/>
      <pageMargins left="0.59055118110236227" right="0.59055118110236227" top="0.59055118110236227" bottom="0.59055118110236227" header="0" footer="0.39370078740157483"/>
      <pageSetup paperSize="9" scale="42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15">
    <mergeCell ref="P3:R3"/>
    <mergeCell ref="G4:J4"/>
    <mergeCell ref="P4:R4"/>
    <mergeCell ref="K1:R1"/>
    <mergeCell ref="A3:A6"/>
    <mergeCell ref="H6:I6"/>
    <mergeCell ref="Q6:R6"/>
    <mergeCell ref="H5:I5"/>
    <mergeCell ref="Q5:R5"/>
    <mergeCell ref="B3:E6"/>
    <mergeCell ref="F4:F5"/>
    <mergeCell ref="A1:J1"/>
    <mergeCell ref="K3:K6"/>
    <mergeCell ref="L3:O6"/>
    <mergeCell ref="F3:J3"/>
  </mergeCells>
  <conditionalFormatting sqref="A7:J25 P7:R25">
    <cfRule type="expression" dxfId="71" priority="3">
      <formula>MOD(ROW(),2)=0</formula>
    </cfRule>
    <cfRule type="expression" dxfId="70" priority="4">
      <formula>MOD(ROW(),2)=1</formula>
    </cfRule>
  </conditionalFormatting>
  <conditionalFormatting sqref="K7:O25">
    <cfRule type="expression" dxfId="69" priority="1">
      <formula>MOD(ROW(),2)=0</formula>
    </cfRule>
    <cfRule type="expression" dxfId="68" priority="2">
      <formula>MOD(ROW(),2)=1</formula>
    </cfRule>
  </conditionalFormatting>
  <hyperlinks>
    <hyperlink ref="A30" location="'Inhalt (S.3-5)'!A1" display="zurück zum Inhalt"/>
    <hyperlink ref="K30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13" zoomScaleNormal="100" workbookViewId="0"/>
  </sheetViews>
  <sheetFormatPr baseColWidth="10" defaultColWidth="11.42578125" defaultRowHeight="14.25"/>
  <cols>
    <col min="1" max="1" width="16.5703125" style="318" customWidth="1"/>
    <col min="2" max="4" width="6.85546875" style="318" customWidth="1"/>
    <col min="5" max="5" width="2.7109375" style="318" customWidth="1"/>
    <col min="6" max="8" width="15" style="318" customWidth="1"/>
    <col min="9" max="9" width="2.7109375" style="318" customWidth="1"/>
    <col min="10" max="10" width="16.5703125" style="344" customWidth="1"/>
    <col min="11" max="13" width="6.85546875" style="344" customWidth="1"/>
    <col min="14" max="14" width="2.7109375" style="344" customWidth="1"/>
    <col min="15" max="17" width="11.42578125" style="318"/>
    <col min="18" max="18" width="2.7109375" style="318" customWidth="1"/>
    <col min="19" max="16384" width="11.42578125" style="318"/>
  </cols>
  <sheetData>
    <row r="1" spans="1:18" ht="31.5" customHeight="1">
      <c r="A1" s="641" t="s">
        <v>507</v>
      </c>
      <c r="B1" s="641"/>
      <c r="C1" s="641"/>
      <c r="D1" s="641"/>
      <c r="E1" s="641"/>
      <c r="F1" s="641"/>
      <c r="G1" s="641"/>
      <c r="H1" s="641"/>
      <c r="I1" s="641"/>
      <c r="J1" s="641" t="s">
        <v>509</v>
      </c>
      <c r="K1" s="641"/>
      <c r="L1" s="641"/>
      <c r="M1" s="641"/>
      <c r="N1" s="641"/>
      <c r="O1" s="641"/>
      <c r="P1" s="641"/>
      <c r="Q1" s="641"/>
      <c r="R1" s="641"/>
    </row>
    <row r="3" spans="1:18" ht="14.25" customHeight="1">
      <c r="A3" s="651" t="s">
        <v>195</v>
      </c>
      <c r="B3" s="656" t="s">
        <v>143</v>
      </c>
      <c r="C3" s="651"/>
      <c r="D3" s="651"/>
      <c r="E3" s="636"/>
      <c r="F3" s="659" t="s">
        <v>161</v>
      </c>
      <c r="G3" s="660"/>
      <c r="H3" s="660"/>
      <c r="I3" s="660"/>
      <c r="J3" s="636" t="s">
        <v>195</v>
      </c>
      <c r="K3" s="656" t="s">
        <v>143</v>
      </c>
      <c r="L3" s="651"/>
      <c r="M3" s="651"/>
      <c r="N3" s="636"/>
      <c r="O3" s="659" t="s">
        <v>161</v>
      </c>
      <c r="P3" s="660"/>
      <c r="Q3" s="660"/>
      <c r="R3" s="660"/>
    </row>
    <row r="4" spans="1:18" ht="45" customHeight="1">
      <c r="A4" s="652"/>
      <c r="B4" s="657"/>
      <c r="C4" s="652"/>
      <c r="D4" s="652"/>
      <c r="E4" s="637"/>
      <c r="F4" s="332" t="s">
        <v>175</v>
      </c>
      <c r="G4" s="332" t="s">
        <v>172</v>
      </c>
      <c r="H4" s="639" t="s">
        <v>176</v>
      </c>
      <c r="I4" s="640"/>
      <c r="J4" s="637"/>
      <c r="K4" s="657"/>
      <c r="L4" s="652"/>
      <c r="M4" s="652"/>
      <c r="N4" s="637"/>
      <c r="O4" s="332" t="s">
        <v>177</v>
      </c>
      <c r="P4" s="332" t="s">
        <v>174</v>
      </c>
      <c r="Q4" s="639" t="s">
        <v>173</v>
      </c>
      <c r="R4" s="640"/>
    </row>
    <row r="5" spans="1:18">
      <c r="A5" s="653"/>
      <c r="B5" s="658"/>
      <c r="C5" s="653"/>
      <c r="D5" s="653"/>
      <c r="E5" s="638"/>
      <c r="F5" s="348" t="s">
        <v>18</v>
      </c>
      <c r="G5" s="348" t="s">
        <v>19</v>
      </c>
      <c r="H5" s="659" t="s">
        <v>20</v>
      </c>
      <c r="I5" s="660"/>
      <c r="J5" s="638"/>
      <c r="K5" s="658"/>
      <c r="L5" s="653"/>
      <c r="M5" s="653"/>
      <c r="N5" s="638"/>
      <c r="O5" s="348" t="s">
        <v>21</v>
      </c>
      <c r="P5" s="348" t="s">
        <v>124</v>
      </c>
      <c r="Q5" s="659" t="s">
        <v>125</v>
      </c>
      <c r="R5" s="660"/>
    </row>
    <row r="6" spans="1:18" ht="15">
      <c r="A6" s="331"/>
      <c r="B6" s="336"/>
      <c r="C6" s="336"/>
      <c r="D6" s="336"/>
      <c r="E6" s="337"/>
      <c r="F6" s="336"/>
      <c r="G6" s="336"/>
      <c r="H6" s="336"/>
      <c r="I6" s="336"/>
      <c r="J6" s="331"/>
      <c r="K6" s="336"/>
      <c r="L6" s="336"/>
      <c r="M6" s="336"/>
      <c r="N6" s="337"/>
      <c r="O6" s="336"/>
      <c r="P6" s="336"/>
      <c r="Q6" s="336"/>
      <c r="R6" s="336"/>
    </row>
    <row r="7" spans="1:18">
      <c r="A7" s="335" t="s">
        <v>396</v>
      </c>
      <c r="B7" s="341" t="s">
        <v>15</v>
      </c>
      <c r="C7" s="341"/>
      <c r="D7" s="341"/>
      <c r="E7" s="338"/>
      <c r="F7" s="341" t="s">
        <v>126</v>
      </c>
      <c r="G7" s="341"/>
      <c r="H7" s="341"/>
      <c r="I7" s="341"/>
      <c r="J7" s="335" t="s">
        <v>396</v>
      </c>
      <c r="K7" s="341" t="s">
        <v>15</v>
      </c>
      <c r="L7" s="341"/>
      <c r="M7" s="341"/>
      <c r="N7" s="338"/>
      <c r="O7" s="360" t="s">
        <v>126</v>
      </c>
      <c r="P7" s="341" t="s">
        <v>15</v>
      </c>
      <c r="Q7" s="341" t="s">
        <v>15</v>
      </c>
      <c r="R7" s="341" t="s">
        <v>15</v>
      </c>
    </row>
    <row r="8" spans="1:18" ht="15">
      <c r="A8" s="331"/>
      <c r="B8" s="342"/>
      <c r="C8" s="343" t="s">
        <v>127</v>
      </c>
      <c r="D8" s="342" t="s">
        <v>124</v>
      </c>
      <c r="E8" s="338"/>
      <c r="F8" s="349" t="s">
        <v>68</v>
      </c>
      <c r="G8" s="269">
        <v>5</v>
      </c>
      <c r="H8" s="269" t="s">
        <v>68</v>
      </c>
      <c r="I8" s="323" t="s">
        <v>15</v>
      </c>
      <c r="J8" s="331"/>
      <c r="K8" s="342"/>
      <c r="L8" s="343" t="s">
        <v>127</v>
      </c>
      <c r="M8" s="342" t="s">
        <v>124</v>
      </c>
      <c r="N8" s="338"/>
      <c r="O8" s="269">
        <v>1</v>
      </c>
      <c r="P8" s="269">
        <v>259</v>
      </c>
      <c r="Q8" s="269">
        <v>27</v>
      </c>
      <c r="R8" s="323" t="s">
        <v>15</v>
      </c>
    </row>
    <row r="9" spans="1:18" ht="15">
      <c r="A9" s="331"/>
      <c r="B9" s="342" t="s">
        <v>128</v>
      </c>
      <c r="C9" s="343" t="s">
        <v>68</v>
      </c>
      <c r="D9" s="342" t="s">
        <v>129</v>
      </c>
      <c r="E9" s="338"/>
      <c r="F9" s="349" t="s">
        <v>68</v>
      </c>
      <c r="G9" s="269">
        <v>1</v>
      </c>
      <c r="H9" s="269" t="s">
        <v>68</v>
      </c>
      <c r="I9" s="323" t="s">
        <v>15</v>
      </c>
      <c r="J9" s="331"/>
      <c r="K9" s="342" t="s">
        <v>128</v>
      </c>
      <c r="L9" s="343" t="s">
        <v>68</v>
      </c>
      <c r="M9" s="342" t="s">
        <v>129</v>
      </c>
      <c r="N9" s="338"/>
      <c r="O9" s="269" t="s">
        <v>68</v>
      </c>
      <c r="P9" s="269">
        <v>21</v>
      </c>
      <c r="Q9" s="269">
        <v>4</v>
      </c>
      <c r="R9" s="323" t="s">
        <v>15</v>
      </c>
    </row>
    <row r="10" spans="1:18" ht="15">
      <c r="A10" s="331"/>
      <c r="B10" s="342" t="s">
        <v>130</v>
      </c>
      <c r="C10" s="343" t="s">
        <v>68</v>
      </c>
      <c r="D10" s="342" t="s">
        <v>131</v>
      </c>
      <c r="E10" s="338"/>
      <c r="F10" s="349" t="s">
        <v>68</v>
      </c>
      <c r="G10" s="269">
        <v>3</v>
      </c>
      <c r="H10" s="269">
        <v>2</v>
      </c>
      <c r="I10" s="323" t="s">
        <v>15</v>
      </c>
      <c r="J10" s="331"/>
      <c r="K10" s="342" t="s">
        <v>130</v>
      </c>
      <c r="L10" s="343" t="s">
        <v>68</v>
      </c>
      <c r="M10" s="342" t="s">
        <v>131</v>
      </c>
      <c r="N10" s="338"/>
      <c r="O10" s="269" t="s">
        <v>68</v>
      </c>
      <c r="P10" s="269">
        <v>13</v>
      </c>
      <c r="Q10" s="269">
        <v>15</v>
      </c>
      <c r="R10" s="323" t="s">
        <v>15</v>
      </c>
    </row>
    <row r="11" spans="1:18" ht="15">
      <c r="A11" s="331"/>
      <c r="B11" s="342">
        <v>20</v>
      </c>
      <c r="C11" s="343" t="s">
        <v>68</v>
      </c>
      <c r="D11" s="342" t="s">
        <v>133</v>
      </c>
      <c r="E11" s="338"/>
      <c r="F11" s="349" t="s">
        <v>68</v>
      </c>
      <c r="G11" s="269">
        <v>4</v>
      </c>
      <c r="H11" s="269">
        <v>9</v>
      </c>
      <c r="I11" s="323" t="s">
        <v>15</v>
      </c>
      <c r="J11" s="331"/>
      <c r="K11" s="342">
        <v>20</v>
      </c>
      <c r="L11" s="343" t="s">
        <v>68</v>
      </c>
      <c r="M11" s="342" t="s">
        <v>133</v>
      </c>
      <c r="N11" s="338"/>
      <c r="O11" s="269">
        <v>1</v>
      </c>
      <c r="P11" s="269">
        <v>13</v>
      </c>
      <c r="Q11" s="269">
        <v>29</v>
      </c>
      <c r="R11" s="323" t="s">
        <v>15</v>
      </c>
    </row>
    <row r="12" spans="1:18" ht="15">
      <c r="A12" s="331"/>
      <c r="B12" s="342" t="s">
        <v>134</v>
      </c>
      <c r="C12" s="343" t="s">
        <v>68</v>
      </c>
      <c r="D12" s="342" t="s">
        <v>135</v>
      </c>
      <c r="E12" s="338"/>
      <c r="F12" s="349">
        <v>1</v>
      </c>
      <c r="G12" s="269">
        <v>2</v>
      </c>
      <c r="H12" s="269">
        <v>5</v>
      </c>
      <c r="I12" s="323" t="s">
        <v>15</v>
      </c>
      <c r="J12" s="331"/>
      <c r="K12" s="342" t="s">
        <v>134</v>
      </c>
      <c r="L12" s="343" t="s">
        <v>68</v>
      </c>
      <c r="M12" s="342" t="s">
        <v>135</v>
      </c>
      <c r="N12" s="338"/>
      <c r="O12" s="269">
        <v>2</v>
      </c>
      <c r="P12" s="269">
        <v>8</v>
      </c>
      <c r="Q12" s="269">
        <v>9</v>
      </c>
      <c r="R12" s="323" t="s">
        <v>15</v>
      </c>
    </row>
    <row r="13" spans="1:18" ht="15">
      <c r="A13" s="331"/>
      <c r="B13" s="342">
        <v>100</v>
      </c>
      <c r="C13" s="343" t="s">
        <v>68</v>
      </c>
      <c r="D13" s="342" t="s">
        <v>137</v>
      </c>
      <c r="E13" s="338"/>
      <c r="F13" s="349" t="s">
        <v>68</v>
      </c>
      <c r="G13" s="269" t="s">
        <v>68</v>
      </c>
      <c r="H13" s="269">
        <v>8</v>
      </c>
      <c r="I13" s="323" t="s">
        <v>15</v>
      </c>
      <c r="J13" s="331"/>
      <c r="K13" s="342">
        <v>100</v>
      </c>
      <c r="L13" s="343" t="s">
        <v>68</v>
      </c>
      <c r="M13" s="342" t="s">
        <v>137</v>
      </c>
      <c r="N13" s="338"/>
      <c r="O13" s="269">
        <v>2</v>
      </c>
      <c r="P13" s="269">
        <v>5</v>
      </c>
      <c r="Q13" s="269">
        <v>11</v>
      </c>
      <c r="R13" s="323" t="s">
        <v>15</v>
      </c>
    </row>
    <row r="14" spans="1:18" ht="15">
      <c r="A14" s="331"/>
      <c r="B14" s="342">
        <v>200</v>
      </c>
      <c r="C14" s="343" t="s">
        <v>138</v>
      </c>
      <c r="D14" s="346" t="s">
        <v>139</v>
      </c>
      <c r="E14" s="338"/>
      <c r="F14" s="349" t="s">
        <v>68</v>
      </c>
      <c r="G14" s="269" t="s">
        <v>68</v>
      </c>
      <c r="H14" s="269">
        <v>7</v>
      </c>
      <c r="I14" s="323" t="s">
        <v>15</v>
      </c>
      <c r="J14" s="331"/>
      <c r="K14" s="342">
        <v>200</v>
      </c>
      <c r="L14" s="343" t="s">
        <v>138</v>
      </c>
      <c r="M14" s="346" t="s">
        <v>139</v>
      </c>
      <c r="N14" s="338"/>
      <c r="O14" s="269">
        <v>2</v>
      </c>
      <c r="P14" s="269" t="s">
        <v>68</v>
      </c>
      <c r="Q14" s="269">
        <v>8</v>
      </c>
      <c r="R14" s="323" t="s">
        <v>15</v>
      </c>
    </row>
    <row r="15" spans="1:18" ht="15">
      <c r="A15" s="331"/>
      <c r="B15" s="342"/>
      <c r="C15" s="343" t="s">
        <v>2</v>
      </c>
      <c r="D15" s="342"/>
      <c r="E15" s="338"/>
      <c r="F15" s="349">
        <v>1</v>
      </c>
      <c r="G15" s="269">
        <v>15</v>
      </c>
      <c r="H15" s="269">
        <v>31</v>
      </c>
      <c r="I15" s="323" t="s">
        <v>15</v>
      </c>
      <c r="J15" s="331"/>
      <c r="K15" s="342"/>
      <c r="L15" s="343" t="s">
        <v>2</v>
      </c>
      <c r="M15" s="342"/>
      <c r="N15" s="338"/>
      <c r="O15" s="269">
        <v>8</v>
      </c>
      <c r="P15" s="269">
        <v>319</v>
      </c>
      <c r="Q15" s="269">
        <v>103</v>
      </c>
      <c r="R15" s="323" t="s">
        <v>15</v>
      </c>
    </row>
    <row r="16" spans="1:18" ht="15">
      <c r="A16" s="331"/>
      <c r="B16" s="342" t="s">
        <v>15</v>
      </c>
      <c r="C16" s="343"/>
      <c r="D16" s="341"/>
      <c r="E16" s="338"/>
      <c r="F16" s="366" t="s">
        <v>140</v>
      </c>
      <c r="G16" s="367"/>
      <c r="H16" s="367"/>
      <c r="I16" s="367"/>
      <c r="J16" s="331"/>
      <c r="K16" s="342" t="s">
        <v>15</v>
      </c>
      <c r="L16" s="343"/>
      <c r="M16" s="341"/>
      <c r="N16" s="338"/>
      <c r="O16" s="366" t="s">
        <v>140</v>
      </c>
      <c r="P16" s="324" t="s">
        <v>15</v>
      </c>
      <c r="Q16" s="324" t="s">
        <v>15</v>
      </c>
      <c r="R16" s="324" t="s">
        <v>15</v>
      </c>
    </row>
    <row r="17" spans="1:18" ht="15">
      <c r="A17" s="331"/>
      <c r="B17" s="342"/>
      <c r="C17" s="343" t="s">
        <v>127</v>
      </c>
      <c r="D17" s="342" t="s">
        <v>124</v>
      </c>
      <c r="E17" s="338"/>
      <c r="F17" s="349" t="s">
        <v>68</v>
      </c>
      <c r="G17" s="269">
        <v>1</v>
      </c>
      <c r="H17" s="269" t="s">
        <v>68</v>
      </c>
      <c r="I17" s="323" t="s">
        <v>15</v>
      </c>
      <c r="J17" s="331"/>
      <c r="K17" s="342"/>
      <c r="L17" s="343" t="s">
        <v>127</v>
      </c>
      <c r="M17" s="342" t="s">
        <v>124</v>
      </c>
      <c r="N17" s="338"/>
      <c r="O17" s="270" t="s">
        <v>23</v>
      </c>
      <c r="P17" s="269">
        <v>297</v>
      </c>
      <c r="Q17" s="269">
        <v>25</v>
      </c>
      <c r="R17" s="323" t="s">
        <v>15</v>
      </c>
    </row>
    <row r="18" spans="1:18" ht="15">
      <c r="A18" s="331"/>
      <c r="B18" s="342" t="s">
        <v>128</v>
      </c>
      <c r="C18" s="343" t="s">
        <v>68</v>
      </c>
      <c r="D18" s="342" t="s">
        <v>129</v>
      </c>
      <c r="E18" s="338"/>
      <c r="F18" s="349" t="s">
        <v>68</v>
      </c>
      <c r="G18" s="270" t="s">
        <v>23</v>
      </c>
      <c r="H18" s="269" t="s">
        <v>68</v>
      </c>
      <c r="I18" s="323" t="s">
        <v>15</v>
      </c>
      <c r="J18" s="331"/>
      <c r="K18" s="342" t="s">
        <v>128</v>
      </c>
      <c r="L18" s="343" t="s">
        <v>68</v>
      </c>
      <c r="M18" s="342" t="s">
        <v>129</v>
      </c>
      <c r="N18" s="338"/>
      <c r="O18" s="269" t="s">
        <v>68</v>
      </c>
      <c r="P18" s="269">
        <v>99</v>
      </c>
      <c r="Q18" s="269">
        <v>13</v>
      </c>
      <c r="R18" s="323" t="s">
        <v>15</v>
      </c>
    </row>
    <row r="19" spans="1:18" ht="15">
      <c r="A19" s="331"/>
      <c r="B19" s="342" t="s">
        <v>130</v>
      </c>
      <c r="C19" s="343" t="s">
        <v>68</v>
      </c>
      <c r="D19" s="342" t="s">
        <v>131</v>
      </c>
      <c r="E19" s="338"/>
      <c r="F19" s="349" t="s">
        <v>68</v>
      </c>
      <c r="G19" s="270" t="s">
        <v>23</v>
      </c>
      <c r="H19" s="270" t="s">
        <v>23</v>
      </c>
      <c r="I19" s="323" t="s">
        <v>15</v>
      </c>
      <c r="J19" s="331"/>
      <c r="K19" s="342" t="s">
        <v>130</v>
      </c>
      <c r="L19" s="343" t="s">
        <v>68</v>
      </c>
      <c r="M19" s="342" t="s">
        <v>131</v>
      </c>
      <c r="N19" s="338"/>
      <c r="O19" s="269" t="s">
        <v>68</v>
      </c>
      <c r="P19" s="269">
        <v>73</v>
      </c>
      <c r="Q19" s="269">
        <v>65</v>
      </c>
      <c r="R19" s="323" t="s">
        <v>15</v>
      </c>
    </row>
    <row r="20" spans="1:18" ht="15">
      <c r="A20" s="331"/>
      <c r="B20" s="342">
        <v>20</v>
      </c>
      <c r="C20" s="343" t="s">
        <v>68</v>
      </c>
      <c r="D20" s="342" t="s">
        <v>133</v>
      </c>
      <c r="E20" s="338"/>
      <c r="F20" s="349" t="s">
        <v>68</v>
      </c>
      <c r="G20" s="269">
        <v>8</v>
      </c>
      <c r="H20" s="270" t="s">
        <v>23</v>
      </c>
      <c r="I20" s="323" t="s">
        <v>15</v>
      </c>
      <c r="J20" s="331"/>
      <c r="K20" s="342">
        <v>20</v>
      </c>
      <c r="L20" s="343" t="s">
        <v>68</v>
      </c>
      <c r="M20" s="342" t="s">
        <v>133</v>
      </c>
      <c r="N20" s="338"/>
      <c r="O20" s="270" t="s">
        <v>23</v>
      </c>
      <c r="P20" s="270" t="s">
        <v>23</v>
      </c>
      <c r="Q20" s="269">
        <v>117</v>
      </c>
      <c r="R20" s="323" t="s">
        <v>15</v>
      </c>
    </row>
    <row r="21" spans="1:18" ht="15">
      <c r="A21" s="331"/>
      <c r="B21" s="342" t="s">
        <v>134</v>
      </c>
      <c r="C21" s="343" t="s">
        <v>68</v>
      </c>
      <c r="D21" s="342" t="s">
        <v>135</v>
      </c>
      <c r="E21" s="338"/>
      <c r="F21" s="350">
        <v>8</v>
      </c>
      <c r="G21" s="270" t="s">
        <v>23</v>
      </c>
      <c r="H21" s="270" t="s">
        <v>23</v>
      </c>
      <c r="I21" s="323" t="s">
        <v>15</v>
      </c>
      <c r="J21" s="331"/>
      <c r="K21" s="342" t="s">
        <v>134</v>
      </c>
      <c r="L21" s="343" t="s">
        <v>68</v>
      </c>
      <c r="M21" s="342" t="s">
        <v>135</v>
      </c>
      <c r="N21" s="338"/>
      <c r="O21" s="270" t="s">
        <v>23</v>
      </c>
      <c r="P21" s="269">
        <v>85</v>
      </c>
      <c r="Q21" s="269">
        <v>34</v>
      </c>
      <c r="R21" s="323" t="s">
        <v>15</v>
      </c>
    </row>
    <row r="22" spans="1:18" ht="15">
      <c r="A22" s="331"/>
      <c r="B22" s="342">
        <v>100</v>
      </c>
      <c r="C22" s="343" t="s">
        <v>68</v>
      </c>
      <c r="D22" s="342" t="s">
        <v>137</v>
      </c>
      <c r="E22" s="338"/>
      <c r="F22" s="349" t="s">
        <v>68</v>
      </c>
      <c r="G22" s="269" t="s">
        <v>68</v>
      </c>
      <c r="H22" s="269">
        <v>133</v>
      </c>
      <c r="I22" s="323" t="s">
        <v>15</v>
      </c>
      <c r="J22" s="331"/>
      <c r="K22" s="342">
        <v>100</v>
      </c>
      <c r="L22" s="343" t="s">
        <v>68</v>
      </c>
      <c r="M22" s="342" t="s">
        <v>137</v>
      </c>
      <c r="N22" s="338"/>
      <c r="O22" s="270" t="s">
        <v>23</v>
      </c>
      <c r="P22" s="270" t="s">
        <v>23</v>
      </c>
      <c r="Q22" s="269">
        <v>52</v>
      </c>
      <c r="R22" s="323" t="s">
        <v>15</v>
      </c>
    </row>
    <row r="23" spans="1:18" ht="15">
      <c r="A23" s="331"/>
      <c r="B23" s="342">
        <v>200</v>
      </c>
      <c r="C23" s="343" t="s">
        <v>138</v>
      </c>
      <c r="D23" s="346" t="s">
        <v>139</v>
      </c>
      <c r="E23" s="338"/>
      <c r="F23" s="349" t="s">
        <v>68</v>
      </c>
      <c r="G23" s="269" t="s">
        <v>68</v>
      </c>
      <c r="H23" s="269">
        <v>400</v>
      </c>
      <c r="I23" s="323" t="s">
        <v>15</v>
      </c>
      <c r="J23" s="331"/>
      <c r="K23" s="342">
        <v>200</v>
      </c>
      <c r="L23" s="343" t="s">
        <v>138</v>
      </c>
      <c r="M23" s="346" t="s">
        <v>139</v>
      </c>
      <c r="N23" s="338"/>
      <c r="O23" s="270" t="s">
        <v>23</v>
      </c>
      <c r="P23" s="269" t="s">
        <v>68</v>
      </c>
      <c r="Q23" s="269">
        <v>67</v>
      </c>
      <c r="R23" s="323" t="s">
        <v>15</v>
      </c>
    </row>
    <row r="24" spans="1:18">
      <c r="A24" s="347"/>
      <c r="B24" s="340"/>
      <c r="C24" s="339" t="s">
        <v>2</v>
      </c>
      <c r="D24" s="340"/>
      <c r="E24" s="345"/>
      <c r="F24" s="326">
        <v>8</v>
      </c>
      <c r="G24" s="273">
        <v>11</v>
      </c>
      <c r="H24" s="273">
        <v>635</v>
      </c>
      <c r="I24" s="328" t="s">
        <v>15</v>
      </c>
      <c r="J24" s="347"/>
      <c r="K24" s="340"/>
      <c r="L24" s="339" t="s">
        <v>2</v>
      </c>
      <c r="M24" s="340"/>
      <c r="N24" s="345"/>
      <c r="O24" s="273">
        <v>133</v>
      </c>
      <c r="P24" s="273">
        <v>707</v>
      </c>
      <c r="Q24" s="273">
        <v>373</v>
      </c>
      <c r="R24" s="328" t="s">
        <v>15</v>
      </c>
    </row>
    <row r="25" spans="1:18">
      <c r="A25" s="344"/>
      <c r="B25" s="344"/>
      <c r="C25" s="344"/>
      <c r="D25" s="344"/>
      <c r="E25" s="344"/>
      <c r="F25" s="344"/>
      <c r="G25" s="344"/>
      <c r="H25" s="344"/>
      <c r="I25" s="344"/>
      <c r="O25" s="344"/>
      <c r="P25" s="344"/>
      <c r="Q25" s="344"/>
      <c r="R25" s="344"/>
    </row>
    <row r="26" spans="1:18">
      <c r="A26" s="333" t="s">
        <v>506</v>
      </c>
      <c r="B26" s="344"/>
      <c r="C26" s="344"/>
      <c r="D26" s="344"/>
      <c r="E26" s="344"/>
      <c r="F26" s="344"/>
      <c r="G26" s="344"/>
      <c r="H26" s="344"/>
      <c r="I26" s="344"/>
      <c r="J26" s="333" t="s">
        <v>506</v>
      </c>
      <c r="O26" s="344"/>
      <c r="P26" s="344"/>
      <c r="Q26" s="344"/>
      <c r="R26" s="344"/>
    </row>
    <row r="27" spans="1:18">
      <c r="A27" s="333" t="s">
        <v>508</v>
      </c>
      <c r="B27" s="344"/>
      <c r="C27" s="344"/>
      <c r="D27" s="344"/>
      <c r="E27" s="344"/>
      <c r="F27" s="344"/>
      <c r="G27" s="344"/>
      <c r="H27" s="344"/>
      <c r="I27" s="344"/>
      <c r="J27" s="333" t="s">
        <v>508</v>
      </c>
      <c r="O27" s="344"/>
      <c r="P27" s="344"/>
      <c r="Q27" s="344"/>
      <c r="R27" s="344"/>
    </row>
    <row r="28" spans="1:18">
      <c r="A28" s="333" t="s">
        <v>402</v>
      </c>
      <c r="B28" s="344"/>
      <c r="C28" s="344"/>
      <c r="D28" s="344"/>
      <c r="E28" s="344"/>
      <c r="F28" s="344"/>
      <c r="G28" s="344"/>
      <c r="H28" s="344"/>
      <c r="I28" s="344"/>
      <c r="J28" s="333" t="s">
        <v>402</v>
      </c>
      <c r="O28" s="344"/>
      <c r="P28" s="344"/>
      <c r="Q28" s="344"/>
      <c r="R28" s="344"/>
    </row>
    <row r="29" spans="1:18">
      <c r="A29" s="438" t="s">
        <v>314</v>
      </c>
      <c r="B29" s="344"/>
      <c r="C29" s="344"/>
      <c r="D29" s="344"/>
      <c r="E29" s="344"/>
      <c r="F29" s="344"/>
      <c r="G29" s="344"/>
      <c r="H29" s="344"/>
      <c r="I29" s="344"/>
      <c r="J29" s="438" t="s">
        <v>314</v>
      </c>
      <c r="O29" s="344"/>
      <c r="P29" s="344"/>
      <c r="Q29" s="344"/>
      <c r="R29" s="344"/>
    </row>
    <row r="30" spans="1:18">
      <c r="A30" s="344"/>
      <c r="B30" s="344"/>
      <c r="C30" s="344"/>
      <c r="D30" s="344"/>
      <c r="E30" s="344"/>
      <c r="F30" s="344"/>
      <c r="G30" s="344"/>
      <c r="H30" s="344"/>
      <c r="I30" s="344"/>
      <c r="O30" s="344"/>
      <c r="P30" s="344"/>
      <c r="Q30" s="344"/>
      <c r="R30" s="344"/>
    </row>
    <row r="31" spans="1:18">
      <c r="A31" s="344"/>
      <c r="B31" s="344"/>
      <c r="C31" s="344"/>
      <c r="D31" s="344"/>
      <c r="E31" s="344"/>
      <c r="F31" s="344"/>
      <c r="G31" s="344"/>
      <c r="H31" s="344"/>
      <c r="I31" s="344"/>
      <c r="O31" s="344"/>
      <c r="P31" s="344"/>
      <c r="Q31" s="344"/>
      <c r="R31" s="344"/>
    </row>
    <row r="32" spans="1:18">
      <c r="A32" s="344"/>
      <c r="B32" s="344"/>
      <c r="C32" s="344"/>
      <c r="D32" s="344"/>
      <c r="E32" s="344"/>
      <c r="F32" s="344"/>
      <c r="G32" s="344"/>
      <c r="H32" s="344"/>
      <c r="I32" s="344"/>
      <c r="O32" s="344"/>
      <c r="P32" s="344"/>
      <c r="Q32" s="344"/>
      <c r="R32" s="344"/>
    </row>
    <row r="33" spans="1:18">
      <c r="A33" s="344"/>
      <c r="B33" s="344"/>
      <c r="C33" s="344"/>
      <c r="D33" s="344"/>
      <c r="E33" s="344"/>
      <c r="F33" s="344"/>
      <c r="G33" s="344"/>
      <c r="H33" s="344"/>
      <c r="I33" s="344"/>
      <c r="O33" s="344"/>
      <c r="P33" s="344"/>
      <c r="Q33" s="344"/>
      <c r="R33" s="344"/>
    </row>
    <row r="34" spans="1:18">
      <c r="A34" s="344"/>
      <c r="B34" s="344"/>
      <c r="C34" s="344"/>
      <c r="D34" s="344"/>
      <c r="E34" s="344"/>
      <c r="F34" s="344"/>
      <c r="G34" s="344"/>
      <c r="H34" s="344"/>
      <c r="I34" s="344"/>
      <c r="O34" s="344"/>
      <c r="P34" s="344"/>
      <c r="Q34" s="344"/>
      <c r="R34" s="344"/>
    </row>
  </sheetData>
  <customSheetViews>
    <customSheetView guid="{F4256F38-0857-48D5-841B-1EFC3A354E35}" showGridLines="0">
      <selection activeCell="B113" sqref="B113"/>
      <pageMargins left="0.59055118110236227" right="0.59055118110236227" top="0.59055118110236227" bottom="0.59055118110236227" header="0" footer="0.39370078740157483"/>
      <pageSetup paperSize="9" scale="43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12">
    <mergeCell ref="A1:I1"/>
    <mergeCell ref="J3:J5"/>
    <mergeCell ref="K3:N5"/>
    <mergeCell ref="J1:R1"/>
    <mergeCell ref="F3:I3"/>
    <mergeCell ref="O3:R3"/>
    <mergeCell ref="A3:A5"/>
    <mergeCell ref="B3:E5"/>
    <mergeCell ref="H5:I5"/>
    <mergeCell ref="Q5:R5"/>
    <mergeCell ref="H4:I4"/>
    <mergeCell ref="Q4:R4"/>
  </mergeCells>
  <conditionalFormatting sqref="A6:I24 O6:R24">
    <cfRule type="expression" dxfId="67" priority="3">
      <formula>MOD(ROW(),2)=1</formula>
    </cfRule>
    <cfRule type="expression" dxfId="66" priority="4">
      <formula>MOD(ROW(),2)=0</formula>
    </cfRule>
  </conditionalFormatting>
  <conditionalFormatting sqref="J6:N24">
    <cfRule type="expression" dxfId="65" priority="1">
      <formula>MOD(ROW(),2)=1</formula>
    </cfRule>
    <cfRule type="expression" dxfId="64" priority="2">
      <formula>MOD(ROW(),2)=0</formula>
    </cfRule>
  </conditionalFormatting>
  <hyperlinks>
    <hyperlink ref="A29" location="'Inhalt (S.3-5)'!A1" display="zurück zum Inhalt"/>
    <hyperlink ref="J29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D22"/>
  <sheetViews>
    <sheetView zoomScaleNormal="100" workbookViewId="0"/>
  </sheetViews>
  <sheetFormatPr baseColWidth="10" defaultRowHeight="15"/>
  <cols>
    <col min="8" max="8" width="10.140625" customWidth="1"/>
  </cols>
  <sheetData>
    <row r="22" spans="1:4">
      <c r="A22" s="438" t="s">
        <v>314</v>
      </c>
      <c r="D22" s="215"/>
    </row>
  </sheetData>
  <customSheetViews>
    <customSheetView guid="{F4256F38-0857-48D5-841B-1EFC3A354E35}" showGridLines="0" topLeftCell="A8">
      <selection activeCell="B113" sqref="B113"/>
      <pageMargins left="0.59055118110236227" right="0.59055118110236227" top="0.59055118110236227" bottom="0.59055118110236227" header="0" footer="0.39370078740157483"/>
      <pageSetup paperSize="9" scale="7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hyperlinks>
    <hyperlink ref="A22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D26"/>
  <sheetViews>
    <sheetView zoomScale="87" zoomScaleNormal="87" workbookViewId="0"/>
  </sheetViews>
  <sheetFormatPr baseColWidth="10" defaultRowHeight="15"/>
  <cols>
    <col min="8" max="8" width="9.7109375" customWidth="1"/>
  </cols>
  <sheetData>
    <row r="26" spans="1:4">
      <c r="A26" s="438" t="s">
        <v>314</v>
      </c>
      <c r="D26" s="215"/>
    </row>
  </sheetData>
  <customSheetViews>
    <customSheetView guid="{F4256F38-0857-48D5-841B-1EFC3A354E35}" scale="87" showGridLines="0" topLeftCell="A6">
      <selection activeCell="B113" sqref="B113"/>
      <pageMargins left="0.59055118110236227" right="0.59055118110236227" top="0.59055118110236227" bottom="0.59055118110236227" header="0" footer="0.39370078740157483"/>
      <pageSetup paperSize="9" scale="7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hyperlinks>
    <hyperlink ref="A26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/>
  </sheetViews>
  <sheetFormatPr baseColWidth="10" defaultColWidth="11.42578125" defaultRowHeight="14.25"/>
  <cols>
    <col min="1" max="1" width="12.140625" style="25" customWidth="1"/>
    <col min="2" max="4" width="6.85546875" style="25" customWidth="1"/>
    <col min="5" max="5" width="2.7109375" style="25" customWidth="1"/>
    <col min="6" max="9" width="11.42578125" style="25"/>
    <col min="10" max="10" width="2.7109375" style="25" customWidth="1"/>
    <col min="11" max="16384" width="11.42578125" style="25"/>
  </cols>
  <sheetData>
    <row r="1" spans="1:10" ht="31.5" customHeight="1">
      <c r="A1" s="641" t="s">
        <v>578</v>
      </c>
      <c r="B1" s="641"/>
      <c r="C1" s="641"/>
      <c r="D1" s="641"/>
      <c r="E1" s="641"/>
      <c r="F1" s="641"/>
      <c r="G1" s="641"/>
      <c r="H1" s="641"/>
      <c r="I1" s="641"/>
      <c r="J1" s="641"/>
    </row>
    <row r="2" spans="1:10">
      <c r="A2" s="334"/>
      <c r="B2" s="334"/>
      <c r="C2" s="334"/>
      <c r="D2" s="334"/>
      <c r="E2" s="334"/>
      <c r="F2" s="334"/>
      <c r="G2" s="334"/>
      <c r="H2" s="334"/>
      <c r="I2" s="334"/>
      <c r="J2" s="334"/>
    </row>
    <row r="3" spans="1:10" s="26" customFormat="1" ht="24" customHeight="1">
      <c r="A3" s="651" t="s">
        <v>195</v>
      </c>
      <c r="B3" s="656" t="s">
        <v>180</v>
      </c>
      <c r="C3" s="651"/>
      <c r="D3" s="651"/>
      <c r="E3" s="636"/>
      <c r="F3" s="659" t="s">
        <v>178</v>
      </c>
      <c r="G3" s="660"/>
      <c r="H3" s="660"/>
      <c r="I3" s="660"/>
      <c r="J3" s="660"/>
    </row>
    <row r="4" spans="1:10" s="26" customFormat="1" ht="12">
      <c r="A4" s="652"/>
      <c r="B4" s="657"/>
      <c r="C4" s="652"/>
      <c r="D4" s="652"/>
      <c r="E4" s="637"/>
      <c r="F4" s="661" t="s">
        <v>2</v>
      </c>
      <c r="G4" s="667"/>
      <c r="H4" s="659" t="s">
        <v>5</v>
      </c>
      <c r="I4" s="660"/>
      <c r="J4" s="660"/>
    </row>
    <row r="5" spans="1:10" s="26" customFormat="1" ht="27" customHeight="1">
      <c r="A5" s="652"/>
      <c r="B5" s="657"/>
      <c r="C5" s="652"/>
      <c r="D5" s="652"/>
      <c r="E5" s="637"/>
      <c r="F5" s="663"/>
      <c r="G5" s="668"/>
      <c r="H5" s="659" t="s">
        <v>179</v>
      </c>
      <c r="I5" s="660"/>
      <c r="J5" s="660"/>
    </row>
    <row r="6" spans="1:10" s="26" customFormat="1" ht="15">
      <c r="A6" s="652"/>
      <c r="B6" s="657"/>
      <c r="C6" s="652"/>
      <c r="D6" s="652"/>
      <c r="E6" s="637"/>
      <c r="F6" s="363" t="s">
        <v>16</v>
      </c>
      <c r="G6" s="363" t="s">
        <v>70</v>
      </c>
      <c r="H6" s="364" t="s">
        <v>16</v>
      </c>
      <c r="I6" s="659" t="s">
        <v>70</v>
      </c>
      <c r="J6" s="669"/>
    </row>
    <row r="7" spans="1:10" s="26" customFormat="1" ht="15">
      <c r="A7" s="653"/>
      <c r="B7" s="658"/>
      <c r="C7" s="653"/>
      <c r="D7" s="653"/>
      <c r="E7" s="638"/>
      <c r="F7" s="363" t="s">
        <v>18</v>
      </c>
      <c r="G7" s="363" t="s">
        <v>19</v>
      </c>
      <c r="H7" s="363" t="s">
        <v>20</v>
      </c>
      <c r="I7" s="659" t="s">
        <v>21</v>
      </c>
      <c r="J7" s="669"/>
    </row>
    <row r="8" spans="1:10" s="26" customFormat="1" ht="14.25" customHeight="1">
      <c r="A8" s="356"/>
      <c r="B8" s="356"/>
      <c r="C8" s="356"/>
      <c r="D8" s="356"/>
      <c r="E8" s="357"/>
      <c r="F8" s="356"/>
      <c r="G8" s="356"/>
      <c r="H8" s="356"/>
      <c r="I8" s="356"/>
      <c r="J8" s="356"/>
    </row>
    <row r="9" spans="1:10" s="26" customFormat="1" ht="14.25" customHeight="1">
      <c r="A9" s="360" t="s">
        <v>396</v>
      </c>
      <c r="B9" s="360"/>
      <c r="C9" s="361" t="s">
        <v>127</v>
      </c>
      <c r="D9" s="360">
        <v>2</v>
      </c>
      <c r="E9" s="358"/>
      <c r="F9" s="349">
        <v>33</v>
      </c>
      <c r="G9" s="269">
        <v>24</v>
      </c>
      <c r="H9" s="269">
        <v>24</v>
      </c>
      <c r="I9" s="269">
        <v>19</v>
      </c>
      <c r="J9" s="323" t="s">
        <v>15</v>
      </c>
    </row>
    <row r="10" spans="1:10" s="26" customFormat="1" ht="14.25" customHeight="1">
      <c r="A10" s="360"/>
      <c r="B10" s="360">
        <v>2</v>
      </c>
      <c r="C10" s="361" t="s">
        <v>68</v>
      </c>
      <c r="D10" s="360">
        <v>5</v>
      </c>
      <c r="E10" s="358"/>
      <c r="F10" s="349">
        <v>20</v>
      </c>
      <c r="G10" s="269">
        <v>64</v>
      </c>
      <c r="H10" s="269">
        <v>18</v>
      </c>
      <c r="I10" s="269">
        <v>55</v>
      </c>
      <c r="J10" s="323" t="s">
        <v>15</v>
      </c>
    </row>
    <row r="11" spans="1:10" s="26" customFormat="1" ht="14.25" customHeight="1">
      <c r="A11" s="360"/>
      <c r="B11" s="360">
        <v>5</v>
      </c>
      <c r="C11" s="361" t="s">
        <v>68</v>
      </c>
      <c r="D11" s="360">
        <v>10</v>
      </c>
      <c r="E11" s="358"/>
      <c r="F11" s="349">
        <v>14</v>
      </c>
      <c r="G11" s="269">
        <v>107</v>
      </c>
      <c r="H11" s="269">
        <v>12</v>
      </c>
      <c r="I11" s="269">
        <v>95</v>
      </c>
      <c r="J11" s="323" t="s">
        <v>15</v>
      </c>
    </row>
    <row r="12" spans="1:10" s="26" customFormat="1" ht="14.25" customHeight="1">
      <c r="A12" s="360"/>
      <c r="B12" s="360">
        <v>10</v>
      </c>
      <c r="C12" s="361" t="s">
        <v>68</v>
      </c>
      <c r="D12" s="360">
        <v>15</v>
      </c>
      <c r="E12" s="358"/>
      <c r="F12" s="349">
        <v>18</v>
      </c>
      <c r="G12" s="269">
        <v>229</v>
      </c>
      <c r="H12" s="269">
        <v>18</v>
      </c>
      <c r="I12" s="269">
        <v>229</v>
      </c>
      <c r="J12" s="323" t="s">
        <v>15</v>
      </c>
    </row>
    <row r="13" spans="1:10" s="26" customFormat="1" ht="14.25" customHeight="1">
      <c r="A13" s="360"/>
      <c r="B13" s="360">
        <v>15</v>
      </c>
      <c r="C13" s="361" t="s">
        <v>68</v>
      </c>
      <c r="D13" s="360">
        <v>20</v>
      </c>
      <c r="E13" s="358"/>
      <c r="F13" s="349">
        <v>19</v>
      </c>
      <c r="G13" s="269">
        <v>332</v>
      </c>
      <c r="H13" s="269">
        <v>18</v>
      </c>
      <c r="I13" s="269">
        <v>315</v>
      </c>
      <c r="J13" s="323" t="s">
        <v>15</v>
      </c>
    </row>
    <row r="14" spans="1:10" s="26" customFormat="1" ht="14.25" customHeight="1">
      <c r="A14" s="360"/>
      <c r="B14" s="360">
        <v>20</v>
      </c>
      <c r="C14" s="361" t="s">
        <v>68</v>
      </c>
      <c r="D14" s="360">
        <v>30</v>
      </c>
      <c r="E14" s="358"/>
      <c r="F14" s="349">
        <v>18</v>
      </c>
      <c r="G14" s="269">
        <v>456</v>
      </c>
      <c r="H14" s="269">
        <v>17</v>
      </c>
      <c r="I14" s="269">
        <v>426</v>
      </c>
      <c r="J14" s="323" t="s">
        <v>15</v>
      </c>
    </row>
    <row r="15" spans="1:10" s="355" customFormat="1" ht="14.25" customHeight="1">
      <c r="A15" s="360"/>
      <c r="B15" s="360">
        <v>30</v>
      </c>
      <c r="C15" s="361" t="s">
        <v>138</v>
      </c>
      <c r="D15" s="360" t="s">
        <v>139</v>
      </c>
      <c r="E15" s="358"/>
      <c r="F15" s="349">
        <v>13</v>
      </c>
      <c r="G15" s="269">
        <v>874</v>
      </c>
      <c r="H15" s="269">
        <v>11</v>
      </c>
      <c r="I15" s="269">
        <v>492</v>
      </c>
      <c r="J15" s="323" t="s">
        <v>15</v>
      </c>
    </row>
    <row r="16" spans="1:10">
      <c r="A16" s="359"/>
      <c r="B16" s="359"/>
      <c r="C16" s="359" t="s">
        <v>2</v>
      </c>
      <c r="D16" s="359"/>
      <c r="E16" s="362"/>
      <c r="F16" s="326">
        <v>135</v>
      </c>
      <c r="G16" s="273">
        <v>2086</v>
      </c>
      <c r="H16" s="273">
        <v>118</v>
      </c>
      <c r="I16" s="273">
        <v>1632</v>
      </c>
      <c r="J16" s="328" t="s">
        <v>15</v>
      </c>
    </row>
    <row r="17" spans="1:10">
      <c r="A17" s="334"/>
      <c r="B17" s="334"/>
      <c r="C17" s="334"/>
      <c r="D17" s="334"/>
      <c r="E17" s="334"/>
      <c r="F17" s="334"/>
      <c r="G17" s="334"/>
      <c r="H17" s="334"/>
      <c r="I17" s="334"/>
      <c r="J17" s="334"/>
    </row>
    <row r="18" spans="1:10">
      <c r="A18" s="666" t="s">
        <v>511</v>
      </c>
      <c r="B18" s="666"/>
      <c r="C18" s="666"/>
      <c r="D18" s="666"/>
      <c r="E18" s="666"/>
      <c r="F18" s="666"/>
      <c r="G18" s="666"/>
      <c r="H18" s="666"/>
      <c r="I18" s="666"/>
      <c r="J18" s="334"/>
    </row>
    <row r="19" spans="1:10" s="354" customFormat="1">
      <c r="A19" s="365" t="s">
        <v>512</v>
      </c>
      <c r="B19" s="365"/>
      <c r="C19" s="365"/>
      <c r="D19" s="365"/>
      <c r="E19" s="365"/>
      <c r="F19" s="365"/>
      <c r="G19" s="365"/>
      <c r="H19" s="365"/>
      <c r="I19" s="365"/>
    </row>
    <row r="20" spans="1:10" ht="15">
      <c r="A20" s="353" t="s">
        <v>510</v>
      </c>
      <c r="B20" s="351"/>
      <c r="C20" s="351"/>
      <c r="D20" s="351"/>
      <c r="E20" s="351"/>
      <c r="F20" s="351"/>
      <c r="G20" s="351"/>
      <c r="H20" s="351"/>
      <c r="I20" s="351"/>
      <c r="J20" s="334"/>
    </row>
    <row r="21" spans="1:10" ht="15">
      <c r="A21" s="352" t="s">
        <v>402</v>
      </c>
      <c r="B21" s="351"/>
      <c r="C21" s="351"/>
      <c r="D21" s="351"/>
      <c r="E21" s="351"/>
      <c r="F21" s="351"/>
      <c r="G21" s="351"/>
      <c r="H21" s="351"/>
      <c r="I21" s="351"/>
      <c r="J21" s="334"/>
    </row>
    <row r="22" spans="1:10" ht="15">
      <c r="A22" s="438" t="s">
        <v>314</v>
      </c>
      <c r="B22" s="351"/>
      <c r="C22" s="351"/>
      <c r="D22" s="351"/>
      <c r="E22" s="351"/>
      <c r="F22" s="351"/>
      <c r="G22" s="351"/>
      <c r="H22" s="351"/>
      <c r="I22" s="351"/>
      <c r="J22" s="334"/>
    </row>
  </sheetData>
  <customSheetViews>
    <customSheetView guid="{F4256F38-0857-48D5-841B-1EFC3A354E35}" showGridLines="0" topLeftCell="A55">
      <selection activeCell="B113" sqref="B113"/>
      <pageMargins left="0.59055118110236227" right="0.59055118110236227" top="0.59055118110236227" bottom="0.59055118110236227" header="0" footer="0.39370078740157483"/>
      <pageSetup paperSize="9" scale="86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10">
    <mergeCell ref="A1:J1"/>
    <mergeCell ref="A18:I18"/>
    <mergeCell ref="F3:J3"/>
    <mergeCell ref="F4:G5"/>
    <mergeCell ref="H4:J4"/>
    <mergeCell ref="H5:J5"/>
    <mergeCell ref="B3:E7"/>
    <mergeCell ref="I6:J6"/>
    <mergeCell ref="I7:J7"/>
    <mergeCell ref="A3:A7"/>
  </mergeCells>
  <conditionalFormatting sqref="A8:J15">
    <cfRule type="expression" dxfId="63" priority="3">
      <formula>MOD(ROW(),2)=1</formula>
    </cfRule>
    <cfRule type="expression" dxfId="62" priority="4">
      <formula>MOD(ROW(),2)=0</formula>
    </cfRule>
  </conditionalFormatting>
  <hyperlinks>
    <hyperlink ref="A22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A24"/>
  <sheetViews>
    <sheetView zoomScaleNormal="100" workbookViewId="0"/>
  </sheetViews>
  <sheetFormatPr baseColWidth="10" defaultRowHeight="15"/>
  <cols>
    <col min="8" max="8" width="9.85546875" customWidth="1"/>
  </cols>
  <sheetData>
    <row r="23" spans="1:1">
      <c r="A23" s="62"/>
    </row>
    <row r="24" spans="1:1">
      <c r="A24" s="438" t="s">
        <v>314</v>
      </c>
    </row>
  </sheetData>
  <customSheetViews>
    <customSheetView guid="{F4256F38-0857-48D5-841B-1EFC3A354E35}" showGridLines="0" topLeftCell="A12">
      <selection activeCell="B113" sqref="B113"/>
      <pageMargins left="0.59055118110236227" right="0.59055118110236227" top="0.59055118110236227" bottom="0.59055118110236227" header="0" footer="0.39370078740157483"/>
      <pageSetup paperSize="9" scale="7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hyperlinks>
    <hyperlink ref="A24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C28"/>
  <sheetViews>
    <sheetView zoomScaleNormal="100" workbookViewId="0"/>
  </sheetViews>
  <sheetFormatPr baseColWidth="10" defaultRowHeight="15"/>
  <cols>
    <col min="8" max="8" width="9.7109375" customWidth="1"/>
  </cols>
  <sheetData>
    <row r="27" spans="1:3">
      <c r="A27" s="438" t="s">
        <v>314</v>
      </c>
    </row>
    <row r="28" spans="1:3">
      <c r="C28" s="215"/>
    </row>
  </sheetData>
  <customSheetViews>
    <customSheetView guid="{F4256F38-0857-48D5-841B-1EFC3A354E35}" showGridLines="0" topLeftCell="A13">
      <selection activeCell="B113" sqref="B113"/>
      <pageMargins left="0.59055118110236227" right="0.59055118110236227" top="0.59055118110236227" bottom="0.59055118110236227" header="0" footer="0.39370078740157483"/>
      <pageSetup paperSize="9" scale="7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hyperlinks>
    <hyperlink ref="A27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C24"/>
  <sheetViews>
    <sheetView zoomScaleNormal="100" workbookViewId="0"/>
  </sheetViews>
  <sheetFormatPr baseColWidth="10" defaultRowHeight="15"/>
  <cols>
    <col min="8" max="8" width="10.28515625" customWidth="1"/>
  </cols>
  <sheetData>
    <row r="24" spans="1:3">
      <c r="A24" s="438" t="s">
        <v>314</v>
      </c>
      <c r="C24" s="215"/>
    </row>
  </sheetData>
  <customSheetViews>
    <customSheetView guid="{F4256F38-0857-48D5-841B-1EFC3A354E35}" showGridLines="0" topLeftCell="A10">
      <selection activeCell="B113" sqref="B113"/>
      <pageMargins left="0.59055118110236227" right="0.59055118110236227" top="0.59055118110236227" bottom="0.59055118110236227" header="0" footer="0.39370078740157483"/>
      <pageSetup paperSize="9" scale="7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hyperlinks>
    <hyperlink ref="A24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showWhiteSpace="0" view="pageLayout" zoomScaleNormal="100" workbookViewId="0"/>
  </sheetViews>
  <sheetFormatPr baseColWidth="10" defaultColWidth="11.42578125" defaultRowHeight="12"/>
  <cols>
    <col min="1" max="1" width="5.7109375" style="26" customWidth="1"/>
    <col min="2" max="2" width="8" style="26" customWidth="1"/>
    <col min="3" max="4" width="2.7109375" style="26" customWidth="1"/>
    <col min="5" max="8" width="11.42578125" style="26"/>
    <col min="9" max="9" width="15.85546875" style="26" customWidth="1"/>
    <col min="10" max="10" width="6.5703125" style="80" customWidth="1"/>
    <col min="11" max="16384" width="11.42578125" style="26"/>
  </cols>
  <sheetData>
    <row r="1" spans="1:17" ht="12.75">
      <c r="A1" s="560" t="s">
        <v>320</v>
      </c>
      <c r="B1" s="558"/>
      <c r="C1" s="558"/>
      <c r="D1" s="558"/>
      <c r="E1" s="558"/>
      <c r="F1" s="558"/>
      <c r="G1" s="558"/>
      <c r="H1" s="558"/>
      <c r="I1" s="558"/>
    </row>
    <row r="2" spans="1:17">
      <c r="A2" s="584"/>
      <c r="B2" s="584"/>
      <c r="C2" s="584"/>
      <c r="D2" s="584"/>
      <c r="E2" s="584"/>
      <c r="F2" s="584"/>
      <c r="G2" s="584"/>
      <c r="H2" s="584"/>
      <c r="I2" s="584"/>
    </row>
    <row r="3" spans="1:17" ht="12.75">
      <c r="A3" s="706" t="s">
        <v>363</v>
      </c>
      <c r="B3" s="707"/>
      <c r="C3" s="708"/>
      <c r="D3" s="708"/>
      <c r="E3" s="709"/>
      <c r="F3" s="584"/>
      <c r="G3" s="584"/>
      <c r="H3" s="584"/>
      <c r="I3" s="584"/>
      <c r="J3" s="83"/>
      <c r="K3" s="51"/>
      <c r="L3" s="51"/>
      <c r="M3" s="51"/>
      <c r="N3" s="51"/>
      <c r="O3" s="51"/>
      <c r="P3" s="51"/>
      <c r="Q3" s="83"/>
    </row>
    <row r="4" spans="1:17">
      <c r="A4" s="584"/>
      <c r="B4" s="584"/>
      <c r="C4" s="708"/>
      <c r="D4" s="708"/>
      <c r="E4" s="709"/>
      <c r="F4" s="584"/>
      <c r="G4" s="584"/>
      <c r="H4" s="584"/>
      <c r="I4" s="584"/>
    </row>
    <row r="5" spans="1:17" ht="12.75">
      <c r="A5" s="584" t="s">
        <v>271</v>
      </c>
      <c r="B5" s="121"/>
      <c r="C5" s="710" t="s">
        <v>272</v>
      </c>
      <c r="D5" s="708" t="s">
        <v>273</v>
      </c>
      <c r="E5" s="708"/>
      <c r="F5" s="584"/>
      <c r="G5" s="584"/>
      <c r="H5" s="584"/>
      <c r="I5" s="584"/>
    </row>
    <row r="6" spans="1:17">
      <c r="A6" s="584"/>
      <c r="B6" s="711"/>
      <c r="C6" s="710"/>
      <c r="D6" s="708" t="s">
        <v>274</v>
      </c>
      <c r="E6" s="708"/>
      <c r="F6" s="584"/>
      <c r="G6" s="584"/>
      <c r="H6" s="584"/>
      <c r="I6" s="584"/>
    </row>
    <row r="7" spans="1:17">
      <c r="A7" s="584"/>
      <c r="B7" s="711"/>
      <c r="C7" s="710"/>
      <c r="D7" s="708"/>
      <c r="E7" s="708"/>
      <c r="F7" s="584"/>
      <c r="G7" s="584"/>
      <c r="H7" s="584"/>
      <c r="I7" s="584"/>
    </row>
    <row r="8" spans="1:17" ht="12.75">
      <c r="A8" s="584"/>
      <c r="B8" s="121" t="s">
        <v>277</v>
      </c>
      <c r="C8" s="86"/>
      <c r="D8" s="584" t="s">
        <v>275</v>
      </c>
      <c r="E8" s="87" t="s">
        <v>306</v>
      </c>
      <c r="F8" s="88"/>
      <c r="G8" s="88"/>
      <c r="H8" s="88"/>
      <c r="I8" s="185"/>
    </row>
    <row r="9" spans="1:17">
      <c r="A9" s="584"/>
      <c r="B9" s="584"/>
      <c r="C9" s="86"/>
      <c r="D9" s="584"/>
      <c r="E9" s="87"/>
      <c r="F9" s="584"/>
      <c r="G9" s="584"/>
      <c r="H9" s="584"/>
      <c r="I9" s="584"/>
    </row>
    <row r="10" spans="1:17" ht="12.75">
      <c r="A10" s="584"/>
      <c r="B10" s="121" t="s">
        <v>277</v>
      </c>
      <c r="C10" s="86"/>
      <c r="D10" s="584" t="s">
        <v>275</v>
      </c>
      <c r="E10" s="87" t="s">
        <v>243</v>
      </c>
      <c r="F10" s="584"/>
      <c r="G10" s="584"/>
      <c r="H10" s="584"/>
      <c r="I10" s="584"/>
    </row>
    <row r="11" spans="1:17">
      <c r="A11" s="584"/>
      <c r="B11" s="585"/>
      <c r="C11" s="86"/>
      <c r="D11" s="584"/>
      <c r="E11" s="87"/>
      <c r="F11" s="584"/>
      <c r="G11" s="584"/>
      <c r="H11" s="584"/>
      <c r="I11" s="584"/>
    </row>
    <row r="12" spans="1:17" ht="12.75">
      <c r="A12" s="584"/>
      <c r="B12" s="121" t="s">
        <v>277</v>
      </c>
      <c r="C12" s="86"/>
      <c r="D12" s="584" t="s">
        <v>275</v>
      </c>
      <c r="E12" s="87" t="s">
        <v>276</v>
      </c>
      <c r="F12" s="584"/>
      <c r="G12" s="584"/>
      <c r="H12" s="584"/>
      <c r="I12" s="584"/>
    </row>
    <row r="13" spans="1:17">
      <c r="A13" s="584"/>
      <c r="B13" s="585"/>
      <c r="C13" s="86"/>
      <c r="D13" s="584"/>
      <c r="E13" s="87"/>
      <c r="F13" s="584"/>
      <c r="G13" s="584"/>
      <c r="H13" s="584"/>
      <c r="I13" s="584"/>
    </row>
    <row r="14" spans="1:17" ht="12.75">
      <c r="A14" s="584"/>
      <c r="B14" s="121" t="s">
        <v>277</v>
      </c>
      <c r="C14" s="86"/>
      <c r="D14" s="584" t="s">
        <v>275</v>
      </c>
      <c r="E14" s="87" t="s">
        <v>365</v>
      </c>
      <c r="F14" s="584"/>
      <c r="G14" s="584"/>
      <c r="H14" s="584"/>
      <c r="I14" s="584"/>
    </row>
    <row r="15" spans="1:17">
      <c r="A15" s="584"/>
      <c r="B15" s="585"/>
      <c r="C15" s="86"/>
      <c r="D15" s="584"/>
      <c r="E15" s="87" t="s">
        <v>274</v>
      </c>
      <c r="F15" s="584"/>
      <c r="G15" s="584"/>
      <c r="H15" s="584"/>
      <c r="I15" s="584"/>
    </row>
    <row r="16" spans="1:17">
      <c r="A16" s="584"/>
      <c r="B16" s="585"/>
      <c r="C16" s="87"/>
      <c r="D16" s="87"/>
      <c r="E16" s="89"/>
      <c r="F16" s="584"/>
      <c r="G16" s="584"/>
      <c r="H16" s="584"/>
      <c r="I16" s="584"/>
    </row>
    <row r="17" spans="1:10" ht="12.75">
      <c r="A17" s="706" t="s">
        <v>364</v>
      </c>
      <c r="B17" s="712"/>
      <c r="C17" s="712"/>
      <c r="D17" s="712"/>
      <c r="E17" s="712"/>
      <c r="F17" s="712"/>
      <c r="G17" s="712"/>
      <c r="H17" s="584"/>
      <c r="I17" s="584"/>
    </row>
    <row r="18" spans="1:10">
      <c r="A18" s="707"/>
      <c r="B18" s="712"/>
      <c r="C18" s="712"/>
      <c r="D18" s="712"/>
      <c r="E18" s="712"/>
      <c r="F18" s="712"/>
      <c r="G18" s="712"/>
      <c r="H18" s="90"/>
      <c r="I18" s="584"/>
    </row>
    <row r="19" spans="1:10" ht="12.75">
      <c r="A19" s="584" t="s">
        <v>271</v>
      </c>
      <c r="B19" s="713" t="s">
        <v>277</v>
      </c>
      <c r="C19" s="87"/>
      <c r="D19" s="584" t="s">
        <v>275</v>
      </c>
      <c r="E19" s="87" t="s">
        <v>278</v>
      </c>
      <c r="F19" s="584"/>
      <c r="G19" s="584"/>
      <c r="H19" s="90"/>
      <c r="I19" s="584"/>
    </row>
    <row r="20" spans="1:10" s="81" customFormat="1" ht="12.75">
      <c r="A20" s="584"/>
      <c r="B20" s="121"/>
      <c r="C20" s="87"/>
      <c r="D20" s="584"/>
      <c r="E20" s="87"/>
      <c r="F20" s="584"/>
      <c r="G20" s="584"/>
      <c r="H20" s="584"/>
      <c r="I20" s="584"/>
      <c r="J20" s="80"/>
    </row>
    <row r="21" spans="1:10" s="81" customFormat="1">
      <c r="A21" s="584"/>
      <c r="B21" s="84"/>
      <c r="C21" s="87"/>
      <c r="D21" s="584"/>
      <c r="E21" s="87"/>
      <c r="F21" s="584"/>
      <c r="G21" s="584"/>
      <c r="H21" s="584"/>
      <c r="I21" s="584"/>
      <c r="J21" s="80"/>
    </row>
    <row r="22" spans="1:10" s="81" customFormat="1">
      <c r="A22" s="584"/>
      <c r="B22" s="84"/>
      <c r="C22" s="87"/>
      <c r="D22" s="584"/>
      <c r="E22" s="87"/>
      <c r="F22" s="584"/>
      <c r="G22" s="584"/>
      <c r="H22" s="584"/>
      <c r="I22" s="584"/>
      <c r="J22" s="80"/>
    </row>
    <row r="23" spans="1:10" s="81" customFormat="1">
      <c r="A23" s="584"/>
      <c r="B23" s="84"/>
      <c r="C23" s="87"/>
      <c r="D23" s="584"/>
      <c r="E23" s="87"/>
      <c r="F23" s="584"/>
      <c r="G23" s="584"/>
      <c r="H23" s="584"/>
      <c r="I23" s="584"/>
      <c r="J23" s="80"/>
    </row>
    <row r="24" spans="1:10" ht="12.75">
      <c r="A24" s="560" t="s">
        <v>307</v>
      </c>
      <c r="B24" s="585"/>
      <c r="C24" s="87"/>
      <c r="D24" s="87"/>
      <c r="E24" s="89"/>
      <c r="F24" s="584"/>
      <c r="G24" s="584"/>
      <c r="H24" s="584"/>
      <c r="I24" s="584"/>
    </row>
    <row r="25" spans="1:10">
      <c r="A25" s="584"/>
      <c r="B25" s="585"/>
      <c r="C25" s="87"/>
      <c r="D25" s="87"/>
      <c r="E25" s="89"/>
      <c r="F25" s="584"/>
      <c r="G25" s="584"/>
      <c r="H25" s="584"/>
      <c r="I25" s="584"/>
    </row>
    <row r="26" spans="1:10" ht="12.75">
      <c r="A26" s="94" t="s">
        <v>279</v>
      </c>
      <c r="B26" s="91"/>
      <c r="C26" s="91"/>
      <c r="D26" s="91"/>
      <c r="E26" s="91"/>
      <c r="F26" s="584"/>
      <c r="G26" s="584"/>
      <c r="H26" s="584"/>
      <c r="I26" s="584"/>
      <c r="J26" s="80" t="s">
        <v>308</v>
      </c>
    </row>
    <row r="27" spans="1:10" ht="12.75">
      <c r="A27" s="584"/>
      <c r="B27" s="84"/>
      <c r="C27" s="86"/>
      <c r="D27" s="584"/>
      <c r="E27" s="115"/>
      <c r="F27" s="584"/>
      <c r="G27" s="584"/>
      <c r="H27" s="584"/>
      <c r="I27" s="584"/>
    </row>
    <row r="28" spans="1:10" ht="12.75">
      <c r="A28" s="584" t="s">
        <v>271</v>
      </c>
      <c r="B28" s="142"/>
      <c r="C28" s="86"/>
      <c r="D28" s="87" t="s">
        <v>275</v>
      </c>
      <c r="E28" s="114" t="s">
        <v>309</v>
      </c>
      <c r="F28" s="122"/>
      <c r="G28" s="122"/>
      <c r="H28" s="584"/>
      <c r="I28" s="584"/>
      <c r="J28" s="80">
        <v>1</v>
      </c>
    </row>
    <row r="29" spans="1:10">
      <c r="A29" s="584"/>
      <c r="B29" s="142"/>
      <c r="C29" s="86"/>
      <c r="D29" s="87"/>
      <c r="E29" s="557"/>
      <c r="F29" s="122"/>
      <c r="G29" s="122"/>
      <c r="H29" s="584"/>
      <c r="I29" s="584"/>
    </row>
    <row r="30" spans="1:10" ht="11.45" customHeight="1">
      <c r="A30" s="584" t="s">
        <v>271</v>
      </c>
      <c r="B30" s="143"/>
      <c r="C30" s="85"/>
      <c r="D30" s="82" t="s">
        <v>275</v>
      </c>
      <c r="E30" s="114" t="s">
        <v>201</v>
      </c>
      <c r="F30" s="122"/>
      <c r="G30" s="122"/>
      <c r="H30" s="584"/>
      <c r="I30" s="584"/>
      <c r="J30" s="80">
        <v>2</v>
      </c>
    </row>
    <row r="31" spans="1:10" ht="11.45" customHeight="1">
      <c r="A31" s="584"/>
      <c r="B31" s="143"/>
      <c r="C31" s="85"/>
      <c r="D31" s="82"/>
      <c r="E31" s="557"/>
      <c r="F31" s="122"/>
      <c r="G31" s="122"/>
      <c r="H31" s="584"/>
      <c r="I31" s="584"/>
    </row>
    <row r="32" spans="1:10" ht="11.45" customHeight="1">
      <c r="A32" s="584" t="s">
        <v>271</v>
      </c>
      <c r="B32" s="142"/>
      <c r="C32" s="86"/>
      <c r="D32" s="87" t="s">
        <v>275</v>
      </c>
      <c r="E32" s="114" t="s">
        <v>243</v>
      </c>
      <c r="F32" s="122"/>
      <c r="G32" s="122"/>
      <c r="H32" s="584"/>
      <c r="I32" s="584"/>
      <c r="J32" s="80">
        <v>6</v>
      </c>
    </row>
    <row r="33" spans="1:10" ht="11.45" customHeight="1">
      <c r="A33" s="584"/>
      <c r="B33" s="142"/>
      <c r="C33" s="86"/>
      <c r="D33" s="87"/>
      <c r="E33" s="557"/>
      <c r="F33" s="122"/>
      <c r="G33" s="122"/>
      <c r="H33" s="584"/>
      <c r="I33" s="584"/>
    </row>
    <row r="34" spans="1:10" ht="11.45" customHeight="1">
      <c r="A34" s="584" t="s">
        <v>271</v>
      </c>
      <c r="B34" s="143"/>
      <c r="C34" s="86"/>
      <c r="D34" s="87" t="s">
        <v>275</v>
      </c>
      <c r="E34" s="114" t="s">
        <v>245</v>
      </c>
      <c r="F34" s="122"/>
      <c r="G34" s="122"/>
      <c r="H34" s="584"/>
      <c r="I34" s="185"/>
      <c r="J34" s="80">
        <v>7</v>
      </c>
    </row>
    <row r="35" spans="1:10" ht="11.45" customHeight="1">
      <c r="A35" s="584"/>
      <c r="B35" s="143"/>
      <c r="C35" s="86"/>
      <c r="D35" s="87"/>
      <c r="E35" s="557"/>
      <c r="F35" s="122"/>
      <c r="G35" s="122"/>
      <c r="H35" s="584"/>
      <c r="I35" s="584"/>
    </row>
    <row r="36" spans="1:10" ht="12.75">
      <c r="A36" s="584" t="s">
        <v>271</v>
      </c>
      <c r="B36" s="143"/>
      <c r="C36" s="86"/>
      <c r="D36" s="87" t="s">
        <v>275</v>
      </c>
      <c r="E36" s="114" t="s">
        <v>366</v>
      </c>
      <c r="F36" s="122"/>
      <c r="G36" s="122"/>
      <c r="H36" s="584"/>
      <c r="I36" s="584"/>
      <c r="J36" s="80">
        <v>8</v>
      </c>
    </row>
    <row r="37" spans="1:10" ht="11.45" customHeight="1">
      <c r="A37" s="66"/>
      <c r="B37" s="142"/>
      <c r="C37" s="66"/>
      <c r="D37" s="93"/>
      <c r="E37" s="557"/>
      <c r="F37" s="123"/>
      <c r="G37" s="123"/>
      <c r="H37" s="66"/>
      <c r="I37" s="66"/>
    </row>
    <row r="38" spans="1:10" ht="11.45" customHeight="1">
      <c r="A38" s="584" t="s">
        <v>271</v>
      </c>
      <c r="B38" s="143"/>
      <c r="C38" s="86"/>
      <c r="D38" s="87" t="s">
        <v>275</v>
      </c>
      <c r="E38" s="114" t="s">
        <v>368</v>
      </c>
      <c r="F38" s="122"/>
      <c r="G38" s="122"/>
      <c r="H38" s="584"/>
      <c r="I38" s="584"/>
      <c r="J38" s="80">
        <v>9</v>
      </c>
    </row>
    <row r="39" spans="1:10" s="117" customFormat="1" ht="11.45" customHeight="1">
      <c r="A39" s="584"/>
      <c r="B39" s="92"/>
      <c r="C39" s="86"/>
      <c r="D39" s="87"/>
      <c r="E39" s="114"/>
      <c r="F39" s="584"/>
      <c r="G39" s="584"/>
      <c r="H39" s="584"/>
      <c r="I39" s="584"/>
      <c r="J39" s="80"/>
    </row>
    <row r="40" spans="1:10" s="117" customFormat="1" ht="11.45" customHeight="1">
      <c r="A40" s="584"/>
      <c r="B40" s="92"/>
      <c r="C40" s="86"/>
      <c r="D40" s="87"/>
      <c r="E40" s="114"/>
      <c r="F40" s="584"/>
      <c r="G40" s="584"/>
      <c r="H40" s="584"/>
      <c r="I40" s="584"/>
      <c r="J40" s="80"/>
    </row>
    <row r="41" spans="1:10" ht="12.75">
      <c r="A41" s="118" t="s">
        <v>280</v>
      </c>
      <c r="B41" s="583"/>
      <c r="C41" s="119"/>
      <c r="D41" s="119"/>
      <c r="E41" s="93"/>
      <c r="F41" s="66"/>
      <c r="G41" s="66"/>
      <c r="H41" s="66"/>
      <c r="I41" s="66"/>
      <c r="J41" s="83"/>
    </row>
    <row r="42" spans="1:10">
      <c r="A42" s="583"/>
      <c r="B42" s="583"/>
      <c r="C42" s="583"/>
      <c r="D42" s="583"/>
      <c r="E42" s="583"/>
      <c r="F42" s="583"/>
      <c r="G42" s="583"/>
      <c r="H42" s="583"/>
      <c r="I42" s="583"/>
      <c r="J42" s="83"/>
    </row>
    <row r="43" spans="1:10" s="451" customFormat="1" ht="12.75">
      <c r="A43" s="66" t="s">
        <v>271</v>
      </c>
      <c r="B43" s="490" t="s">
        <v>281</v>
      </c>
      <c r="C43" s="66"/>
      <c r="D43" s="487" t="s">
        <v>551</v>
      </c>
      <c r="E43" s="487"/>
      <c r="F43" s="487"/>
      <c r="G43" s="487"/>
      <c r="H43" s="487"/>
      <c r="I43" s="487"/>
      <c r="J43" s="488">
        <v>10</v>
      </c>
    </row>
    <row r="44" spans="1:10" s="451" customFormat="1">
      <c r="A44" s="66"/>
      <c r="B44" s="142"/>
      <c r="C44" s="66"/>
      <c r="D44" s="487" t="s">
        <v>552</v>
      </c>
      <c r="E44" s="489"/>
      <c r="F44" s="489"/>
      <c r="G44" s="489"/>
      <c r="H44" s="489"/>
      <c r="I44" s="489"/>
      <c r="J44" s="488"/>
    </row>
    <row r="45" spans="1:10" s="451" customFormat="1">
      <c r="A45" s="66"/>
      <c r="B45" s="142"/>
      <c r="C45" s="66"/>
      <c r="D45" s="487"/>
      <c r="E45" s="489"/>
      <c r="F45" s="489"/>
      <c r="G45" s="489"/>
      <c r="H45" s="489"/>
      <c r="I45" s="489"/>
      <c r="J45" s="488"/>
    </row>
    <row r="46" spans="1:10" s="451" customFormat="1" ht="12.75">
      <c r="A46" s="66" t="s">
        <v>271</v>
      </c>
      <c r="B46" s="491" t="s">
        <v>282</v>
      </c>
      <c r="C46" s="66"/>
      <c r="D46" s="93" t="s">
        <v>554</v>
      </c>
      <c r="E46" s="66"/>
      <c r="F46" s="66"/>
      <c r="G46" s="583"/>
      <c r="H46" s="583"/>
      <c r="I46" s="583"/>
      <c r="J46" s="488">
        <v>12</v>
      </c>
    </row>
    <row r="47" spans="1:10" s="451" customFormat="1">
      <c r="A47" s="66"/>
      <c r="B47" s="66"/>
      <c r="C47" s="66"/>
      <c r="D47" s="487" t="s">
        <v>555</v>
      </c>
      <c r="E47" s="489"/>
      <c r="F47" s="489"/>
      <c r="G47" s="489"/>
      <c r="H47" s="489"/>
      <c r="I47" s="583"/>
      <c r="J47" s="83"/>
    </row>
    <row r="48" spans="1:10" s="451" customFormat="1">
      <c r="A48" s="66"/>
      <c r="B48" s="66"/>
      <c r="C48" s="66"/>
      <c r="D48" s="487"/>
      <c r="E48" s="489"/>
      <c r="F48" s="489"/>
      <c r="G48" s="489"/>
      <c r="H48" s="489"/>
      <c r="I48" s="583"/>
      <c r="J48" s="83"/>
    </row>
    <row r="49" spans="1:10" s="451" customFormat="1" ht="12.75">
      <c r="A49" s="66" t="s">
        <v>271</v>
      </c>
      <c r="B49" s="492" t="s">
        <v>283</v>
      </c>
      <c r="C49" s="493"/>
      <c r="D49" s="66" t="s">
        <v>556</v>
      </c>
      <c r="E49" s="66"/>
      <c r="F49" s="66"/>
      <c r="G49" s="583"/>
      <c r="H49" s="583"/>
      <c r="I49" s="583"/>
      <c r="J49" s="488">
        <v>17</v>
      </c>
    </row>
    <row r="50" spans="1:10" s="451" customFormat="1">
      <c r="A50" s="493"/>
      <c r="B50" s="493"/>
      <c r="C50" s="493"/>
      <c r="D50" s="494" t="s">
        <v>557</v>
      </c>
      <c r="E50" s="494"/>
      <c r="F50" s="493"/>
      <c r="G50" s="583"/>
      <c r="H50" s="583"/>
      <c r="I50" s="583"/>
      <c r="J50" s="83"/>
    </row>
    <row r="51" spans="1:10" s="451" customFormat="1">
      <c r="A51" s="493"/>
      <c r="B51" s="493"/>
      <c r="C51" s="493"/>
      <c r="D51" s="494"/>
      <c r="E51" s="494"/>
      <c r="F51" s="493"/>
      <c r="G51" s="583"/>
      <c r="H51" s="583"/>
      <c r="I51" s="583"/>
      <c r="J51" s="83"/>
    </row>
    <row r="52" spans="1:10" s="451" customFormat="1" ht="12.75">
      <c r="A52" s="66" t="s">
        <v>271</v>
      </c>
      <c r="B52" s="495" t="s">
        <v>284</v>
      </c>
      <c r="C52" s="493"/>
      <c r="D52" s="66" t="s">
        <v>558</v>
      </c>
      <c r="E52" s="493"/>
      <c r="F52" s="493"/>
      <c r="G52" s="583"/>
      <c r="H52" s="583"/>
      <c r="I52" s="583"/>
      <c r="J52" s="488">
        <v>20</v>
      </c>
    </row>
    <row r="53" spans="1:10" s="451" customFormat="1">
      <c r="A53" s="493"/>
      <c r="B53" s="493"/>
      <c r="C53" s="493"/>
      <c r="D53" s="494" t="s">
        <v>559</v>
      </c>
      <c r="E53" s="494"/>
      <c r="F53" s="494"/>
      <c r="G53" s="583"/>
      <c r="H53" s="583"/>
      <c r="I53" s="583"/>
      <c r="J53" s="83"/>
    </row>
    <row r="54" spans="1:10" s="451" customFormat="1">
      <c r="A54" s="493"/>
      <c r="B54" s="493"/>
      <c r="C54" s="493"/>
      <c r="D54" s="494"/>
      <c r="E54" s="494"/>
      <c r="F54" s="494"/>
      <c r="G54" s="583"/>
      <c r="H54" s="583"/>
      <c r="I54" s="583"/>
      <c r="J54" s="83"/>
    </row>
    <row r="55" spans="1:10" s="451" customFormat="1" ht="12.75">
      <c r="A55" s="66" t="s">
        <v>271</v>
      </c>
      <c r="B55" s="492" t="s">
        <v>285</v>
      </c>
      <c r="C55" s="493"/>
      <c r="D55" s="66" t="s">
        <v>561</v>
      </c>
      <c r="E55" s="494"/>
      <c r="F55" s="494"/>
      <c r="G55" s="583"/>
      <c r="H55" s="583"/>
      <c r="I55" s="583"/>
      <c r="J55" s="488">
        <v>23</v>
      </c>
    </row>
    <row r="56" spans="1:10" s="451" customFormat="1">
      <c r="A56" s="66"/>
      <c r="B56" s="496"/>
      <c r="C56" s="493"/>
      <c r="D56" s="494" t="s">
        <v>562</v>
      </c>
      <c r="E56" s="494"/>
      <c r="F56" s="494"/>
      <c r="G56" s="583"/>
      <c r="H56" s="583"/>
      <c r="I56" s="583"/>
      <c r="J56" s="83"/>
    </row>
    <row r="57" spans="1:10" s="451" customFormat="1">
      <c r="A57" s="66"/>
      <c r="B57" s="496"/>
      <c r="C57" s="493"/>
      <c r="D57" s="494" t="s">
        <v>563</v>
      </c>
      <c r="E57" s="494"/>
      <c r="F57" s="494"/>
      <c r="G57" s="583"/>
      <c r="H57" s="583"/>
      <c r="I57" s="583"/>
      <c r="J57" s="83"/>
    </row>
    <row r="58" spans="1:10" s="451" customFormat="1">
      <c r="A58" s="493"/>
      <c r="B58" s="493"/>
      <c r="C58" s="493"/>
      <c r="D58" s="494"/>
      <c r="E58" s="494"/>
      <c r="F58" s="494"/>
      <c r="G58" s="583"/>
      <c r="H58" s="583"/>
      <c r="I58" s="583"/>
      <c r="J58" s="83"/>
    </row>
    <row r="59" spans="1:10" s="451" customFormat="1" ht="12.75">
      <c r="A59" s="66" t="s">
        <v>271</v>
      </c>
      <c r="B59" s="492" t="s">
        <v>286</v>
      </c>
      <c r="C59" s="493"/>
      <c r="D59" s="66" t="s">
        <v>564</v>
      </c>
      <c r="E59" s="494"/>
      <c r="F59" s="494"/>
      <c r="G59" s="583"/>
      <c r="H59" s="583"/>
      <c r="I59" s="583"/>
      <c r="J59" s="488">
        <v>27</v>
      </c>
    </row>
    <row r="60" spans="1:10" s="451" customFormat="1">
      <c r="A60" s="493"/>
      <c r="B60" s="493"/>
      <c r="C60" s="493"/>
      <c r="D60" s="494" t="s">
        <v>565</v>
      </c>
      <c r="E60" s="494"/>
      <c r="F60" s="494"/>
      <c r="G60" s="583"/>
      <c r="H60" s="583"/>
      <c r="I60" s="583"/>
      <c r="J60" s="83"/>
    </row>
    <row r="61" spans="1:10" s="451" customFormat="1">
      <c r="A61" s="493"/>
      <c r="B61" s="493"/>
      <c r="C61" s="493"/>
      <c r="D61" s="494" t="s">
        <v>566</v>
      </c>
      <c r="E61" s="494"/>
      <c r="F61" s="494"/>
      <c r="G61" s="583"/>
      <c r="H61" s="583"/>
      <c r="I61" s="583"/>
      <c r="J61" s="83"/>
    </row>
    <row r="66" spans="1:10" ht="12.75">
      <c r="A66" s="118" t="s">
        <v>605</v>
      </c>
    </row>
    <row r="67" spans="1:10" s="451" customFormat="1">
      <c r="A67" s="493"/>
      <c r="B67" s="493"/>
      <c r="C67" s="493"/>
      <c r="D67" s="494"/>
      <c r="E67" s="494"/>
      <c r="F67" s="494"/>
      <c r="J67" s="83"/>
    </row>
    <row r="68" spans="1:10" s="451" customFormat="1" ht="12.75">
      <c r="A68" s="66" t="s">
        <v>271</v>
      </c>
      <c r="B68" s="495" t="s">
        <v>287</v>
      </c>
      <c r="C68" s="493"/>
      <c r="D68" s="66" t="s">
        <v>567</v>
      </c>
      <c r="E68" s="494"/>
      <c r="F68" s="494"/>
      <c r="J68" s="488">
        <v>30</v>
      </c>
    </row>
    <row r="69" spans="1:10" s="451" customFormat="1" ht="14.45" customHeight="1">
      <c r="A69" s="493"/>
      <c r="B69" s="493"/>
      <c r="C69" s="493"/>
      <c r="D69" s="494" t="s">
        <v>568</v>
      </c>
      <c r="E69" s="494"/>
      <c r="F69" s="494"/>
      <c r="J69" s="83"/>
    </row>
    <row r="70" spans="1:10" s="451" customFormat="1" ht="14.45" customHeight="1">
      <c r="A70" s="493"/>
      <c r="B70" s="493"/>
      <c r="C70" s="493"/>
      <c r="D70" s="494" t="s">
        <v>569</v>
      </c>
      <c r="E70" s="494"/>
      <c r="F70" s="494"/>
      <c r="J70" s="83"/>
    </row>
    <row r="71" spans="1:10" s="451" customFormat="1" ht="14.45" customHeight="1">
      <c r="A71" s="493"/>
      <c r="B71" s="493"/>
      <c r="C71" s="493"/>
      <c r="D71" s="494"/>
      <c r="E71" s="494"/>
      <c r="F71" s="494"/>
      <c r="J71" s="83"/>
    </row>
    <row r="72" spans="1:10" s="451" customFormat="1" ht="12.75">
      <c r="A72" s="66" t="s">
        <v>271</v>
      </c>
      <c r="B72" s="492" t="s">
        <v>288</v>
      </c>
      <c r="C72" s="493"/>
      <c r="D72" s="494" t="s">
        <v>570</v>
      </c>
      <c r="E72" s="494"/>
      <c r="F72" s="494"/>
      <c r="J72" s="488">
        <v>32</v>
      </c>
    </row>
    <row r="73" spans="1:10" s="451" customFormat="1">
      <c r="A73" s="493"/>
      <c r="B73" s="493"/>
      <c r="C73" s="493"/>
      <c r="D73" s="494" t="s">
        <v>571</v>
      </c>
      <c r="E73" s="494"/>
      <c r="F73" s="494"/>
      <c r="G73" s="497"/>
      <c r="H73" s="497"/>
      <c r="J73" s="83"/>
    </row>
    <row r="74" spans="1:10" s="451" customFormat="1">
      <c r="A74" s="493"/>
      <c r="B74" s="493"/>
      <c r="C74" s="493"/>
      <c r="D74" s="494"/>
      <c r="E74" s="494"/>
      <c r="F74" s="494"/>
      <c r="G74" s="497"/>
      <c r="H74" s="497"/>
      <c r="J74" s="83"/>
    </row>
    <row r="75" spans="1:10" s="451" customFormat="1" ht="12.75">
      <c r="A75" s="66" t="s">
        <v>271</v>
      </c>
      <c r="B75" s="492" t="s">
        <v>289</v>
      </c>
      <c r="C75" s="493"/>
      <c r="D75" s="494" t="s">
        <v>572</v>
      </c>
      <c r="E75" s="493"/>
      <c r="F75" s="493"/>
      <c r="J75" s="488">
        <v>34</v>
      </c>
    </row>
    <row r="76" spans="1:10" s="451" customFormat="1">
      <c r="A76" s="493"/>
      <c r="B76" s="493"/>
      <c r="C76" s="493"/>
      <c r="D76" s="494" t="s">
        <v>573</v>
      </c>
      <c r="E76" s="494"/>
      <c r="F76" s="494"/>
      <c r="J76" s="83"/>
    </row>
    <row r="77" spans="1:10" s="451" customFormat="1">
      <c r="A77" s="493"/>
      <c r="B77" s="493"/>
      <c r="C77" s="493"/>
      <c r="D77" s="494"/>
      <c r="E77" s="494"/>
      <c r="F77" s="494"/>
      <c r="J77" s="83"/>
    </row>
    <row r="78" spans="1:10" s="451" customFormat="1" ht="12.75">
      <c r="A78" s="66" t="s">
        <v>271</v>
      </c>
      <c r="B78" s="492" t="s">
        <v>290</v>
      </c>
      <c r="C78" s="493"/>
      <c r="D78" s="494" t="s">
        <v>576</v>
      </c>
      <c r="F78" s="493"/>
      <c r="J78" s="488">
        <v>38</v>
      </c>
    </row>
    <row r="79" spans="1:10" s="451" customFormat="1">
      <c r="A79" s="66"/>
      <c r="B79" s="496"/>
      <c r="C79" s="493"/>
      <c r="D79" s="494" t="s">
        <v>577</v>
      </c>
      <c r="F79" s="493"/>
      <c r="J79" s="83"/>
    </row>
    <row r="80" spans="1:10" s="451" customFormat="1">
      <c r="A80" s="493"/>
      <c r="B80" s="493"/>
      <c r="C80" s="493"/>
      <c r="D80" s="494"/>
      <c r="E80" s="494"/>
      <c r="F80" s="494"/>
      <c r="J80" s="83"/>
    </row>
    <row r="81" spans="1:10" s="451" customFormat="1" ht="12.75">
      <c r="A81" s="66" t="s">
        <v>271</v>
      </c>
      <c r="B81" s="492" t="s">
        <v>291</v>
      </c>
      <c r="C81" s="493"/>
      <c r="D81" s="494" t="s">
        <v>579</v>
      </c>
      <c r="E81" s="494"/>
      <c r="F81" s="494"/>
      <c r="J81" s="488">
        <v>42</v>
      </c>
    </row>
    <row r="82" spans="1:10" s="451" customFormat="1">
      <c r="A82" s="66"/>
      <c r="B82" s="496"/>
      <c r="C82" s="493"/>
      <c r="D82" s="494" t="s">
        <v>580</v>
      </c>
      <c r="E82" s="494"/>
      <c r="F82" s="494"/>
      <c r="J82" s="83"/>
    </row>
    <row r="83" spans="1:10" s="451" customFormat="1">
      <c r="A83" s="66"/>
      <c r="B83" s="496"/>
      <c r="C83" s="493"/>
      <c r="D83" s="494" t="s">
        <v>310</v>
      </c>
      <c r="E83" s="494"/>
      <c r="F83" s="494"/>
      <c r="J83" s="83"/>
    </row>
    <row r="84" spans="1:10" s="451" customFormat="1">
      <c r="A84" s="493"/>
      <c r="B84" s="493"/>
      <c r="C84" s="493"/>
      <c r="D84" s="494"/>
      <c r="E84" s="494"/>
      <c r="F84" s="494"/>
      <c r="J84" s="83"/>
    </row>
    <row r="85" spans="1:10" s="451" customFormat="1" ht="12.75">
      <c r="A85" s="66" t="s">
        <v>271</v>
      </c>
      <c r="B85" s="492" t="s">
        <v>292</v>
      </c>
      <c r="C85" s="493"/>
      <c r="D85" s="494" t="s">
        <v>581</v>
      </c>
      <c r="E85" s="493"/>
      <c r="F85" s="493"/>
      <c r="J85" s="488">
        <v>43</v>
      </c>
    </row>
    <row r="86" spans="1:10" s="451" customFormat="1">
      <c r="A86" s="493"/>
      <c r="B86" s="493"/>
      <c r="C86" s="493"/>
      <c r="D86" s="494" t="s">
        <v>620</v>
      </c>
      <c r="E86" s="494"/>
      <c r="F86" s="494"/>
      <c r="J86" s="83"/>
    </row>
    <row r="87" spans="1:10" s="451" customFormat="1">
      <c r="A87" s="493"/>
      <c r="B87" s="493"/>
      <c r="C87" s="493"/>
      <c r="D87" s="494" t="s">
        <v>621</v>
      </c>
      <c r="E87" s="494"/>
      <c r="F87" s="494"/>
      <c r="J87" s="83"/>
    </row>
    <row r="88" spans="1:10" s="451" customFormat="1">
      <c r="A88" s="493"/>
      <c r="B88" s="493"/>
      <c r="C88" s="493"/>
      <c r="D88" s="494"/>
      <c r="E88" s="494"/>
      <c r="F88" s="494"/>
      <c r="J88" s="83"/>
    </row>
    <row r="89" spans="1:10" s="451" customFormat="1" ht="12.75">
      <c r="A89" s="66" t="s">
        <v>271</v>
      </c>
      <c r="B89" s="492" t="s">
        <v>353</v>
      </c>
      <c r="C89" s="493"/>
      <c r="D89" s="494" t="s">
        <v>582</v>
      </c>
      <c r="E89" s="494"/>
      <c r="F89" s="494"/>
      <c r="J89" s="488">
        <v>44</v>
      </c>
    </row>
    <row r="90" spans="1:10" s="451" customFormat="1">
      <c r="A90" s="66"/>
      <c r="B90" s="496"/>
      <c r="C90" s="493"/>
      <c r="D90" s="494" t="s">
        <v>583</v>
      </c>
      <c r="E90" s="494"/>
      <c r="F90" s="494"/>
      <c r="J90" s="83"/>
    </row>
    <row r="91" spans="1:10" s="451" customFormat="1">
      <c r="A91" s="493"/>
      <c r="B91" s="493"/>
      <c r="C91" s="493"/>
      <c r="D91" s="494"/>
      <c r="E91" s="494"/>
      <c r="F91" s="494"/>
      <c r="J91" s="83"/>
    </row>
    <row r="92" spans="1:10" s="451" customFormat="1" ht="12.75">
      <c r="A92" s="66" t="s">
        <v>271</v>
      </c>
      <c r="B92" s="492" t="s">
        <v>584</v>
      </c>
      <c r="C92" s="493"/>
      <c r="D92" s="494" t="s">
        <v>585</v>
      </c>
      <c r="E92" s="493"/>
      <c r="F92" s="493"/>
      <c r="J92" s="488">
        <v>47</v>
      </c>
    </row>
    <row r="93" spans="1:10" s="451" customFormat="1">
      <c r="A93" s="66"/>
      <c r="B93" s="496"/>
      <c r="C93" s="493"/>
      <c r="D93" s="494" t="s">
        <v>586</v>
      </c>
      <c r="E93" s="493"/>
      <c r="F93" s="493"/>
      <c r="J93" s="83"/>
    </row>
    <row r="94" spans="1:10" s="451" customFormat="1">
      <c r="A94" s="493"/>
      <c r="B94" s="493"/>
      <c r="C94" s="493"/>
      <c r="D94" s="494"/>
      <c r="E94" s="494"/>
      <c r="F94" s="494"/>
      <c r="J94" s="83"/>
    </row>
    <row r="95" spans="1:10" s="451" customFormat="1" ht="12.75">
      <c r="A95" s="66" t="s">
        <v>271</v>
      </c>
      <c r="B95" s="492" t="s">
        <v>587</v>
      </c>
      <c r="C95" s="493"/>
      <c r="D95" s="494" t="s">
        <v>645</v>
      </c>
      <c r="E95" s="493"/>
      <c r="F95" s="493"/>
      <c r="J95" s="488">
        <v>49</v>
      </c>
    </row>
    <row r="96" spans="1:10" s="451" customFormat="1">
      <c r="A96" s="66"/>
      <c r="B96" s="496"/>
      <c r="C96" s="493"/>
      <c r="D96" s="494" t="s">
        <v>588</v>
      </c>
      <c r="E96" s="494"/>
      <c r="F96" s="494"/>
      <c r="J96" s="83"/>
    </row>
    <row r="97" spans="1:10" s="451" customFormat="1">
      <c r="A97" s="66"/>
      <c r="B97" s="496"/>
      <c r="C97" s="493"/>
      <c r="D97" s="494"/>
      <c r="E97" s="494"/>
      <c r="F97" s="494"/>
      <c r="J97" s="83"/>
    </row>
    <row r="98" spans="1:10" s="451" customFormat="1" ht="12.75">
      <c r="A98" s="66" t="s">
        <v>271</v>
      </c>
      <c r="B98" s="491" t="s">
        <v>589</v>
      </c>
      <c r="C98" s="493"/>
      <c r="D98" s="494" t="s">
        <v>590</v>
      </c>
      <c r="E98" s="493"/>
      <c r="F98" s="493"/>
      <c r="J98" s="488">
        <v>50</v>
      </c>
    </row>
    <row r="99" spans="1:10" s="451" customFormat="1">
      <c r="A99" s="66"/>
      <c r="B99" s="142"/>
      <c r="C99" s="493"/>
      <c r="D99" s="494" t="s">
        <v>591</v>
      </c>
      <c r="E99" s="493"/>
      <c r="F99" s="493"/>
      <c r="J99" s="83"/>
    </row>
    <row r="100" spans="1:10" s="451" customFormat="1">
      <c r="A100" s="498"/>
      <c r="B100" s="498"/>
      <c r="C100" s="498"/>
      <c r="D100" s="498"/>
      <c r="E100" s="498"/>
      <c r="F100" s="498"/>
      <c r="J100" s="83"/>
    </row>
    <row r="101" spans="1:10" s="451" customFormat="1" ht="12.75">
      <c r="A101" s="118" t="s">
        <v>293</v>
      </c>
      <c r="B101" s="119"/>
      <c r="C101" s="119"/>
      <c r="D101" s="66"/>
      <c r="E101" s="66"/>
      <c r="F101" s="66"/>
      <c r="J101" s="83"/>
    </row>
    <row r="102" spans="1:10" s="451" customFormat="1">
      <c r="A102" s="66"/>
      <c r="B102" s="66"/>
      <c r="C102" s="66"/>
      <c r="D102" s="119"/>
      <c r="E102" s="66"/>
      <c r="F102" s="66"/>
      <c r="J102" s="83"/>
    </row>
    <row r="103" spans="1:10" s="451" customFormat="1" ht="12.75">
      <c r="A103" s="66" t="s">
        <v>271</v>
      </c>
      <c r="B103" s="492" t="s">
        <v>294</v>
      </c>
      <c r="C103" s="493"/>
      <c r="D103" s="499" t="s">
        <v>592</v>
      </c>
      <c r="E103" s="66"/>
      <c r="F103" s="66"/>
      <c r="J103" s="83">
        <v>11</v>
      </c>
    </row>
    <row r="104" spans="1:10" s="451" customFormat="1">
      <c r="A104" s="493"/>
      <c r="B104" s="493"/>
      <c r="C104" s="493"/>
      <c r="D104" s="499" t="s">
        <v>552</v>
      </c>
      <c r="E104" s="500"/>
      <c r="F104" s="500"/>
      <c r="J104" s="83"/>
    </row>
    <row r="105" spans="1:10" s="451" customFormat="1">
      <c r="A105" s="493"/>
      <c r="B105" s="493"/>
      <c r="C105" s="493"/>
      <c r="D105" s="499"/>
      <c r="E105" s="500"/>
      <c r="F105" s="500"/>
      <c r="J105" s="83"/>
    </row>
    <row r="106" spans="1:10" s="451" customFormat="1" ht="12.75">
      <c r="A106" s="66" t="s">
        <v>271</v>
      </c>
      <c r="B106" s="490" t="s">
        <v>295</v>
      </c>
      <c r="C106" s="66"/>
      <c r="D106" s="497" t="s">
        <v>593</v>
      </c>
      <c r="E106" s="493"/>
      <c r="F106" s="493"/>
      <c r="J106" s="83">
        <v>14</v>
      </c>
    </row>
    <row r="107" spans="1:10" s="451" customFormat="1">
      <c r="A107" s="66"/>
      <c r="B107" s="66"/>
      <c r="C107" s="66"/>
      <c r="D107" s="501" t="s">
        <v>311</v>
      </c>
      <c r="E107" s="124"/>
      <c r="F107" s="124"/>
      <c r="J107" s="83"/>
    </row>
    <row r="108" spans="1:10" s="451" customFormat="1">
      <c r="A108" s="66"/>
      <c r="B108" s="66"/>
      <c r="C108" s="66"/>
      <c r="D108" s="501"/>
      <c r="E108" s="124"/>
      <c r="F108" s="124"/>
      <c r="J108" s="83"/>
    </row>
    <row r="109" spans="1:10" s="451" customFormat="1" ht="12.75">
      <c r="A109" s="66" t="s">
        <v>271</v>
      </c>
      <c r="B109" s="490" t="s">
        <v>296</v>
      </c>
      <c r="C109" s="66"/>
      <c r="D109" s="451" t="s">
        <v>594</v>
      </c>
      <c r="E109" s="66"/>
      <c r="F109" s="66"/>
      <c r="J109" s="83">
        <v>15</v>
      </c>
    </row>
    <row r="110" spans="1:10" s="451" customFormat="1">
      <c r="A110" s="66"/>
      <c r="B110" s="66"/>
      <c r="C110" s="66"/>
      <c r="D110" s="501" t="s">
        <v>312</v>
      </c>
      <c r="E110" s="66"/>
      <c r="F110" s="66"/>
      <c r="J110" s="83"/>
    </row>
    <row r="111" spans="1:10" s="451" customFormat="1">
      <c r="C111" s="66"/>
      <c r="D111" s="501"/>
      <c r="E111" s="66"/>
      <c r="F111" s="66"/>
      <c r="J111" s="83"/>
    </row>
    <row r="112" spans="1:10" s="451" customFormat="1" ht="12.75">
      <c r="A112" s="66" t="s">
        <v>271</v>
      </c>
      <c r="B112" s="490" t="s">
        <v>297</v>
      </c>
      <c r="C112" s="66"/>
      <c r="D112" s="583" t="s">
        <v>654</v>
      </c>
      <c r="E112" s="66"/>
      <c r="F112" s="66"/>
      <c r="J112" s="83">
        <v>16</v>
      </c>
    </row>
    <row r="113" spans="1:10" s="451" customFormat="1">
      <c r="C113" s="66"/>
      <c r="D113" s="493"/>
      <c r="E113" s="493"/>
      <c r="F113" s="493"/>
      <c r="J113" s="83"/>
    </row>
    <row r="114" spans="1:10" s="451" customFormat="1" ht="12.75">
      <c r="A114" s="66" t="s">
        <v>271</v>
      </c>
      <c r="B114" s="491" t="s">
        <v>298</v>
      </c>
      <c r="C114" s="66"/>
      <c r="D114" s="497" t="s">
        <v>595</v>
      </c>
      <c r="J114" s="83">
        <v>19</v>
      </c>
    </row>
    <row r="115" spans="1:10" s="451" customFormat="1">
      <c r="A115" s="66"/>
      <c r="C115" s="493"/>
      <c r="D115" s="66"/>
      <c r="J115" s="83"/>
    </row>
    <row r="116" spans="1:10" s="451" customFormat="1" ht="12.75">
      <c r="A116" s="66" t="s">
        <v>271</v>
      </c>
      <c r="B116" s="492" t="s">
        <v>299</v>
      </c>
      <c r="C116" s="493"/>
      <c r="D116" s="499" t="s">
        <v>313</v>
      </c>
      <c r="E116" s="66"/>
      <c r="F116" s="66"/>
      <c r="J116" s="83">
        <v>25</v>
      </c>
    </row>
    <row r="117" spans="1:10" s="451" customFormat="1">
      <c r="A117" s="66"/>
      <c r="B117" s="496"/>
      <c r="C117" s="493"/>
      <c r="D117" s="66" t="s">
        <v>596</v>
      </c>
      <c r="E117" s="66"/>
      <c r="F117" s="66"/>
      <c r="J117" s="83"/>
    </row>
    <row r="118" spans="1:10" s="451" customFormat="1">
      <c r="A118" s="66"/>
      <c r="C118" s="66"/>
      <c r="D118" s="66"/>
      <c r="E118" s="66"/>
      <c r="F118" s="66"/>
      <c r="J118" s="83"/>
    </row>
    <row r="119" spans="1:10" s="451" customFormat="1" ht="12.75">
      <c r="A119" s="493" t="s">
        <v>271</v>
      </c>
      <c r="B119" s="491" t="s">
        <v>300</v>
      </c>
      <c r="C119" s="66"/>
      <c r="D119" s="499" t="s">
        <v>597</v>
      </c>
      <c r="E119" s="66"/>
      <c r="F119" s="66"/>
      <c r="J119" s="83">
        <v>26</v>
      </c>
    </row>
    <row r="120" spans="1:10" s="451" customFormat="1">
      <c r="A120" s="493"/>
      <c r="B120" s="142"/>
      <c r="C120" s="66"/>
      <c r="D120" s="66" t="s">
        <v>598</v>
      </c>
      <c r="E120" s="66"/>
      <c r="F120" s="66"/>
      <c r="J120" s="83"/>
    </row>
    <row r="121" spans="1:10" s="583" customFormat="1">
      <c r="A121" s="493"/>
      <c r="B121" s="142"/>
      <c r="C121" s="66"/>
      <c r="D121" s="66"/>
      <c r="E121" s="66"/>
      <c r="F121" s="66"/>
      <c r="J121" s="83"/>
    </row>
    <row r="122" spans="1:10" s="451" customFormat="1" ht="12.75">
      <c r="A122" s="66" t="s">
        <v>271</v>
      </c>
      <c r="B122" s="502" t="s">
        <v>301</v>
      </c>
      <c r="C122" s="500"/>
      <c r="D122" s="499" t="s">
        <v>602</v>
      </c>
      <c r="E122" s="66"/>
      <c r="F122" s="66"/>
      <c r="J122" s="83">
        <v>36</v>
      </c>
    </row>
    <row r="123" spans="1:10" s="451" customFormat="1">
      <c r="B123" s="66"/>
      <c r="C123" s="66"/>
      <c r="D123" s="66" t="s">
        <v>603</v>
      </c>
      <c r="E123" s="66"/>
      <c r="F123" s="66"/>
      <c r="J123" s="83"/>
    </row>
    <row r="124" spans="1:10" s="451" customFormat="1">
      <c r="A124" s="66"/>
      <c r="C124" s="66"/>
      <c r="D124" s="66" t="s">
        <v>604</v>
      </c>
      <c r="E124" s="66"/>
      <c r="F124" s="66"/>
      <c r="J124" s="83"/>
    </row>
    <row r="125" spans="1:10" s="583" customFormat="1">
      <c r="A125" s="66"/>
      <c r="C125" s="66"/>
      <c r="D125" s="66"/>
      <c r="E125" s="66"/>
      <c r="F125" s="66"/>
      <c r="J125" s="83"/>
    </row>
    <row r="126" spans="1:10" s="583" customFormat="1">
      <c r="A126" s="66"/>
      <c r="C126" s="66"/>
      <c r="D126" s="66"/>
      <c r="E126" s="66"/>
      <c r="F126" s="66"/>
      <c r="J126" s="83"/>
    </row>
    <row r="127" spans="1:10" s="583" customFormat="1">
      <c r="A127" s="66"/>
      <c r="C127" s="66"/>
      <c r="D127" s="66"/>
      <c r="E127" s="66"/>
      <c r="F127" s="66"/>
      <c r="J127" s="83"/>
    </row>
    <row r="128" spans="1:10" s="583" customFormat="1" ht="12.75">
      <c r="A128" s="118" t="s">
        <v>606</v>
      </c>
      <c r="C128" s="66"/>
      <c r="D128" s="66"/>
      <c r="E128" s="66"/>
      <c r="F128" s="66"/>
      <c r="J128" s="83"/>
    </row>
    <row r="129" spans="1:10" s="451" customFormat="1">
      <c r="A129" s="66"/>
      <c r="B129" s="143"/>
      <c r="C129" s="66"/>
      <c r="D129" s="493"/>
      <c r="E129" s="493"/>
      <c r="F129" s="493"/>
      <c r="J129" s="83"/>
    </row>
    <row r="130" spans="1:10" s="451" customFormat="1" ht="12.75">
      <c r="A130" s="500" t="s">
        <v>271</v>
      </c>
      <c r="B130" s="490" t="s">
        <v>302</v>
      </c>
      <c r="C130" s="66"/>
      <c r="D130" s="499" t="s">
        <v>646</v>
      </c>
      <c r="E130" s="66"/>
      <c r="F130" s="66"/>
      <c r="J130" s="83">
        <v>37</v>
      </c>
    </row>
    <row r="131" spans="1:10">
      <c r="A131" s="500"/>
      <c r="B131" s="451"/>
      <c r="C131" s="66"/>
      <c r="D131" s="499" t="s">
        <v>647</v>
      </c>
      <c r="E131" s="66"/>
      <c r="F131" s="66"/>
      <c r="G131" s="451"/>
      <c r="H131" s="451"/>
      <c r="I131" s="451"/>
      <c r="J131" s="83"/>
    </row>
    <row r="132" spans="1:10" s="451" customFormat="1"/>
    <row r="133" spans="1:10" s="451" customFormat="1" ht="12.75">
      <c r="A133" s="66" t="s">
        <v>271</v>
      </c>
      <c r="B133" s="491" t="s">
        <v>303</v>
      </c>
      <c r="C133" s="66"/>
      <c r="D133" s="499" t="s">
        <v>599</v>
      </c>
      <c r="E133" s="66"/>
      <c r="F133" s="66"/>
      <c r="J133" s="83">
        <v>39</v>
      </c>
    </row>
    <row r="134" spans="1:10" s="451" customFormat="1">
      <c r="A134" s="66"/>
      <c r="B134" s="66"/>
      <c r="C134" s="66"/>
      <c r="D134" s="66" t="s">
        <v>600</v>
      </c>
      <c r="E134" s="66"/>
      <c r="F134" s="66"/>
      <c r="J134" s="83"/>
    </row>
    <row r="135" spans="1:10" s="451" customFormat="1">
      <c r="A135" s="66"/>
      <c r="C135" s="500"/>
      <c r="D135" s="494" t="s">
        <v>601</v>
      </c>
      <c r="E135" s="493"/>
      <c r="F135" s="493"/>
      <c r="J135" s="83"/>
    </row>
    <row r="136" spans="1:10" s="451" customFormat="1"/>
    <row r="137" spans="1:10" ht="12.75">
      <c r="A137" s="66" t="s">
        <v>271</v>
      </c>
      <c r="B137" s="491" t="s">
        <v>304</v>
      </c>
      <c r="C137" s="66"/>
      <c r="D137" s="499" t="s">
        <v>651</v>
      </c>
      <c r="E137" s="66"/>
      <c r="F137" s="66"/>
      <c r="G137" s="451"/>
      <c r="H137" s="451"/>
      <c r="I137" s="451"/>
      <c r="J137" s="83">
        <v>40</v>
      </c>
    </row>
    <row r="138" spans="1:10">
      <c r="A138" s="66"/>
      <c r="B138" s="142"/>
      <c r="C138" s="66"/>
      <c r="D138" s="66" t="s">
        <v>648</v>
      </c>
      <c r="E138" s="66"/>
      <c r="F138" s="66"/>
      <c r="G138" s="451"/>
      <c r="H138" s="451"/>
      <c r="I138" s="451"/>
      <c r="J138" s="83"/>
    </row>
    <row r="139" spans="1:10">
      <c r="A139" s="66"/>
      <c r="B139" s="66"/>
      <c r="C139" s="66"/>
      <c r="D139" s="494" t="s">
        <v>552</v>
      </c>
      <c r="E139" s="494"/>
      <c r="F139" s="494"/>
      <c r="G139" s="451"/>
      <c r="H139" s="451"/>
      <c r="I139" s="451"/>
      <c r="J139" s="83"/>
    </row>
    <row r="140" spans="1:10" s="558" customFormat="1">
      <c r="A140" s="66"/>
      <c r="B140" s="66"/>
      <c r="C140" s="66"/>
      <c r="D140" s="494"/>
      <c r="E140" s="494"/>
      <c r="F140" s="494"/>
      <c r="G140" s="583"/>
      <c r="H140" s="583"/>
      <c r="I140" s="583"/>
      <c r="J140" s="83"/>
    </row>
    <row r="141" spans="1:10" ht="12.75">
      <c r="A141" s="66" t="s">
        <v>271</v>
      </c>
      <c r="B141" s="491" t="s">
        <v>305</v>
      </c>
      <c r="C141" s="66"/>
      <c r="D141" s="499" t="s">
        <v>652</v>
      </c>
      <c r="E141" s="66"/>
      <c r="F141" s="66"/>
      <c r="G141" s="451"/>
      <c r="H141" s="451"/>
      <c r="I141" s="451"/>
      <c r="J141" s="83">
        <v>41</v>
      </c>
    </row>
    <row r="142" spans="1:10">
      <c r="A142" s="66"/>
      <c r="B142" s="142"/>
      <c r="C142" s="66"/>
      <c r="D142" s="66" t="s">
        <v>649</v>
      </c>
      <c r="E142" s="66"/>
      <c r="F142" s="66"/>
      <c r="G142" s="451"/>
      <c r="H142" s="451"/>
      <c r="I142" s="451"/>
      <c r="J142" s="83"/>
    </row>
    <row r="143" spans="1:10">
      <c r="D143" s="26" t="s">
        <v>650</v>
      </c>
    </row>
  </sheetData>
  <customSheetViews>
    <customSheetView guid="{F4256F38-0857-48D5-841B-1EFC3A354E35}" showPageBreaks="1" showGridLines="0" printArea="1" view="pageLayout" topLeftCell="A25">
      <selection activeCell="K142" sqref="K142"/>
      <pageMargins left="0.59055118110236227" right="0.59055118110236227" top="0.59055118110236227" bottom="0.59055118110236227" header="0" footer="0.39370078740157483"/>
      <pageSetup paperSize="9" orientation="portrait" r:id="rId1"/>
      <headerFooter>
        <oddFooter>&amp;L&amp;"Arial,Standard"&amp;8Statistikamt Nord&amp;C&amp;"Arial,Standard"&amp;8Seite &amp;P&amp;R&amp;"Arial,Standard"&amp;8C_IV_ASE2016_Teil_1_SH</oddFooter>
      </headerFooter>
    </customSheetView>
  </customSheetViews>
  <hyperlinks>
    <hyperlink ref="B103" location="'Abb. 1 (S.11)'!A1" display="Abb. 1"/>
    <hyperlink ref="B68" location="'Tab. 7 (S.30-31)'!A1" display="Tab. 7"/>
    <hyperlink ref="B72" location="'Tab. 8 (S.32-33)'!A1" display="Tab. 8"/>
    <hyperlink ref="B75" location="'Tab. 9 (S.34-35)'!A1" display="Tab. 9"/>
    <hyperlink ref="B78" location="'Tab. 10 (S.38)'!A1" display="Tab. 10"/>
    <hyperlink ref="B81" location="'Tab. 11 (S.42)'!A1" display="Tab. 11"/>
    <hyperlink ref="B85" location="'Tab. 12 (S.43)'!A1" display="Tab. 12"/>
    <hyperlink ref="B89" location="'Tab. 13 (S.44-46)'!A1" display="Tab. 13"/>
    <hyperlink ref="B92" location="'Tab. 14 (S.47-48)'!A1" display="Tab. 14"/>
    <hyperlink ref="B95" location="'Tab. 15 (S.49)'!A1" display="Tab. 11"/>
    <hyperlink ref="B106" location="'Abb. 2 (S.14)'!A1" display="Abb. 2"/>
    <hyperlink ref="B109" location="'Abb. 3 (S.15)'!A1" display="Abb. 3"/>
    <hyperlink ref="B112" location="'Abb. 4 (S.16)'!A1" display="Abb. 4"/>
    <hyperlink ref="B114" location="'Abb. 5 (S.19)'!A1" display="Abb. 5"/>
    <hyperlink ref="B116" location="'Abb. 6 (S.25)'!A1" display="Abb. 6"/>
    <hyperlink ref="B119" location="'Abb. 7 (S.26)'!A1" display="Abb. 7"/>
    <hyperlink ref="B122" location="'Abb. 8 (S.36)'!A1" display="Abb. 8"/>
    <hyperlink ref="B130" location="'Abb. 9 (S.37)'!A1" display="Abb. 9"/>
    <hyperlink ref="B137" location="'Abb. 11 (S.40)'!A1" display="Abb. 11"/>
    <hyperlink ref="B141" location="'Abb. 12 (S.41)'!A1" display="Abb. 12"/>
    <hyperlink ref="B98" location="'Tab. 16 (S.50)'!A1" display="Tab. 16"/>
    <hyperlink ref="B133" location="'Abb. 10 (S.39)'!A1" display="Abb. 10"/>
    <hyperlink ref="B43" location="'Tab. 1 (S.10) '!A1" display="Tab. 1"/>
    <hyperlink ref="B46" location="'Tab. 2 (S.12-13)'!A1" display="Tab. 2"/>
    <hyperlink ref="B49" location="'Tab. 3 (S.17-18)'!A1" display="Tab. 3"/>
    <hyperlink ref="B52" location="'Tab. 4 (S.20-22)'!A1" display="Tab. 4"/>
    <hyperlink ref="B55" location="'Tab. 5 (S.23-24)'!A1" display="Tab. 5"/>
    <hyperlink ref="B59" location="'Tab. 6 (S.27-29)'!A1" display="Tab. 6"/>
    <hyperlink ref="E28" location="'C IV -ASE2016 HH, Teil 1 '!A1" display="Titel"/>
    <hyperlink ref="E30" location="'Impressum (S.2)'!A1" display="Impressum"/>
    <hyperlink ref="E32" location="'Rechtsgrundlagen (S.6)'!A1" display="Rechtsgrundlagen"/>
    <hyperlink ref="E34" location="'Anmerkung zur Methode (S.7)'!A1" display="Anmerkung zur Methode"/>
    <hyperlink ref="E36" location="'Abkürzungen (S.8)'!A1" display=" Abkürzungen"/>
    <hyperlink ref="E38" location="'Veröffentlichungen (S.9)'!A1" display="Veröffentlichungen zur ASE 2016"/>
    <hyperlink ref="B19" r:id="rId2" display="link"/>
    <hyperlink ref="B14" r:id="rId3" display="https://www.destatis.de/DE/Methoden/Qualitaet/Qualitaetsberichte/Land-Forstwirtschaft-Fischerei/agrarstruktur.pdf"/>
    <hyperlink ref="B10" r:id="rId4" display="https://www.destatis.de/DE/Methoden/Rechtsgrundlagen/Statistikbereiche/Branchen-Unternehmen/Lanwirtschaft-Forstwirtschaft-Fischerei/landwirtschaft-forstwirtschaft.html"/>
    <hyperlink ref="B12" r:id="rId5" tooltip="Info" display="https://www.destatis.de/DE/Themen/Branchen-Unternehmen/Landwirtschaft-Forstwirtschaft-Fischerei/Landwirtschaftliche-Betriebe/Publikationen/Downloads-Landwirtschaftliche-Betriebe/grundlagen-strukturerhebung-2032605169004.html"/>
    <hyperlink ref="B8" r:id="rId6" display="https://www.destatis.de/DE/Presse/Pressemitteilungen/2017/01/PD17_026_411.html)"/>
  </hyperlinks>
  <pageMargins left="0.59055118110236227" right="0.59055118110236227" top="0.59055118110236227" bottom="0.59055118110236227" header="0" footer="0.39370078740157483"/>
  <pageSetup paperSize="9" orientation="portrait" r:id="rId7"/>
  <headerFooter differentFirst="1" scaleWithDoc="0">
    <oddFooter>&amp;L&amp;8Statistikamt Nord&amp;C&amp;8&amp;P&amp;R&amp;8Statistischer Bericht C IV - ASE 2016 HH, Teil 1 Bodennutzung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/>
  </sheetViews>
  <sheetFormatPr baseColWidth="10" defaultColWidth="11.42578125" defaultRowHeight="14.25"/>
  <cols>
    <col min="1" max="1" width="17" style="25" customWidth="1"/>
    <col min="2" max="4" width="6.85546875" style="25" customWidth="1"/>
    <col min="5" max="5" width="2.7109375" style="25" customWidth="1"/>
    <col min="6" max="6" width="12.140625" style="25" customWidth="1"/>
    <col min="7" max="9" width="11.42578125" style="25"/>
    <col min="10" max="10" width="2.7109375" style="25" customWidth="1"/>
    <col min="11" max="16384" width="11.42578125" style="25"/>
  </cols>
  <sheetData>
    <row r="1" spans="1:10" ht="51.75" customHeight="1">
      <c r="A1" s="641" t="s">
        <v>514</v>
      </c>
      <c r="B1" s="641"/>
      <c r="C1" s="641"/>
      <c r="D1" s="641"/>
      <c r="E1" s="641"/>
      <c r="F1" s="641"/>
      <c r="G1" s="641"/>
      <c r="H1" s="641"/>
      <c r="I1" s="641"/>
      <c r="J1" s="641"/>
    </row>
    <row r="2" spans="1:10">
      <c r="A2" s="354"/>
      <c r="B2" s="354"/>
      <c r="C2" s="354"/>
      <c r="D2" s="354"/>
      <c r="E2" s="354"/>
      <c r="F2" s="354"/>
      <c r="G2" s="354"/>
      <c r="H2" s="354"/>
      <c r="I2" s="354"/>
      <c r="J2" s="354"/>
    </row>
    <row r="3" spans="1:10" ht="14.25" customHeight="1">
      <c r="A3" s="651" t="s">
        <v>195</v>
      </c>
      <c r="B3" s="656" t="s">
        <v>143</v>
      </c>
      <c r="C3" s="651"/>
      <c r="D3" s="651"/>
      <c r="E3" s="636"/>
      <c r="F3" s="656" t="s">
        <v>185</v>
      </c>
      <c r="G3" s="639" t="s">
        <v>123</v>
      </c>
      <c r="H3" s="640"/>
      <c r="I3" s="640"/>
      <c r="J3" s="640"/>
    </row>
    <row r="4" spans="1:10">
      <c r="A4" s="652"/>
      <c r="B4" s="657"/>
      <c r="C4" s="652"/>
      <c r="D4" s="652"/>
      <c r="E4" s="637"/>
      <c r="F4" s="657"/>
      <c r="G4" s="662" t="s">
        <v>145</v>
      </c>
      <c r="H4" s="658" t="s">
        <v>119</v>
      </c>
      <c r="I4" s="653"/>
      <c r="J4" s="653"/>
    </row>
    <row r="5" spans="1:10" ht="64.5" customHeight="1">
      <c r="A5" s="652"/>
      <c r="B5" s="657"/>
      <c r="C5" s="652"/>
      <c r="D5" s="652"/>
      <c r="E5" s="637"/>
      <c r="F5" s="658"/>
      <c r="G5" s="663"/>
      <c r="H5" s="385" t="s">
        <v>183</v>
      </c>
      <c r="I5" s="639" t="s">
        <v>184</v>
      </c>
      <c r="J5" s="640"/>
    </row>
    <row r="6" spans="1:10" ht="15">
      <c r="A6" s="653"/>
      <c r="B6" s="658"/>
      <c r="C6" s="653"/>
      <c r="D6" s="653"/>
      <c r="E6" s="638"/>
      <c r="F6" s="384" t="s">
        <v>18</v>
      </c>
      <c r="G6" s="384" t="s">
        <v>19</v>
      </c>
      <c r="H6" s="384" t="s">
        <v>20</v>
      </c>
      <c r="I6" s="659" t="s">
        <v>21</v>
      </c>
      <c r="J6" s="669"/>
    </row>
    <row r="7" spans="1:10">
      <c r="A7" s="381"/>
      <c r="B7" s="372"/>
      <c r="C7" s="372"/>
      <c r="D7" s="372"/>
      <c r="E7" s="373"/>
      <c r="F7" s="372"/>
      <c r="G7" s="372"/>
      <c r="H7" s="372"/>
      <c r="I7" s="372"/>
      <c r="J7" s="372"/>
    </row>
    <row r="8" spans="1:10">
      <c r="A8" s="377" t="s">
        <v>396</v>
      </c>
      <c r="B8" s="377" t="s">
        <v>15</v>
      </c>
      <c r="C8" s="377"/>
      <c r="D8" s="377"/>
      <c r="E8" s="374"/>
      <c r="F8" s="377" t="s">
        <v>181</v>
      </c>
      <c r="G8" s="377"/>
      <c r="H8" s="377"/>
      <c r="I8" s="377"/>
      <c r="J8" s="377"/>
    </row>
    <row r="9" spans="1:10">
      <c r="A9" s="380"/>
      <c r="B9" s="378"/>
      <c r="C9" s="379" t="s">
        <v>127</v>
      </c>
      <c r="D9" s="378" t="s">
        <v>124</v>
      </c>
      <c r="E9" s="374"/>
      <c r="F9" s="386">
        <v>297</v>
      </c>
      <c r="G9" s="269">
        <v>18</v>
      </c>
      <c r="H9" s="269">
        <v>14</v>
      </c>
      <c r="I9" s="269">
        <v>6</v>
      </c>
      <c r="J9" s="323" t="s">
        <v>15</v>
      </c>
    </row>
    <row r="10" spans="1:10">
      <c r="A10" s="380"/>
      <c r="B10" s="378" t="s">
        <v>128</v>
      </c>
      <c r="C10" s="379" t="s">
        <v>68</v>
      </c>
      <c r="D10" s="378" t="s">
        <v>129</v>
      </c>
      <c r="E10" s="374"/>
      <c r="F10" s="386">
        <v>67</v>
      </c>
      <c r="G10" s="269">
        <v>41</v>
      </c>
      <c r="H10" s="269">
        <v>38</v>
      </c>
      <c r="I10" s="269">
        <v>7</v>
      </c>
      <c r="J10" s="323" t="s">
        <v>15</v>
      </c>
    </row>
    <row r="11" spans="1:10">
      <c r="A11" s="380"/>
      <c r="B11" s="378" t="s">
        <v>130</v>
      </c>
      <c r="C11" s="379" t="s">
        <v>68</v>
      </c>
      <c r="D11" s="378" t="s">
        <v>131</v>
      </c>
      <c r="E11" s="374"/>
      <c r="F11" s="386">
        <v>82</v>
      </c>
      <c r="G11" s="269">
        <v>51</v>
      </c>
      <c r="H11" s="269">
        <v>47</v>
      </c>
      <c r="I11" s="269">
        <v>9</v>
      </c>
      <c r="J11" s="323" t="s">
        <v>15</v>
      </c>
    </row>
    <row r="12" spans="1:10">
      <c r="A12" s="380"/>
      <c r="B12" s="378">
        <v>20</v>
      </c>
      <c r="C12" s="379" t="s">
        <v>68</v>
      </c>
      <c r="D12" s="378" t="s">
        <v>133</v>
      </c>
      <c r="E12" s="374"/>
      <c r="F12" s="386">
        <v>100</v>
      </c>
      <c r="G12" s="269">
        <v>77</v>
      </c>
      <c r="H12" s="269">
        <v>76</v>
      </c>
      <c r="I12" s="269">
        <v>12</v>
      </c>
      <c r="J12" s="323" t="s">
        <v>15</v>
      </c>
    </row>
    <row r="13" spans="1:10">
      <c r="A13" s="380"/>
      <c r="B13" s="378" t="s">
        <v>134</v>
      </c>
      <c r="C13" s="379" t="s">
        <v>68</v>
      </c>
      <c r="D13" s="378" t="s">
        <v>135</v>
      </c>
      <c r="E13" s="374"/>
      <c r="F13" s="386">
        <v>45</v>
      </c>
      <c r="G13" s="269">
        <v>44</v>
      </c>
      <c r="H13" s="269">
        <v>44</v>
      </c>
      <c r="I13" s="269">
        <v>6</v>
      </c>
      <c r="J13" s="323" t="s">
        <v>15</v>
      </c>
    </row>
    <row r="14" spans="1:10">
      <c r="A14" s="380"/>
      <c r="B14" s="378">
        <v>100</v>
      </c>
      <c r="C14" s="379" t="s">
        <v>68</v>
      </c>
      <c r="D14" s="378" t="s">
        <v>137</v>
      </c>
      <c r="E14" s="374"/>
      <c r="F14" s="386">
        <v>23</v>
      </c>
      <c r="G14" s="269">
        <v>22</v>
      </c>
      <c r="H14" s="269">
        <v>22</v>
      </c>
      <c r="I14" s="269">
        <v>6</v>
      </c>
      <c r="J14" s="323" t="s">
        <v>15</v>
      </c>
    </row>
    <row r="15" spans="1:10">
      <c r="A15" s="380"/>
      <c r="B15" s="378">
        <v>200</v>
      </c>
      <c r="C15" s="379" t="s">
        <v>138</v>
      </c>
      <c r="D15" s="377" t="s">
        <v>139</v>
      </c>
      <c r="E15" s="374"/>
      <c r="F15" s="386">
        <v>11</v>
      </c>
      <c r="G15" s="269">
        <v>10</v>
      </c>
      <c r="H15" s="269">
        <v>10</v>
      </c>
      <c r="I15" s="269">
        <v>5</v>
      </c>
      <c r="J15" s="323" t="s">
        <v>15</v>
      </c>
    </row>
    <row r="16" spans="1:10">
      <c r="A16" s="380"/>
      <c r="B16" s="378"/>
      <c r="C16" s="379" t="s">
        <v>2</v>
      </c>
      <c r="D16" s="378"/>
      <c r="E16" s="374"/>
      <c r="F16" s="386">
        <v>625</v>
      </c>
      <c r="G16" s="269">
        <v>263</v>
      </c>
      <c r="H16" s="269">
        <v>251</v>
      </c>
      <c r="I16" s="269">
        <v>51</v>
      </c>
      <c r="J16" s="323" t="s">
        <v>15</v>
      </c>
    </row>
    <row r="17" spans="1:10">
      <c r="A17" s="380"/>
      <c r="B17" s="377" t="s">
        <v>15</v>
      </c>
      <c r="C17" s="377"/>
      <c r="D17" s="377"/>
      <c r="E17" s="374"/>
      <c r="F17" s="670" t="s">
        <v>182</v>
      </c>
      <c r="G17" s="670"/>
      <c r="H17" s="670"/>
      <c r="I17" s="670"/>
      <c r="J17" s="670"/>
    </row>
    <row r="18" spans="1:10">
      <c r="A18" s="380"/>
      <c r="B18" s="378"/>
      <c r="C18" s="379" t="s">
        <v>127</v>
      </c>
      <c r="D18" s="378" t="s">
        <v>124</v>
      </c>
      <c r="E18" s="374"/>
      <c r="F18" s="386">
        <v>440</v>
      </c>
      <c r="G18" s="269">
        <v>33</v>
      </c>
      <c r="H18" s="270" t="s">
        <v>23</v>
      </c>
      <c r="I18" s="270" t="s">
        <v>23</v>
      </c>
      <c r="J18" s="323" t="s">
        <v>15</v>
      </c>
    </row>
    <row r="19" spans="1:10">
      <c r="A19" s="380"/>
      <c r="B19" s="378" t="s">
        <v>128</v>
      </c>
      <c r="C19" s="379" t="s">
        <v>68</v>
      </c>
      <c r="D19" s="378" t="s">
        <v>129</v>
      </c>
      <c r="E19" s="374"/>
      <c r="F19" s="386">
        <v>487</v>
      </c>
      <c r="G19" s="269">
        <v>270</v>
      </c>
      <c r="H19" s="270" t="s">
        <v>23</v>
      </c>
      <c r="I19" s="270" t="s">
        <v>23</v>
      </c>
      <c r="J19" s="323" t="s">
        <v>15</v>
      </c>
    </row>
    <row r="20" spans="1:10">
      <c r="A20" s="380"/>
      <c r="B20" s="378" t="s">
        <v>130</v>
      </c>
      <c r="C20" s="379" t="s">
        <v>68</v>
      </c>
      <c r="D20" s="378" t="s">
        <v>131</v>
      </c>
      <c r="E20" s="374"/>
      <c r="F20" s="386">
        <v>1231</v>
      </c>
      <c r="G20" s="269">
        <v>510</v>
      </c>
      <c r="H20" s="269">
        <v>479</v>
      </c>
      <c r="I20" s="269">
        <v>31</v>
      </c>
      <c r="J20" s="323" t="s">
        <v>15</v>
      </c>
    </row>
    <row r="21" spans="1:10">
      <c r="A21" s="380"/>
      <c r="B21" s="378">
        <v>20</v>
      </c>
      <c r="C21" s="379" t="s">
        <v>68</v>
      </c>
      <c r="D21" s="378" t="s">
        <v>133</v>
      </c>
      <c r="E21" s="374"/>
      <c r="F21" s="386">
        <v>3143</v>
      </c>
      <c r="G21" s="269">
        <v>1571</v>
      </c>
      <c r="H21" s="270" t="s">
        <v>23</v>
      </c>
      <c r="I21" s="270" t="s">
        <v>23</v>
      </c>
      <c r="J21" s="323" t="s">
        <v>15</v>
      </c>
    </row>
    <row r="22" spans="1:10">
      <c r="A22" s="380"/>
      <c r="B22" s="378" t="s">
        <v>134</v>
      </c>
      <c r="C22" s="379" t="s">
        <v>68</v>
      </c>
      <c r="D22" s="378" t="s">
        <v>135</v>
      </c>
      <c r="E22" s="374"/>
      <c r="F22" s="386">
        <v>2930</v>
      </c>
      <c r="G22" s="269">
        <v>2004</v>
      </c>
      <c r="H22" s="270" t="s">
        <v>23</v>
      </c>
      <c r="I22" s="270" t="s">
        <v>23</v>
      </c>
      <c r="J22" s="323" t="s">
        <v>15</v>
      </c>
    </row>
    <row r="23" spans="1:10">
      <c r="A23" s="380"/>
      <c r="B23" s="378">
        <v>100</v>
      </c>
      <c r="C23" s="379" t="s">
        <v>68</v>
      </c>
      <c r="D23" s="378" t="s">
        <v>137</v>
      </c>
      <c r="E23" s="374"/>
      <c r="F23" s="386">
        <v>3220</v>
      </c>
      <c r="G23" s="270" t="s">
        <v>23</v>
      </c>
      <c r="H23" s="269">
        <v>1516</v>
      </c>
      <c r="I23" s="270" t="s">
        <v>23</v>
      </c>
      <c r="J23" s="323" t="s">
        <v>15</v>
      </c>
    </row>
    <row r="24" spans="1:10" s="371" customFormat="1">
      <c r="A24" s="380"/>
      <c r="B24" s="378">
        <v>200</v>
      </c>
      <c r="C24" s="379" t="s">
        <v>138</v>
      </c>
      <c r="D24" s="378" t="s">
        <v>139</v>
      </c>
      <c r="E24" s="374"/>
      <c r="F24" s="386">
        <v>3186</v>
      </c>
      <c r="G24" s="270" t="s">
        <v>23</v>
      </c>
      <c r="H24" s="269">
        <v>840</v>
      </c>
      <c r="I24" s="270" t="s">
        <v>23</v>
      </c>
      <c r="J24" s="323" t="s">
        <v>15</v>
      </c>
    </row>
    <row r="25" spans="1:10">
      <c r="A25" s="383"/>
      <c r="B25" s="376"/>
      <c r="C25" s="375" t="s">
        <v>2</v>
      </c>
      <c r="D25" s="376"/>
      <c r="E25" s="382"/>
      <c r="F25" s="326">
        <v>14637</v>
      </c>
      <c r="G25" s="273">
        <v>6841</v>
      </c>
      <c r="H25" s="273">
        <v>6620</v>
      </c>
      <c r="I25" s="273">
        <v>221</v>
      </c>
      <c r="J25" s="328" t="s">
        <v>15</v>
      </c>
    </row>
    <row r="26" spans="1:10">
      <c r="A26" s="354"/>
      <c r="B26" s="354"/>
      <c r="C26" s="354"/>
      <c r="D26" s="354"/>
      <c r="E26" s="354"/>
      <c r="F26" s="354"/>
      <c r="G26" s="354"/>
      <c r="H26" s="354"/>
      <c r="I26" s="354"/>
      <c r="J26" s="354"/>
    </row>
    <row r="27" spans="1:10" ht="15">
      <c r="A27" s="370" t="s">
        <v>513</v>
      </c>
      <c r="B27" s="368"/>
      <c r="C27" s="368"/>
      <c r="D27" s="368"/>
      <c r="E27" s="368"/>
      <c r="F27" s="368"/>
      <c r="G27" s="368"/>
      <c r="H27" s="368"/>
      <c r="I27" s="368"/>
      <c r="J27" s="368"/>
    </row>
    <row r="28" spans="1:10" ht="15">
      <c r="A28" s="369" t="s">
        <v>402</v>
      </c>
      <c r="B28" s="368"/>
      <c r="C28" s="368"/>
      <c r="D28" s="368"/>
      <c r="E28" s="368"/>
      <c r="F28" s="368"/>
      <c r="G28" s="368"/>
      <c r="H28" s="368"/>
      <c r="I28" s="368"/>
      <c r="J28" s="368"/>
    </row>
    <row r="29" spans="1:10" ht="15">
      <c r="A29" s="438" t="s">
        <v>314</v>
      </c>
      <c r="B29" s="368"/>
      <c r="C29" s="368"/>
      <c r="D29" s="368"/>
      <c r="E29" s="368"/>
      <c r="F29" s="368"/>
      <c r="G29" s="368"/>
      <c r="H29" s="368"/>
      <c r="I29" s="368"/>
      <c r="J29" s="368"/>
    </row>
  </sheetData>
  <customSheetViews>
    <customSheetView guid="{F4256F38-0857-48D5-841B-1EFC3A354E35}" showGridLines="0" topLeftCell="A113">
      <selection activeCell="B113" sqref="B113"/>
      <pageMargins left="0.59055118110236227" right="0.59055118110236227" top="0.59055118110236227" bottom="0.59055118110236227" header="0" footer="0.39370078740157483"/>
      <pageSetup paperSize="9" scale="41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10">
    <mergeCell ref="A3:A6"/>
    <mergeCell ref="A1:J1"/>
    <mergeCell ref="I6:J6"/>
    <mergeCell ref="F17:J17"/>
    <mergeCell ref="B3:E6"/>
    <mergeCell ref="F3:F5"/>
    <mergeCell ref="G3:J3"/>
    <mergeCell ref="G4:G5"/>
    <mergeCell ref="H4:J4"/>
    <mergeCell ref="I5:J5"/>
  </mergeCells>
  <conditionalFormatting sqref="A7:J22 A24:J24">
    <cfRule type="expression" dxfId="61" priority="3">
      <formula>MOD(ROW(),2)=0</formula>
    </cfRule>
    <cfRule type="expression" dxfId="60" priority="4">
      <formula>MOD(ROW(),2)=1</formula>
    </cfRule>
  </conditionalFormatting>
  <hyperlinks>
    <hyperlink ref="A29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/>
  </sheetViews>
  <sheetFormatPr baseColWidth="10" defaultColWidth="11.42578125" defaultRowHeight="14.25"/>
  <cols>
    <col min="1" max="1" width="18.140625" style="25" customWidth="1"/>
    <col min="2" max="4" width="6.85546875" style="25" customWidth="1"/>
    <col min="5" max="5" width="2.7109375" style="25" customWidth="1"/>
    <col min="6" max="6" width="12.28515625" style="25" customWidth="1"/>
    <col min="7" max="7" width="10.140625" style="25" customWidth="1"/>
    <col min="8" max="9" width="11.42578125" style="25"/>
    <col min="10" max="10" width="2.7109375" style="25" customWidth="1"/>
    <col min="11" max="16384" width="11.42578125" style="25"/>
  </cols>
  <sheetData>
    <row r="1" spans="1:12" ht="42.75" customHeight="1">
      <c r="A1" s="641" t="s">
        <v>619</v>
      </c>
      <c r="B1" s="641"/>
      <c r="C1" s="641"/>
      <c r="D1" s="641"/>
      <c r="E1" s="641"/>
      <c r="F1" s="641"/>
      <c r="G1" s="641"/>
      <c r="H1" s="641"/>
      <c r="I1" s="641"/>
      <c r="J1" s="641"/>
      <c r="K1" s="387"/>
      <c r="L1" s="387"/>
    </row>
    <row r="2" spans="1:12" ht="15">
      <c r="A2" s="387"/>
      <c r="B2" s="387"/>
      <c r="C2" s="387"/>
      <c r="D2" s="387"/>
      <c r="E2" s="387"/>
      <c r="F2" s="387"/>
      <c r="G2" s="387"/>
      <c r="H2" s="387"/>
      <c r="I2" s="388" t="s">
        <v>15</v>
      </c>
      <c r="J2" s="388" t="s">
        <v>15</v>
      </c>
      <c r="K2" s="387"/>
      <c r="L2" s="387"/>
    </row>
    <row r="3" spans="1:12" ht="16.5" customHeight="1">
      <c r="A3" s="651" t="s">
        <v>195</v>
      </c>
      <c r="B3" s="656" t="s">
        <v>187</v>
      </c>
      <c r="C3" s="651"/>
      <c r="D3" s="651"/>
      <c r="E3" s="636"/>
      <c r="F3" s="656" t="s">
        <v>185</v>
      </c>
      <c r="G3" s="639" t="s">
        <v>123</v>
      </c>
      <c r="H3" s="665"/>
      <c r="I3" s="665"/>
      <c r="J3" s="665"/>
      <c r="K3" s="387"/>
      <c r="L3" s="387"/>
    </row>
    <row r="4" spans="1:12" ht="14.25" customHeight="1">
      <c r="A4" s="652"/>
      <c r="B4" s="657"/>
      <c r="C4" s="652"/>
      <c r="D4" s="652"/>
      <c r="E4" s="637"/>
      <c r="F4" s="657"/>
      <c r="G4" s="657" t="s">
        <v>145</v>
      </c>
      <c r="H4" s="659" t="s">
        <v>119</v>
      </c>
      <c r="I4" s="660"/>
      <c r="J4" s="660"/>
      <c r="K4" s="387"/>
      <c r="L4" s="387"/>
    </row>
    <row r="5" spans="1:12" ht="66.75" customHeight="1">
      <c r="A5" s="652"/>
      <c r="B5" s="657"/>
      <c r="C5" s="652"/>
      <c r="D5" s="652"/>
      <c r="E5" s="637"/>
      <c r="F5" s="658"/>
      <c r="G5" s="671"/>
      <c r="H5" s="404" t="s">
        <v>183</v>
      </c>
      <c r="I5" s="639" t="s">
        <v>184</v>
      </c>
      <c r="J5" s="665"/>
      <c r="K5" s="387"/>
      <c r="L5" s="387"/>
    </row>
    <row r="6" spans="1:12" ht="15">
      <c r="A6" s="653"/>
      <c r="B6" s="658"/>
      <c r="C6" s="653"/>
      <c r="D6" s="653"/>
      <c r="E6" s="638"/>
      <c r="F6" s="405" t="s">
        <v>18</v>
      </c>
      <c r="G6" s="405" t="s">
        <v>19</v>
      </c>
      <c r="H6" s="405" t="s">
        <v>20</v>
      </c>
      <c r="I6" s="672" t="s">
        <v>21</v>
      </c>
      <c r="J6" s="673"/>
      <c r="K6" s="387"/>
      <c r="L6" s="399"/>
    </row>
    <row r="7" spans="1:12" ht="15">
      <c r="A7" s="397"/>
      <c r="B7" s="389"/>
      <c r="C7" s="389"/>
      <c r="D7" s="389"/>
      <c r="E7" s="390"/>
      <c r="F7" s="389"/>
      <c r="G7" s="389"/>
      <c r="H7" s="389"/>
      <c r="I7" s="389"/>
      <c r="J7" s="389"/>
      <c r="K7" s="387"/>
      <c r="L7" s="387"/>
    </row>
    <row r="8" spans="1:12" ht="15">
      <c r="A8" s="394" t="s">
        <v>396</v>
      </c>
      <c r="B8" s="394" t="s">
        <v>15</v>
      </c>
      <c r="C8" s="394"/>
      <c r="D8" s="394"/>
      <c r="E8" s="391"/>
      <c r="F8" s="394" t="s">
        <v>126</v>
      </c>
      <c r="G8" s="394"/>
      <c r="H8" s="394"/>
      <c r="I8" s="394"/>
      <c r="J8" s="394"/>
      <c r="K8" s="387"/>
      <c r="L8" s="387"/>
    </row>
    <row r="9" spans="1:12" ht="15">
      <c r="A9" s="396"/>
      <c r="B9" s="394"/>
      <c r="C9" s="395" t="s">
        <v>127</v>
      </c>
      <c r="D9" s="394">
        <v>5</v>
      </c>
      <c r="E9" s="391"/>
      <c r="F9" s="406">
        <v>412</v>
      </c>
      <c r="G9" s="269">
        <v>50</v>
      </c>
      <c r="H9" s="269">
        <v>40</v>
      </c>
      <c r="I9" s="269">
        <v>15</v>
      </c>
      <c r="J9" s="323" t="s">
        <v>15</v>
      </c>
      <c r="K9" s="387"/>
      <c r="L9" s="387"/>
    </row>
    <row r="10" spans="1:12" ht="15">
      <c r="A10" s="396"/>
      <c r="B10" s="394">
        <v>5</v>
      </c>
      <c r="C10" s="395" t="s">
        <v>68</v>
      </c>
      <c r="D10" s="394">
        <v>10</v>
      </c>
      <c r="E10" s="391"/>
      <c r="F10" s="406">
        <v>51</v>
      </c>
      <c r="G10" s="269">
        <v>51</v>
      </c>
      <c r="H10" s="269">
        <v>51</v>
      </c>
      <c r="I10" s="269">
        <v>6</v>
      </c>
      <c r="J10" s="323" t="s">
        <v>15</v>
      </c>
      <c r="K10" s="387"/>
      <c r="L10" s="387"/>
    </row>
    <row r="11" spans="1:12" ht="15">
      <c r="A11" s="396"/>
      <c r="B11" s="394">
        <v>10</v>
      </c>
      <c r="C11" s="395" t="s">
        <v>68</v>
      </c>
      <c r="D11" s="394">
        <v>20</v>
      </c>
      <c r="E11" s="391"/>
      <c r="F11" s="406">
        <v>62</v>
      </c>
      <c r="G11" s="269">
        <v>62</v>
      </c>
      <c r="H11" s="269">
        <v>61</v>
      </c>
      <c r="I11" s="269">
        <v>11</v>
      </c>
      <c r="J11" s="323" t="s">
        <v>15</v>
      </c>
      <c r="K11" s="387"/>
      <c r="L11" s="387"/>
    </row>
    <row r="12" spans="1:12" ht="15">
      <c r="A12" s="396"/>
      <c r="B12" s="394">
        <v>20</v>
      </c>
      <c r="C12" s="395" t="s">
        <v>68</v>
      </c>
      <c r="D12" s="394">
        <v>30</v>
      </c>
      <c r="E12" s="391"/>
      <c r="F12" s="406">
        <v>25</v>
      </c>
      <c r="G12" s="269">
        <v>25</v>
      </c>
      <c r="H12" s="269">
        <v>25</v>
      </c>
      <c r="I12" s="269">
        <v>3</v>
      </c>
      <c r="J12" s="323" t="s">
        <v>15</v>
      </c>
      <c r="K12" s="387"/>
      <c r="L12" s="387"/>
    </row>
    <row r="13" spans="1:12" ht="15">
      <c r="A13" s="396"/>
      <c r="B13" s="394">
        <v>30</v>
      </c>
      <c r="C13" s="395" t="s">
        <v>68</v>
      </c>
      <c r="D13" s="394">
        <v>50</v>
      </c>
      <c r="E13" s="391"/>
      <c r="F13" s="406">
        <v>30</v>
      </c>
      <c r="G13" s="269">
        <v>30</v>
      </c>
      <c r="H13" s="269">
        <v>29</v>
      </c>
      <c r="I13" s="269">
        <v>7</v>
      </c>
      <c r="J13" s="323" t="s">
        <v>15</v>
      </c>
      <c r="K13" s="387"/>
      <c r="L13" s="387"/>
    </row>
    <row r="14" spans="1:12" ht="15">
      <c r="A14" s="396"/>
      <c r="B14" s="394">
        <v>50</v>
      </c>
      <c r="C14" s="395" t="s">
        <v>68</v>
      </c>
      <c r="D14" s="394">
        <v>100</v>
      </c>
      <c r="E14" s="391"/>
      <c r="F14" s="406">
        <v>34</v>
      </c>
      <c r="G14" s="269">
        <v>34</v>
      </c>
      <c r="H14" s="269">
        <v>34</v>
      </c>
      <c r="I14" s="269">
        <v>7</v>
      </c>
      <c r="J14" s="323" t="s">
        <v>15</v>
      </c>
      <c r="K14" s="387"/>
      <c r="L14" s="387"/>
    </row>
    <row r="15" spans="1:12" ht="15">
      <c r="A15" s="396"/>
      <c r="B15" s="394">
        <v>100</v>
      </c>
      <c r="C15" s="395" t="s">
        <v>186</v>
      </c>
      <c r="D15" s="394" t="s">
        <v>139</v>
      </c>
      <c r="E15" s="391"/>
      <c r="F15" s="406">
        <v>11</v>
      </c>
      <c r="G15" s="269">
        <v>11</v>
      </c>
      <c r="H15" s="269">
        <v>11</v>
      </c>
      <c r="I15" s="269">
        <v>2</v>
      </c>
      <c r="J15" s="323" t="s">
        <v>15</v>
      </c>
      <c r="K15" s="387"/>
      <c r="L15" s="387"/>
    </row>
    <row r="16" spans="1:12" ht="15">
      <c r="A16" s="396"/>
      <c r="B16" s="394"/>
      <c r="C16" s="395" t="s">
        <v>2</v>
      </c>
      <c r="D16" s="394"/>
      <c r="E16" s="391"/>
      <c r="F16" s="406">
        <v>625</v>
      </c>
      <c r="G16" s="269">
        <v>263</v>
      </c>
      <c r="H16" s="269">
        <v>251</v>
      </c>
      <c r="I16" s="269">
        <v>51</v>
      </c>
      <c r="J16" s="323" t="s">
        <v>15</v>
      </c>
      <c r="K16" s="387"/>
      <c r="L16" s="387"/>
    </row>
    <row r="17" spans="1:12">
      <c r="A17" s="396"/>
      <c r="B17" s="394" t="s">
        <v>15</v>
      </c>
      <c r="C17" s="394"/>
      <c r="D17" s="394"/>
      <c r="E17" s="391"/>
      <c r="F17" s="670" t="s">
        <v>140</v>
      </c>
      <c r="G17" s="670"/>
      <c r="H17" s="670"/>
      <c r="I17" s="324" t="s">
        <v>15</v>
      </c>
      <c r="J17" s="324" t="s">
        <v>15</v>
      </c>
      <c r="K17" s="371"/>
      <c r="L17" s="371"/>
    </row>
    <row r="18" spans="1:12">
      <c r="A18" s="396"/>
      <c r="B18" s="394"/>
      <c r="C18" s="395" t="s">
        <v>127</v>
      </c>
      <c r="D18" s="394">
        <v>5</v>
      </c>
      <c r="E18" s="391"/>
      <c r="F18" s="406">
        <v>3546</v>
      </c>
      <c r="G18" s="269">
        <v>96</v>
      </c>
      <c r="H18" s="269">
        <v>84</v>
      </c>
      <c r="I18" s="269">
        <v>12</v>
      </c>
      <c r="J18" s="323" t="s">
        <v>15</v>
      </c>
      <c r="K18" s="371"/>
      <c r="L18" s="371"/>
    </row>
    <row r="19" spans="1:12">
      <c r="A19" s="396"/>
      <c r="B19" s="394">
        <v>5</v>
      </c>
      <c r="C19" s="395" t="s">
        <v>68</v>
      </c>
      <c r="D19" s="394">
        <v>10</v>
      </c>
      <c r="E19" s="391"/>
      <c r="F19" s="406">
        <v>784</v>
      </c>
      <c r="G19" s="269">
        <v>369</v>
      </c>
      <c r="H19" s="269">
        <v>345</v>
      </c>
      <c r="I19" s="269">
        <v>24</v>
      </c>
      <c r="J19" s="323" t="s">
        <v>15</v>
      </c>
      <c r="K19" s="371"/>
      <c r="L19" s="371"/>
    </row>
    <row r="20" spans="1:12">
      <c r="A20" s="396"/>
      <c r="B20" s="394">
        <v>10</v>
      </c>
      <c r="C20" s="395" t="s">
        <v>68</v>
      </c>
      <c r="D20" s="394">
        <v>20</v>
      </c>
      <c r="E20" s="391"/>
      <c r="F20" s="406">
        <v>2226</v>
      </c>
      <c r="G20" s="269">
        <v>889</v>
      </c>
      <c r="H20" s="269">
        <v>847</v>
      </c>
      <c r="I20" s="269">
        <v>43</v>
      </c>
      <c r="J20" s="323" t="s">
        <v>15</v>
      </c>
      <c r="K20" s="371"/>
      <c r="L20" s="371"/>
    </row>
    <row r="21" spans="1:12">
      <c r="A21" s="396"/>
      <c r="B21" s="394">
        <v>20</v>
      </c>
      <c r="C21" s="395" t="s">
        <v>68</v>
      </c>
      <c r="D21" s="394">
        <v>30</v>
      </c>
      <c r="E21" s="391"/>
      <c r="F21" s="407" t="s">
        <v>23</v>
      </c>
      <c r="G21" s="270" t="s">
        <v>23</v>
      </c>
      <c r="H21" s="270" t="s">
        <v>23</v>
      </c>
      <c r="I21" s="270" t="s">
        <v>23</v>
      </c>
      <c r="J21" s="323" t="s">
        <v>15</v>
      </c>
      <c r="K21" s="371"/>
      <c r="L21" s="371"/>
    </row>
    <row r="22" spans="1:12">
      <c r="A22" s="396"/>
      <c r="B22" s="394">
        <v>30</v>
      </c>
      <c r="C22" s="395" t="s">
        <v>68</v>
      </c>
      <c r="D22" s="394">
        <v>50</v>
      </c>
      <c r="E22" s="391"/>
      <c r="F22" s="406">
        <v>1668</v>
      </c>
      <c r="G22" s="269">
        <v>1180</v>
      </c>
      <c r="H22" s="269">
        <v>1135</v>
      </c>
      <c r="I22" s="269">
        <v>45</v>
      </c>
      <c r="J22" s="323" t="s">
        <v>15</v>
      </c>
      <c r="K22" s="371"/>
      <c r="L22" s="371"/>
    </row>
    <row r="23" spans="1:12">
      <c r="A23" s="396"/>
      <c r="B23" s="394">
        <v>50</v>
      </c>
      <c r="C23" s="395" t="s">
        <v>68</v>
      </c>
      <c r="D23" s="394">
        <v>100</v>
      </c>
      <c r="E23" s="391"/>
      <c r="F23" s="407" t="s">
        <v>23</v>
      </c>
      <c r="G23" s="270" t="s">
        <v>23</v>
      </c>
      <c r="H23" s="270" t="s">
        <v>23</v>
      </c>
      <c r="I23" s="270" t="s">
        <v>23</v>
      </c>
      <c r="J23" s="323" t="s">
        <v>15</v>
      </c>
      <c r="K23" s="371"/>
      <c r="L23" s="371"/>
    </row>
    <row r="24" spans="1:12">
      <c r="A24" s="396"/>
      <c r="B24" s="394">
        <v>100</v>
      </c>
      <c r="C24" s="395" t="s">
        <v>186</v>
      </c>
      <c r="D24" s="394" t="s">
        <v>139</v>
      </c>
      <c r="E24" s="391"/>
      <c r="F24" s="406">
        <v>2147</v>
      </c>
      <c r="G24" s="269">
        <v>1470</v>
      </c>
      <c r="H24" s="270" t="s">
        <v>23</v>
      </c>
      <c r="I24" s="270" t="s">
        <v>23</v>
      </c>
      <c r="J24" s="323" t="s">
        <v>15</v>
      </c>
      <c r="K24" s="371"/>
      <c r="L24" s="371"/>
    </row>
    <row r="25" spans="1:12">
      <c r="A25" s="400"/>
      <c r="B25" s="392"/>
      <c r="C25" s="393" t="s">
        <v>2</v>
      </c>
      <c r="D25" s="392"/>
      <c r="E25" s="398"/>
      <c r="F25" s="326">
        <v>14637</v>
      </c>
      <c r="G25" s="273">
        <v>6841</v>
      </c>
      <c r="H25" s="273">
        <v>6620</v>
      </c>
      <c r="I25" s="273">
        <v>221</v>
      </c>
      <c r="J25" s="328" t="s">
        <v>15</v>
      </c>
      <c r="K25" s="371"/>
      <c r="L25" s="371"/>
    </row>
    <row r="26" spans="1:12">
      <c r="A26" s="388"/>
      <c r="B26" s="388"/>
      <c r="C26" s="388"/>
      <c r="D26" s="388"/>
      <c r="E26" s="388"/>
      <c r="F26" s="388"/>
      <c r="G26" s="388"/>
      <c r="H26" s="388"/>
      <c r="I26" s="388"/>
      <c r="J26" s="388"/>
    </row>
    <row r="27" spans="1:12">
      <c r="A27" s="402" t="s">
        <v>515</v>
      </c>
      <c r="B27" s="388"/>
      <c r="C27" s="388"/>
      <c r="D27" s="388"/>
      <c r="E27" s="388"/>
      <c r="F27" s="388"/>
      <c r="G27" s="388"/>
      <c r="H27" s="388"/>
      <c r="I27" s="388"/>
      <c r="J27" s="388"/>
    </row>
    <row r="28" spans="1:12">
      <c r="A28" s="401" t="s">
        <v>402</v>
      </c>
    </row>
    <row r="29" spans="1:12">
      <c r="A29" s="438" t="s">
        <v>314</v>
      </c>
    </row>
  </sheetData>
  <customSheetViews>
    <customSheetView guid="{F4256F38-0857-48D5-841B-1EFC3A354E35}" showGridLines="0" topLeftCell="A114">
      <selection activeCell="B113" sqref="B113"/>
      <pageMargins left="0.59055118110236227" right="0.59055118110236227" top="0.59055118110236227" bottom="0.59055118110236227" header="0" footer="0.39370078740157483"/>
      <pageSetup paperSize="9" scale="42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10">
    <mergeCell ref="A3:A6"/>
    <mergeCell ref="A1:J1"/>
    <mergeCell ref="G4:G5"/>
    <mergeCell ref="F17:H17"/>
    <mergeCell ref="H4:J4"/>
    <mergeCell ref="B3:E6"/>
    <mergeCell ref="F3:F5"/>
    <mergeCell ref="I6:J6"/>
    <mergeCell ref="I5:J5"/>
    <mergeCell ref="G3:J3"/>
  </mergeCells>
  <conditionalFormatting sqref="A7:J25">
    <cfRule type="expression" dxfId="59" priority="1">
      <formula>MOD(ROW(),2)=0</formula>
    </cfRule>
    <cfRule type="expression" dxfId="58" priority="2">
      <formula>MOD(ROW(),2)=1</formula>
    </cfRule>
  </conditionalFormatting>
  <hyperlinks>
    <hyperlink ref="A29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A13" zoomScaleNormal="100" workbookViewId="0"/>
  </sheetViews>
  <sheetFormatPr baseColWidth="10" defaultColWidth="11.42578125" defaultRowHeight="14.25"/>
  <cols>
    <col min="1" max="1" width="17.140625" style="25" customWidth="1"/>
    <col min="2" max="4" width="6.85546875" style="25" customWidth="1"/>
    <col min="5" max="5" width="2.7109375" style="25" customWidth="1"/>
    <col min="6" max="9" width="11.42578125" style="25"/>
    <col min="10" max="10" width="2.7109375" style="25" customWidth="1"/>
    <col min="11" max="11" width="12.42578125" style="431" customWidth="1"/>
    <col min="12" max="14" width="6.85546875" style="431" customWidth="1"/>
    <col min="15" max="15" width="2.7109375" style="431" customWidth="1"/>
    <col min="16" max="19" width="11.42578125" style="25"/>
    <col min="20" max="20" width="2.7109375" style="25" customWidth="1"/>
    <col min="21" max="21" width="12.7109375" style="431" customWidth="1"/>
    <col min="22" max="22" width="2.85546875" style="431" bestFit="1" customWidth="1"/>
    <col min="23" max="23" width="9.42578125" style="431" bestFit="1" customWidth="1"/>
    <col min="24" max="24" width="5.140625" style="431" bestFit="1" customWidth="1"/>
    <col min="25" max="25" width="2.7109375" style="431" customWidth="1"/>
    <col min="26" max="26" width="11" style="25" customWidth="1"/>
    <col min="27" max="27" width="11.5703125" style="25" customWidth="1"/>
    <col min="28" max="29" width="11" style="25" customWidth="1"/>
    <col min="30" max="30" width="9.42578125" style="25" customWidth="1"/>
    <col min="31" max="31" width="2.7109375" style="25" customWidth="1"/>
    <col min="32" max="16384" width="11.42578125" style="25"/>
  </cols>
  <sheetData>
    <row r="1" spans="1:32" ht="29.25" customHeight="1">
      <c r="A1" s="677" t="s">
        <v>517</v>
      </c>
      <c r="B1" s="677"/>
      <c r="C1" s="677"/>
      <c r="D1" s="677"/>
      <c r="E1" s="677"/>
      <c r="F1" s="677"/>
      <c r="G1" s="677"/>
      <c r="H1" s="677"/>
      <c r="I1" s="677"/>
      <c r="J1" s="677"/>
      <c r="K1" s="677" t="s">
        <v>520</v>
      </c>
      <c r="L1" s="677"/>
      <c r="M1" s="677"/>
      <c r="N1" s="677"/>
      <c r="O1" s="677"/>
      <c r="P1" s="677"/>
      <c r="Q1" s="677"/>
      <c r="R1" s="677"/>
      <c r="S1" s="677"/>
      <c r="T1" s="677"/>
      <c r="U1" s="677" t="s">
        <v>520</v>
      </c>
      <c r="V1" s="677"/>
      <c r="W1" s="677"/>
      <c r="X1" s="677"/>
      <c r="Y1" s="677"/>
      <c r="Z1" s="677"/>
      <c r="AA1" s="677"/>
      <c r="AB1" s="677"/>
      <c r="AC1" s="677"/>
      <c r="AD1" s="677"/>
      <c r="AE1" s="677"/>
    </row>
    <row r="2" spans="1:32">
      <c r="A2" s="403"/>
      <c r="B2" s="403"/>
      <c r="C2" s="403"/>
      <c r="D2" s="403"/>
      <c r="E2" s="403"/>
      <c r="F2" s="403"/>
      <c r="G2" s="403"/>
      <c r="H2" s="403"/>
      <c r="I2" s="403"/>
      <c r="J2" s="403"/>
      <c r="P2" s="403"/>
      <c r="Q2" s="403"/>
      <c r="R2" s="403"/>
      <c r="S2" s="403"/>
      <c r="T2" s="403"/>
      <c r="Z2" s="403"/>
      <c r="AA2" s="403"/>
      <c r="AB2" s="403"/>
      <c r="AC2" s="403"/>
      <c r="AD2" s="403"/>
      <c r="AE2" s="403"/>
    </row>
    <row r="3" spans="1:32" s="26" customFormat="1" ht="15.75" customHeight="1">
      <c r="A3" s="636" t="s">
        <v>195</v>
      </c>
      <c r="B3" s="656" t="s">
        <v>194</v>
      </c>
      <c r="C3" s="651"/>
      <c r="D3" s="651"/>
      <c r="E3" s="636"/>
      <c r="F3" s="656" t="s">
        <v>156</v>
      </c>
      <c r="G3" s="659" t="s">
        <v>161</v>
      </c>
      <c r="H3" s="660"/>
      <c r="I3" s="660"/>
      <c r="J3" s="660"/>
      <c r="K3" s="636" t="s">
        <v>195</v>
      </c>
      <c r="L3" s="656" t="s">
        <v>194</v>
      </c>
      <c r="M3" s="651"/>
      <c r="N3" s="651"/>
      <c r="O3" s="636"/>
      <c r="P3" s="659" t="s">
        <v>518</v>
      </c>
      <c r="Q3" s="660"/>
      <c r="R3" s="660"/>
      <c r="S3" s="660"/>
      <c r="T3" s="660"/>
      <c r="U3" s="636" t="s">
        <v>195</v>
      </c>
      <c r="V3" s="656" t="s">
        <v>194</v>
      </c>
      <c r="W3" s="651"/>
      <c r="X3" s="651"/>
      <c r="Y3" s="636"/>
      <c r="Z3" s="659" t="s">
        <v>518</v>
      </c>
      <c r="AA3" s="660"/>
      <c r="AB3" s="660"/>
      <c r="AC3" s="660"/>
      <c r="AD3" s="660"/>
      <c r="AE3" s="660"/>
      <c r="AF3" s="421"/>
    </row>
    <row r="4" spans="1:32" s="26" customFormat="1" ht="15.75" customHeight="1">
      <c r="A4" s="637"/>
      <c r="B4" s="657"/>
      <c r="C4" s="652"/>
      <c r="D4" s="652"/>
      <c r="E4" s="637"/>
      <c r="F4" s="676"/>
      <c r="G4" s="656" t="s">
        <v>189</v>
      </c>
      <c r="H4" s="659" t="s">
        <v>119</v>
      </c>
      <c r="I4" s="660"/>
      <c r="J4" s="660"/>
      <c r="K4" s="637"/>
      <c r="L4" s="657"/>
      <c r="M4" s="652"/>
      <c r="N4" s="652"/>
      <c r="O4" s="637"/>
      <c r="P4" s="659" t="s">
        <v>519</v>
      </c>
      <c r="Q4" s="660"/>
      <c r="R4" s="660"/>
      <c r="S4" s="660"/>
      <c r="T4" s="660"/>
      <c r="U4" s="637"/>
      <c r="V4" s="657"/>
      <c r="W4" s="652"/>
      <c r="X4" s="652"/>
      <c r="Y4" s="637"/>
      <c r="Z4" s="656" t="s">
        <v>164</v>
      </c>
      <c r="AA4" s="656" t="s">
        <v>190</v>
      </c>
      <c r="AB4" s="656" t="s">
        <v>172</v>
      </c>
      <c r="AC4" s="656" t="s">
        <v>191</v>
      </c>
      <c r="AD4" s="656" t="s">
        <v>192</v>
      </c>
      <c r="AE4" s="674"/>
      <c r="AF4" s="421"/>
    </row>
    <row r="5" spans="1:32" s="26" customFormat="1" ht="42" customHeight="1">
      <c r="A5" s="637"/>
      <c r="B5" s="657"/>
      <c r="C5" s="652"/>
      <c r="D5" s="652"/>
      <c r="E5" s="637"/>
      <c r="F5" s="671"/>
      <c r="G5" s="658"/>
      <c r="H5" s="442" t="s">
        <v>617</v>
      </c>
      <c r="I5" s="639" t="s">
        <v>163</v>
      </c>
      <c r="J5" s="640"/>
      <c r="K5" s="637"/>
      <c r="L5" s="657"/>
      <c r="M5" s="652"/>
      <c r="N5" s="652"/>
      <c r="O5" s="637"/>
      <c r="P5" s="439" t="s">
        <v>148</v>
      </c>
      <c r="Q5" s="439" t="s">
        <v>500</v>
      </c>
      <c r="R5" s="439" t="s">
        <v>146</v>
      </c>
      <c r="S5" s="639" t="s">
        <v>159</v>
      </c>
      <c r="T5" s="640"/>
      <c r="U5" s="637"/>
      <c r="V5" s="657"/>
      <c r="W5" s="652"/>
      <c r="X5" s="652"/>
      <c r="Y5" s="637"/>
      <c r="Z5" s="658"/>
      <c r="AA5" s="671"/>
      <c r="AB5" s="671"/>
      <c r="AC5" s="671"/>
      <c r="AD5" s="671"/>
      <c r="AE5" s="675"/>
      <c r="AF5" s="421"/>
    </row>
    <row r="6" spans="1:32" s="26" customFormat="1" ht="15">
      <c r="A6" s="638"/>
      <c r="B6" s="658"/>
      <c r="C6" s="653"/>
      <c r="D6" s="653"/>
      <c r="E6" s="638"/>
      <c r="F6" s="424" t="s">
        <v>18</v>
      </c>
      <c r="G6" s="441" t="s">
        <v>19</v>
      </c>
      <c r="H6" s="441" t="s">
        <v>20</v>
      </c>
      <c r="I6" s="659" t="s">
        <v>21</v>
      </c>
      <c r="J6" s="669"/>
      <c r="K6" s="638"/>
      <c r="L6" s="658"/>
      <c r="M6" s="653"/>
      <c r="N6" s="653"/>
      <c r="O6" s="638"/>
      <c r="P6" s="441" t="s">
        <v>124</v>
      </c>
      <c r="Q6" s="441" t="s">
        <v>125</v>
      </c>
      <c r="R6" s="441" t="s">
        <v>150</v>
      </c>
      <c r="S6" s="659" t="s">
        <v>151</v>
      </c>
      <c r="T6" s="669"/>
      <c r="U6" s="638"/>
      <c r="V6" s="658"/>
      <c r="W6" s="653"/>
      <c r="X6" s="653"/>
      <c r="Y6" s="638"/>
      <c r="Z6" s="424" t="s">
        <v>152</v>
      </c>
      <c r="AA6" s="424" t="s">
        <v>129</v>
      </c>
      <c r="AB6" s="424" t="s">
        <v>153</v>
      </c>
      <c r="AC6" s="424" t="s">
        <v>154</v>
      </c>
      <c r="AD6" s="659" t="s">
        <v>155</v>
      </c>
      <c r="AE6" s="669"/>
      <c r="AF6" s="421"/>
    </row>
    <row r="7" spans="1:32" s="26" customFormat="1" ht="12">
      <c r="A7" s="410"/>
      <c r="B7" s="411"/>
      <c r="C7" s="411"/>
      <c r="D7" s="411"/>
      <c r="E7" s="412"/>
      <c r="F7" s="411"/>
      <c r="G7" s="411"/>
      <c r="H7" s="411"/>
      <c r="I7" s="411"/>
      <c r="J7" s="411"/>
      <c r="K7" s="432"/>
      <c r="L7" s="433"/>
      <c r="M7" s="433"/>
      <c r="N7" s="433"/>
      <c r="O7" s="434"/>
      <c r="P7" s="411"/>
      <c r="Q7" s="411"/>
      <c r="R7" s="411"/>
      <c r="S7" s="411"/>
      <c r="T7" s="411"/>
      <c r="U7" s="432"/>
      <c r="V7" s="433"/>
      <c r="W7" s="433"/>
      <c r="X7" s="433"/>
      <c r="Y7" s="434"/>
      <c r="Z7" s="411"/>
      <c r="AA7" s="411"/>
      <c r="AB7" s="411"/>
      <c r="AC7" s="411"/>
      <c r="AD7" s="411"/>
      <c r="AE7" s="411"/>
      <c r="AF7" s="421"/>
    </row>
    <row r="8" spans="1:32" s="26" customFormat="1" ht="12">
      <c r="A8" s="410" t="s">
        <v>396</v>
      </c>
      <c r="B8" s="416" t="s">
        <v>15</v>
      </c>
      <c r="C8" s="416"/>
      <c r="D8" s="416"/>
      <c r="E8" s="413"/>
      <c r="F8" s="416" t="s">
        <v>126</v>
      </c>
      <c r="G8" s="419"/>
      <c r="H8" s="416" t="s">
        <v>15</v>
      </c>
      <c r="I8" s="416" t="s">
        <v>15</v>
      </c>
      <c r="J8" s="416" t="s">
        <v>15</v>
      </c>
      <c r="K8" s="432" t="s">
        <v>396</v>
      </c>
      <c r="L8" s="435" t="s">
        <v>15</v>
      </c>
      <c r="M8" s="435"/>
      <c r="N8" s="435"/>
      <c r="O8" s="440"/>
      <c r="P8" s="447" t="s">
        <v>126</v>
      </c>
      <c r="Q8" s="435"/>
      <c r="R8" s="416"/>
      <c r="S8" s="416"/>
      <c r="T8" s="416"/>
      <c r="U8" s="432" t="s">
        <v>396</v>
      </c>
      <c r="V8" s="435" t="s">
        <v>15</v>
      </c>
      <c r="W8" s="435"/>
      <c r="X8" s="435"/>
      <c r="Y8" s="440"/>
      <c r="Z8" s="481" t="s">
        <v>126</v>
      </c>
      <c r="AA8" s="269"/>
      <c r="AB8" s="269"/>
      <c r="AC8" s="269"/>
      <c r="AD8" s="269"/>
      <c r="AE8" s="426"/>
      <c r="AF8" s="421"/>
    </row>
    <row r="9" spans="1:32" s="26" customFormat="1" ht="12">
      <c r="A9" s="410"/>
      <c r="B9" s="417"/>
      <c r="C9" s="418" t="s">
        <v>127</v>
      </c>
      <c r="D9" s="417">
        <v>5</v>
      </c>
      <c r="E9" s="413"/>
      <c r="F9" s="425">
        <v>300</v>
      </c>
      <c r="G9" s="269">
        <v>14</v>
      </c>
      <c r="H9" s="269">
        <v>14</v>
      </c>
      <c r="I9" s="269">
        <v>9</v>
      </c>
      <c r="J9" s="323" t="s">
        <v>15</v>
      </c>
      <c r="K9" s="432"/>
      <c r="L9" s="436"/>
      <c r="M9" s="437" t="s">
        <v>127</v>
      </c>
      <c r="N9" s="436">
        <v>5</v>
      </c>
      <c r="O9" s="440"/>
      <c r="P9" s="269">
        <v>7</v>
      </c>
      <c r="Q9" s="269">
        <v>13</v>
      </c>
      <c r="R9" s="269">
        <v>3</v>
      </c>
      <c r="S9" s="269">
        <v>1</v>
      </c>
      <c r="T9" s="323" t="s">
        <v>15</v>
      </c>
      <c r="U9" s="432"/>
      <c r="V9" s="436"/>
      <c r="W9" s="437" t="s">
        <v>127</v>
      </c>
      <c r="X9" s="436">
        <v>5</v>
      </c>
      <c r="Y9" s="440"/>
      <c r="Z9" s="269">
        <v>7</v>
      </c>
      <c r="AA9" s="269" t="s">
        <v>68</v>
      </c>
      <c r="AB9" s="269">
        <v>15</v>
      </c>
      <c r="AC9" s="269">
        <v>8</v>
      </c>
      <c r="AD9" s="269">
        <v>3</v>
      </c>
      <c r="AE9" s="426" t="s">
        <v>15</v>
      </c>
      <c r="AF9" s="421"/>
    </row>
    <row r="10" spans="1:32" s="26" customFormat="1" ht="12">
      <c r="A10" s="410"/>
      <c r="B10" s="417">
        <v>5</v>
      </c>
      <c r="C10" s="418" t="s">
        <v>68</v>
      </c>
      <c r="D10" s="417">
        <v>10</v>
      </c>
      <c r="E10" s="413"/>
      <c r="F10" s="425">
        <v>33</v>
      </c>
      <c r="G10" s="269">
        <v>19</v>
      </c>
      <c r="H10" s="269">
        <v>15</v>
      </c>
      <c r="I10" s="269">
        <v>3</v>
      </c>
      <c r="J10" s="323" t="s">
        <v>15</v>
      </c>
      <c r="K10" s="432"/>
      <c r="L10" s="436">
        <v>5</v>
      </c>
      <c r="M10" s="437" t="s">
        <v>68</v>
      </c>
      <c r="N10" s="436">
        <v>10</v>
      </c>
      <c r="O10" s="440"/>
      <c r="P10" s="269">
        <v>11</v>
      </c>
      <c r="Q10" s="269">
        <v>5</v>
      </c>
      <c r="R10" s="269">
        <v>1</v>
      </c>
      <c r="S10" s="269" t="s">
        <v>68</v>
      </c>
      <c r="T10" s="323" t="s">
        <v>15</v>
      </c>
      <c r="U10" s="432"/>
      <c r="V10" s="436">
        <v>5</v>
      </c>
      <c r="W10" s="437" t="s">
        <v>68</v>
      </c>
      <c r="X10" s="436">
        <v>10</v>
      </c>
      <c r="Y10" s="440"/>
      <c r="Z10" s="269">
        <v>8</v>
      </c>
      <c r="AA10" s="269">
        <v>1</v>
      </c>
      <c r="AB10" s="269" t="s">
        <v>68</v>
      </c>
      <c r="AC10" s="269">
        <v>7</v>
      </c>
      <c r="AD10" s="269">
        <v>1</v>
      </c>
      <c r="AE10" s="426" t="s">
        <v>15</v>
      </c>
      <c r="AF10" s="421"/>
    </row>
    <row r="11" spans="1:32" s="26" customFormat="1" ht="12">
      <c r="A11" s="410"/>
      <c r="B11" s="417">
        <v>10</v>
      </c>
      <c r="C11" s="418" t="s">
        <v>68</v>
      </c>
      <c r="D11" s="417">
        <v>20</v>
      </c>
      <c r="E11" s="413"/>
      <c r="F11" s="425">
        <v>35</v>
      </c>
      <c r="G11" s="269">
        <v>20</v>
      </c>
      <c r="H11" s="269">
        <v>10</v>
      </c>
      <c r="I11" s="269">
        <v>6</v>
      </c>
      <c r="J11" s="323" t="s">
        <v>15</v>
      </c>
      <c r="K11" s="432"/>
      <c r="L11" s="436">
        <v>10</v>
      </c>
      <c r="M11" s="437" t="s">
        <v>68</v>
      </c>
      <c r="N11" s="436">
        <v>20</v>
      </c>
      <c r="O11" s="440"/>
      <c r="P11" s="269">
        <v>5</v>
      </c>
      <c r="Q11" s="269">
        <v>3</v>
      </c>
      <c r="R11" s="269">
        <v>6</v>
      </c>
      <c r="S11" s="269" t="s">
        <v>68</v>
      </c>
      <c r="T11" s="323" t="s">
        <v>15</v>
      </c>
      <c r="U11" s="432"/>
      <c r="V11" s="436">
        <v>10</v>
      </c>
      <c r="W11" s="437" t="s">
        <v>68</v>
      </c>
      <c r="X11" s="436">
        <v>20</v>
      </c>
      <c r="Y11" s="440"/>
      <c r="Z11" s="269">
        <v>13</v>
      </c>
      <c r="AA11" s="269" t="s">
        <v>68</v>
      </c>
      <c r="AB11" s="269" t="s">
        <v>68</v>
      </c>
      <c r="AC11" s="269">
        <v>8</v>
      </c>
      <c r="AD11" s="269">
        <v>1</v>
      </c>
      <c r="AE11" s="426" t="s">
        <v>15</v>
      </c>
      <c r="AF11" s="421"/>
    </row>
    <row r="12" spans="1:32" s="26" customFormat="1" ht="12">
      <c r="A12" s="410"/>
      <c r="B12" s="417">
        <v>20</v>
      </c>
      <c r="C12" s="418" t="s">
        <v>68</v>
      </c>
      <c r="D12" s="417">
        <v>30</v>
      </c>
      <c r="E12" s="413"/>
      <c r="F12" s="425">
        <v>13</v>
      </c>
      <c r="G12" s="269">
        <v>15</v>
      </c>
      <c r="H12" s="269">
        <v>7</v>
      </c>
      <c r="I12" s="269">
        <v>4</v>
      </c>
      <c r="J12" s="323" t="s">
        <v>15</v>
      </c>
      <c r="K12" s="432"/>
      <c r="L12" s="436">
        <v>20</v>
      </c>
      <c r="M12" s="437" t="s">
        <v>68</v>
      </c>
      <c r="N12" s="436">
        <v>30</v>
      </c>
      <c r="O12" s="440"/>
      <c r="P12" s="269">
        <v>4</v>
      </c>
      <c r="Q12" s="269">
        <v>2</v>
      </c>
      <c r="R12" s="269" t="s">
        <v>68</v>
      </c>
      <c r="S12" s="269" t="s">
        <v>68</v>
      </c>
      <c r="T12" s="323" t="s">
        <v>15</v>
      </c>
      <c r="U12" s="432"/>
      <c r="V12" s="436">
        <v>20</v>
      </c>
      <c r="W12" s="437" t="s">
        <v>68</v>
      </c>
      <c r="X12" s="436">
        <v>30</v>
      </c>
      <c r="Y12" s="440"/>
      <c r="Z12" s="269">
        <v>4</v>
      </c>
      <c r="AA12" s="269" t="s">
        <v>68</v>
      </c>
      <c r="AB12" s="269" t="s">
        <v>68</v>
      </c>
      <c r="AC12" s="269">
        <v>2</v>
      </c>
      <c r="AD12" s="269">
        <v>2</v>
      </c>
      <c r="AE12" s="426" t="s">
        <v>15</v>
      </c>
      <c r="AF12" s="421"/>
    </row>
    <row r="13" spans="1:32" s="26" customFormat="1" ht="12">
      <c r="A13" s="410"/>
      <c r="B13" s="417">
        <v>30</v>
      </c>
      <c r="C13" s="418" t="s">
        <v>68</v>
      </c>
      <c r="D13" s="417">
        <v>50</v>
      </c>
      <c r="E13" s="413"/>
      <c r="F13" s="425">
        <v>22</v>
      </c>
      <c r="G13" s="269">
        <v>8</v>
      </c>
      <c r="H13" s="269">
        <v>6</v>
      </c>
      <c r="I13" s="269">
        <v>1</v>
      </c>
      <c r="J13" s="323" t="s">
        <v>15</v>
      </c>
      <c r="K13" s="432"/>
      <c r="L13" s="436">
        <v>30</v>
      </c>
      <c r="M13" s="437" t="s">
        <v>68</v>
      </c>
      <c r="N13" s="436">
        <v>50</v>
      </c>
      <c r="O13" s="440"/>
      <c r="P13" s="269">
        <v>3</v>
      </c>
      <c r="Q13" s="269" t="s">
        <v>68</v>
      </c>
      <c r="R13" s="269" t="s">
        <v>68</v>
      </c>
      <c r="S13" s="269" t="s">
        <v>68</v>
      </c>
      <c r="T13" s="323" t="s">
        <v>15</v>
      </c>
      <c r="U13" s="432"/>
      <c r="V13" s="436">
        <v>30</v>
      </c>
      <c r="W13" s="437" t="s">
        <v>68</v>
      </c>
      <c r="X13" s="436">
        <v>50</v>
      </c>
      <c r="Y13" s="440"/>
      <c r="Z13" s="269">
        <v>2</v>
      </c>
      <c r="AA13" s="269" t="s">
        <v>68</v>
      </c>
      <c r="AB13" s="269" t="s">
        <v>68</v>
      </c>
      <c r="AC13" s="269">
        <v>3</v>
      </c>
      <c r="AD13" s="269" t="s">
        <v>68</v>
      </c>
      <c r="AE13" s="426" t="s">
        <v>15</v>
      </c>
      <c r="AF13" s="421"/>
    </row>
    <row r="14" spans="1:32" s="26" customFormat="1" ht="12">
      <c r="A14" s="410"/>
      <c r="B14" s="417">
        <v>50</v>
      </c>
      <c r="C14" s="418" t="s">
        <v>138</v>
      </c>
      <c r="D14" s="416" t="s">
        <v>139</v>
      </c>
      <c r="E14" s="413"/>
      <c r="F14" s="425">
        <v>25</v>
      </c>
      <c r="G14" s="269">
        <v>13</v>
      </c>
      <c r="H14" s="269">
        <v>5</v>
      </c>
      <c r="I14" s="269" t="s">
        <v>68</v>
      </c>
      <c r="J14" s="323" t="s">
        <v>15</v>
      </c>
      <c r="K14" s="432"/>
      <c r="L14" s="436">
        <v>50</v>
      </c>
      <c r="M14" s="437" t="s">
        <v>138</v>
      </c>
      <c r="N14" s="435" t="s">
        <v>139</v>
      </c>
      <c r="O14" s="440"/>
      <c r="P14" s="269">
        <v>1</v>
      </c>
      <c r="Q14" s="269" t="s">
        <v>68</v>
      </c>
      <c r="R14" s="269" t="s">
        <v>68</v>
      </c>
      <c r="S14" s="269" t="s">
        <v>68</v>
      </c>
      <c r="T14" s="323" t="s">
        <v>15</v>
      </c>
      <c r="U14" s="432"/>
      <c r="V14" s="436">
        <v>50</v>
      </c>
      <c r="W14" s="437" t="s">
        <v>138</v>
      </c>
      <c r="X14" s="435" t="s">
        <v>139</v>
      </c>
      <c r="Y14" s="440"/>
      <c r="Z14" s="269">
        <v>4</v>
      </c>
      <c r="AA14" s="269" t="s">
        <v>68</v>
      </c>
      <c r="AB14" s="269" t="s">
        <v>68</v>
      </c>
      <c r="AC14" s="269">
        <v>3</v>
      </c>
      <c r="AD14" s="269">
        <v>1</v>
      </c>
      <c r="AE14" s="426" t="s">
        <v>15</v>
      </c>
      <c r="AF14" s="421"/>
    </row>
    <row r="15" spans="1:32" s="26" customFormat="1" ht="12">
      <c r="A15" s="410"/>
      <c r="B15" s="417"/>
      <c r="C15" s="418" t="s">
        <v>2</v>
      </c>
      <c r="D15" s="417"/>
      <c r="E15" s="413"/>
      <c r="F15" s="425">
        <v>428</v>
      </c>
      <c r="G15" s="269">
        <v>89</v>
      </c>
      <c r="H15" s="269">
        <v>57</v>
      </c>
      <c r="I15" s="269">
        <v>23</v>
      </c>
      <c r="J15" s="323" t="s">
        <v>15</v>
      </c>
      <c r="K15" s="432"/>
      <c r="L15" s="436"/>
      <c r="M15" s="437" t="s">
        <v>2</v>
      </c>
      <c r="N15" s="436"/>
      <c r="O15" s="440"/>
      <c r="P15" s="269">
        <v>31</v>
      </c>
      <c r="Q15" s="269">
        <v>23</v>
      </c>
      <c r="R15" s="269">
        <v>10</v>
      </c>
      <c r="S15" s="269">
        <v>1</v>
      </c>
      <c r="T15" s="323" t="s">
        <v>15</v>
      </c>
      <c r="U15" s="432"/>
      <c r="V15" s="436"/>
      <c r="W15" s="437" t="s">
        <v>2</v>
      </c>
      <c r="X15" s="436"/>
      <c r="Y15" s="435"/>
      <c r="Z15" s="271">
        <v>38</v>
      </c>
      <c r="AA15" s="269">
        <v>1</v>
      </c>
      <c r="AB15" s="269">
        <v>15</v>
      </c>
      <c r="AC15" s="269">
        <v>31</v>
      </c>
      <c r="AD15" s="269">
        <v>8</v>
      </c>
      <c r="AE15" s="426" t="s">
        <v>15</v>
      </c>
      <c r="AF15" s="421"/>
    </row>
    <row r="16" spans="1:32" s="26" customFormat="1" ht="12" customHeight="1">
      <c r="A16" s="410"/>
      <c r="B16" s="416" t="s">
        <v>15</v>
      </c>
      <c r="C16" s="416"/>
      <c r="D16" s="416"/>
      <c r="E16" s="413"/>
      <c r="F16" s="670" t="s">
        <v>188</v>
      </c>
      <c r="G16" s="670"/>
      <c r="H16" s="670"/>
      <c r="I16" s="324" t="s">
        <v>15</v>
      </c>
      <c r="J16" s="324" t="s">
        <v>15</v>
      </c>
      <c r="K16" s="432"/>
      <c r="L16" s="435" t="s">
        <v>15</v>
      </c>
      <c r="M16" s="435"/>
      <c r="N16" s="435"/>
      <c r="O16" s="435"/>
      <c r="P16" s="366" t="s">
        <v>188</v>
      </c>
      <c r="Q16" s="330"/>
      <c r="R16" s="330"/>
      <c r="S16" s="330"/>
      <c r="T16" s="330"/>
      <c r="U16" s="330"/>
      <c r="V16" s="330"/>
      <c r="W16" s="330"/>
      <c r="X16" s="330"/>
      <c r="Y16" s="330"/>
      <c r="Z16" s="366" t="s">
        <v>188</v>
      </c>
      <c r="AA16" s="330"/>
      <c r="AB16" s="330"/>
      <c r="AC16" s="330"/>
      <c r="AD16" s="330"/>
      <c r="AE16" s="330"/>
      <c r="AF16" s="421"/>
    </row>
    <row r="17" spans="1:32" s="26" customFormat="1" ht="12">
      <c r="A17" s="410"/>
      <c r="B17" s="417"/>
      <c r="C17" s="418" t="s">
        <v>127</v>
      </c>
      <c r="D17" s="417">
        <v>5</v>
      </c>
      <c r="E17" s="413"/>
      <c r="F17" s="425">
        <v>1487</v>
      </c>
      <c r="G17" s="269">
        <v>542</v>
      </c>
      <c r="H17" s="269">
        <v>559</v>
      </c>
      <c r="I17" s="269">
        <v>472</v>
      </c>
      <c r="J17" s="323" t="s">
        <v>15</v>
      </c>
      <c r="K17" s="432"/>
      <c r="L17" s="436"/>
      <c r="M17" s="437" t="s">
        <v>127</v>
      </c>
      <c r="N17" s="436">
        <v>5</v>
      </c>
      <c r="O17" s="440"/>
      <c r="P17" s="270" t="s">
        <v>23</v>
      </c>
      <c r="Q17" s="269">
        <v>2229</v>
      </c>
      <c r="R17" s="270" t="s">
        <v>23</v>
      </c>
      <c r="S17" s="270" t="s">
        <v>23</v>
      </c>
      <c r="T17" s="323" t="s">
        <v>15</v>
      </c>
      <c r="U17" s="432"/>
      <c r="V17" s="436"/>
      <c r="W17" s="437" t="s">
        <v>127</v>
      </c>
      <c r="X17" s="436">
        <v>5</v>
      </c>
      <c r="Y17" s="435"/>
      <c r="Z17" s="427" t="s">
        <v>23</v>
      </c>
      <c r="AA17" s="269" t="s">
        <v>68</v>
      </c>
      <c r="AB17" s="269">
        <v>299</v>
      </c>
      <c r="AC17" s="269">
        <v>392</v>
      </c>
      <c r="AD17" s="270" t="s">
        <v>23</v>
      </c>
      <c r="AE17" s="426" t="s">
        <v>15</v>
      </c>
      <c r="AF17" s="421"/>
    </row>
    <row r="18" spans="1:32" s="26" customFormat="1" ht="12">
      <c r="A18" s="410"/>
      <c r="B18" s="417">
        <v>5</v>
      </c>
      <c r="C18" s="418" t="s">
        <v>68</v>
      </c>
      <c r="D18" s="417">
        <v>10</v>
      </c>
      <c r="E18" s="413"/>
      <c r="F18" s="425">
        <v>839</v>
      </c>
      <c r="G18" s="269">
        <v>784</v>
      </c>
      <c r="H18" s="269">
        <v>1182</v>
      </c>
      <c r="I18" s="270" t="s">
        <v>23</v>
      </c>
      <c r="J18" s="323" t="s">
        <v>15</v>
      </c>
      <c r="K18" s="432"/>
      <c r="L18" s="436">
        <v>5</v>
      </c>
      <c r="M18" s="437" t="s">
        <v>68</v>
      </c>
      <c r="N18" s="436">
        <v>10</v>
      </c>
      <c r="O18" s="440"/>
      <c r="P18" s="269">
        <v>740</v>
      </c>
      <c r="Q18" s="270" t="s">
        <v>23</v>
      </c>
      <c r="R18" s="270" t="s">
        <v>23</v>
      </c>
      <c r="S18" s="269" t="s">
        <v>68</v>
      </c>
      <c r="T18" s="323" t="s">
        <v>15</v>
      </c>
      <c r="U18" s="432"/>
      <c r="V18" s="436">
        <v>5</v>
      </c>
      <c r="W18" s="437" t="s">
        <v>68</v>
      </c>
      <c r="X18" s="436">
        <v>10</v>
      </c>
      <c r="Y18" s="435"/>
      <c r="Z18" s="271">
        <v>1208</v>
      </c>
      <c r="AA18" s="269">
        <v>53</v>
      </c>
      <c r="AB18" s="269" t="s">
        <v>68</v>
      </c>
      <c r="AC18" s="270" t="s">
        <v>23</v>
      </c>
      <c r="AD18" s="270" t="s">
        <v>23</v>
      </c>
      <c r="AE18" s="426" t="s">
        <v>15</v>
      </c>
      <c r="AF18" s="421"/>
    </row>
    <row r="19" spans="1:32" s="26" customFormat="1" ht="12">
      <c r="A19" s="410"/>
      <c r="B19" s="417">
        <v>10</v>
      </c>
      <c r="C19" s="418" t="s">
        <v>68</v>
      </c>
      <c r="D19" s="417">
        <v>20</v>
      </c>
      <c r="E19" s="413"/>
      <c r="F19" s="425">
        <v>1430</v>
      </c>
      <c r="G19" s="269">
        <v>1359</v>
      </c>
      <c r="H19" s="270" t="s">
        <v>23</v>
      </c>
      <c r="I19" s="269">
        <v>756</v>
      </c>
      <c r="J19" s="323" t="s">
        <v>15</v>
      </c>
      <c r="K19" s="432"/>
      <c r="L19" s="436">
        <v>10</v>
      </c>
      <c r="M19" s="437" t="s">
        <v>68</v>
      </c>
      <c r="N19" s="436">
        <v>20</v>
      </c>
      <c r="O19" s="440"/>
      <c r="P19" s="270" t="s">
        <v>23</v>
      </c>
      <c r="Q19" s="269">
        <v>430</v>
      </c>
      <c r="R19" s="269">
        <v>1048</v>
      </c>
      <c r="S19" s="269" t="s">
        <v>68</v>
      </c>
      <c r="T19" s="323" t="s">
        <v>15</v>
      </c>
      <c r="U19" s="432"/>
      <c r="V19" s="436">
        <v>10</v>
      </c>
      <c r="W19" s="437" t="s">
        <v>68</v>
      </c>
      <c r="X19" s="436">
        <v>20</v>
      </c>
      <c r="Y19" s="435"/>
      <c r="Z19" s="271">
        <v>1597</v>
      </c>
      <c r="AA19" s="269" t="s">
        <v>68</v>
      </c>
      <c r="AB19" s="269" t="s">
        <v>68</v>
      </c>
      <c r="AC19" s="270" t="s">
        <v>23</v>
      </c>
      <c r="AD19" s="270" t="s">
        <v>23</v>
      </c>
      <c r="AE19" s="426" t="s">
        <v>15</v>
      </c>
      <c r="AF19" s="421"/>
    </row>
    <row r="20" spans="1:32" s="26" customFormat="1" ht="12">
      <c r="A20" s="410"/>
      <c r="B20" s="417">
        <v>20</v>
      </c>
      <c r="C20" s="418" t="s">
        <v>68</v>
      </c>
      <c r="D20" s="417">
        <v>30</v>
      </c>
      <c r="E20" s="413"/>
      <c r="F20" s="425">
        <v>593</v>
      </c>
      <c r="G20" s="270" t="s">
        <v>23</v>
      </c>
      <c r="H20" s="270" t="s">
        <v>23</v>
      </c>
      <c r="I20" s="269">
        <v>482</v>
      </c>
      <c r="J20" s="323" t="s">
        <v>15</v>
      </c>
      <c r="K20" s="432"/>
      <c r="L20" s="436">
        <v>20</v>
      </c>
      <c r="M20" s="437" t="s">
        <v>68</v>
      </c>
      <c r="N20" s="436">
        <v>30</v>
      </c>
      <c r="O20" s="440"/>
      <c r="P20" s="269">
        <v>758</v>
      </c>
      <c r="Q20" s="270" t="s">
        <v>23</v>
      </c>
      <c r="R20" s="269" t="s">
        <v>68</v>
      </c>
      <c r="S20" s="269" t="s">
        <v>68</v>
      </c>
      <c r="T20" s="323" t="s">
        <v>15</v>
      </c>
      <c r="U20" s="432"/>
      <c r="V20" s="436">
        <v>20</v>
      </c>
      <c r="W20" s="437" t="s">
        <v>68</v>
      </c>
      <c r="X20" s="436">
        <v>30</v>
      </c>
      <c r="Y20" s="435"/>
      <c r="Z20" s="271">
        <v>617</v>
      </c>
      <c r="AA20" s="269" t="s">
        <v>68</v>
      </c>
      <c r="AB20" s="269" t="s">
        <v>68</v>
      </c>
      <c r="AC20" s="270" t="s">
        <v>23</v>
      </c>
      <c r="AD20" s="270" t="s">
        <v>23</v>
      </c>
      <c r="AE20" s="426" t="s">
        <v>15</v>
      </c>
      <c r="AF20" s="421"/>
    </row>
    <row r="21" spans="1:32" s="26" customFormat="1" ht="12">
      <c r="A21" s="410"/>
      <c r="B21" s="417">
        <v>30</v>
      </c>
      <c r="C21" s="418" t="s">
        <v>68</v>
      </c>
      <c r="D21" s="417">
        <v>50</v>
      </c>
      <c r="E21" s="413"/>
      <c r="F21" s="425">
        <v>1797</v>
      </c>
      <c r="G21" s="270" t="s">
        <v>23</v>
      </c>
      <c r="H21" s="269">
        <v>1015</v>
      </c>
      <c r="I21" s="270" t="s">
        <v>23</v>
      </c>
      <c r="J21" s="323" t="s">
        <v>15</v>
      </c>
      <c r="K21" s="432"/>
      <c r="L21" s="436">
        <v>30</v>
      </c>
      <c r="M21" s="437" t="s">
        <v>68</v>
      </c>
      <c r="N21" s="436">
        <v>50</v>
      </c>
      <c r="O21" s="440"/>
      <c r="P21" s="269">
        <v>698</v>
      </c>
      <c r="Q21" s="269" t="s">
        <v>68</v>
      </c>
      <c r="R21" s="269" t="s">
        <v>68</v>
      </c>
      <c r="S21" s="269" t="s">
        <v>68</v>
      </c>
      <c r="T21" s="323" t="s">
        <v>15</v>
      </c>
      <c r="U21" s="432"/>
      <c r="V21" s="436">
        <v>30</v>
      </c>
      <c r="W21" s="437" t="s">
        <v>68</v>
      </c>
      <c r="X21" s="436">
        <v>50</v>
      </c>
      <c r="Y21" s="435"/>
      <c r="Z21" s="427" t="s">
        <v>23</v>
      </c>
      <c r="AA21" s="269" t="s">
        <v>68</v>
      </c>
      <c r="AB21" s="269" t="s">
        <v>68</v>
      </c>
      <c r="AC21" s="269">
        <v>637</v>
      </c>
      <c r="AD21" s="269" t="s">
        <v>68</v>
      </c>
      <c r="AE21" s="426" t="s">
        <v>15</v>
      </c>
      <c r="AF21" s="421"/>
    </row>
    <row r="22" spans="1:32" s="26" customFormat="1" ht="12">
      <c r="A22" s="410"/>
      <c r="B22" s="417">
        <v>50</v>
      </c>
      <c r="C22" s="418" t="s">
        <v>138</v>
      </c>
      <c r="D22" s="416" t="s">
        <v>139</v>
      </c>
      <c r="E22" s="413"/>
      <c r="F22" s="425">
        <v>4623</v>
      </c>
      <c r="G22" s="269">
        <v>3081</v>
      </c>
      <c r="H22" s="269">
        <v>1669</v>
      </c>
      <c r="I22" s="269" t="s">
        <v>68</v>
      </c>
      <c r="J22" s="323" t="s">
        <v>15</v>
      </c>
      <c r="K22" s="432"/>
      <c r="L22" s="436">
        <v>50</v>
      </c>
      <c r="M22" s="437" t="s">
        <v>138</v>
      </c>
      <c r="N22" s="435" t="s">
        <v>139</v>
      </c>
      <c r="O22" s="440"/>
      <c r="P22" s="270" t="s">
        <v>23</v>
      </c>
      <c r="Q22" s="269" t="s">
        <v>68</v>
      </c>
      <c r="R22" s="269" t="s">
        <v>68</v>
      </c>
      <c r="S22" s="269" t="s">
        <v>68</v>
      </c>
      <c r="T22" s="323" t="s">
        <v>15</v>
      </c>
      <c r="U22" s="432"/>
      <c r="V22" s="436">
        <v>50</v>
      </c>
      <c r="W22" s="437" t="s">
        <v>138</v>
      </c>
      <c r="X22" s="435" t="s">
        <v>139</v>
      </c>
      <c r="Y22" s="435"/>
      <c r="Z22" s="271">
        <v>1001</v>
      </c>
      <c r="AA22" s="269" t="s">
        <v>68</v>
      </c>
      <c r="AB22" s="269" t="s">
        <v>68</v>
      </c>
      <c r="AC22" s="269">
        <v>1121</v>
      </c>
      <c r="AD22" s="270" t="s">
        <v>23</v>
      </c>
      <c r="AE22" s="426" t="s">
        <v>15</v>
      </c>
      <c r="AF22" s="421"/>
    </row>
    <row r="23" spans="1:32" s="26" customFormat="1" ht="12">
      <c r="A23" s="410"/>
      <c r="B23" s="417"/>
      <c r="C23" s="418" t="s">
        <v>2</v>
      </c>
      <c r="D23" s="417"/>
      <c r="E23" s="413"/>
      <c r="F23" s="425">
        <v>10769</v>
      </c>
      <c r="G23" s="269">
        <v>8073</v>
      </c>
      <c r="H23" s="269">
        <v>5898</v>
      </c>
      <c r="I23" s="269">
        <v>2654</v>
      </c>
      <c r="J23" s="323" t="s">
        <v>15</v>
      </c>
      <c r="K23" s="432"/>
      <c r="L23" s="436"/>
      <c r="M23" s="437" t="s">
        <v>2</v>
      </c>
      <c r="N23" s="436"/>
      <c r="O23" s="440"/>
      <c r="P23" s="269">
        <v>3758</v>
      </c>
      <c r="Q23" s="269">
        <v>3324</v>
      </c>
      <c r="R23" s="269">
        <v>1255</v>
      </c>
      <c r="S23" s="270" t="s">
        <v>23</v>
      </c>
      <c r="T23" s="323" t="s">
        <v>15</v>
      </c>
      <c r="U23" s="432"/>
      <c r="V23" s="436"/>
      <c r="W23" s="437" t="s">
        <v>2</v>
      </c>
      <c r="X23" s="436"/>
      <c r="Y23" s="435"/>
      <c r="Z23" s="271">
        <v>5109</v>
      </c>
      <c r="AA23" s="269">
        <v>53</v>
      </c>
      <c r="AB23" s="269">
        <v>299</v>
      </c>
      <c r="AC23" s="269">
        <v>3919</v>
      </c>
      <c r="AD23" s="269">
        <v>1014</v>
      </c>
      <c r="AE23" s="426" t="s">
        <v>15</v>
      </c>
      <c r="AF23" s="421"/>
    </row>
    <row r="24" spans="1:32" s="26" customFormat="1" ht="12">
      <c r="A24" s="410"/>
      <c r="B24" s="416" t="s">
        <v>15</v>
      </c>
      <c r="C24" s="416"/>
      <c r="D24" s="416"/>
      <c r="E24" s="413"/>
      <c r="F24" s="329" t="s">
        <v>140</v>
      </c>
      <c r="G24" s="330"/>
      <c r="H24" s="324" t="s">
        <v>15</v>
      </c>
      <c r="I24" s="324" t="s">
        <v>15</v>
      </c>
      <c r="J24" s="324" t="s">
        <v>15</v>
      </c>
      <c r="K24" s="432"/>
      <c r="L24" s="435" t="s">
        <v>15</v>
      </c>
      <c r="M24" s="435"/>
      <c r="N24" s="435"/>
      <c r="O24" s="440"/>
      <c r="P24" s="366" t="s">
        <v>140</v>
      </c>
      <c r="Q24" s="367"/>
      <c r="R24" s="330"/>
      <c r="S24" s="324"/>
      <c r="T24" s="324"/>
      <c r="U24" s="330"/>
      <c r="V24" s="324"/>
      <c r="W24" s="324"/>
      <c r="X24" s="330"/>
      <c r="Y24" s="324"/>
      <c r="Z24" s="366" t="s">
        <v>140</v>
      </c>
      <c r="AA24" s="324" t="s">
        <v>15</v>
      </c>
      <c r="AB24" s="324" t="s">
        <v>15</v>
      </c>
      <c r="AC24" s="324" t="s">
        <v>15</v>
      </c>
      <c r="AD24" s="324" t="s">
        <v>15</v>
      </c>
      <c r="AE24" s="324" t="s">
        <v>15</v>
      </c>
      <c r="AF24" s="421"/>
    </row>
    <row r="25" spans="1:32" s="26" customFormat="1" ht="12">
      <c r="A25" s="410"/>
      <c r="B25" s="417"/>
      <c r="C25" s="418" t="s">
        <v>127</v>
      </c>
      <c r="D25" s="417">
        <v>5</v>
      </c>
      <c r="E25" s="413"/>
      <c r="F25" s="425">
        <v>412</v>
      </c>
      <c r="G25" s="269">
        <v>42</v>
      </c>
      <c r="H25" s="269">
        <v>48</v>
      </c>
      <c r="I25" s="269">
        <v>25</v>
      </c>
      <c r="J25" s="323" t="s">
        <v>15</v>
      </c>
      <c r="K25" s="432"/>
      <c r="L25" s="436"/>
      <c r="M25" s="437" t="s">
        <v>127</v>
      </c>
      <c r="N25" s="436">
        <v>5</v>
      </c>
      <c r="O25" s="440"/>
      <c r="P25" s="270" t="s">
        <v>23</v>
      </c>
      <c r="Q25" s="269">
        <v>44</v>
      </c>
      <c r="R25" s="270" t="s">
        <v>23</v>
      </c>
      <c r="S25" s="270" t="s">
        <v>23</v>
      </c>
      <c r="T25" s="323" t="s">
        <v>15</v>
      </c>
      <c r="U25" s="432"/>
      <c r="V25" s="436"/>
      <c r="W25" s="437" t="s">
        <v>127</v>
      </c>
      <c r="X25" s="436">
        <v>5</v>
      </c>
      <c r="Y25" s="435"/>
      <c r="Z25" s="427" t="s">
        <v>23</v>
      </c>
      <c r="AA25" s="269" t="s">
        <v>68</v>
      </c>
      <c r="AB25" s="269">
        <v>11</v>
      </c>
      <c r="AC25" s="270" t="s">
        <v>23</v>
      </c>
      <c r="AD25" s="270" t="s">
        <v>23</v>
      </c>
      <c r="AE25" s="426" t="s">
        <v>15</v>
      </c>
      <c r="AF25" s="421"/>
    </row>
    <row r="26" spans="1:32" s="26" customFormat="1" ht="12">
      <c r="A26" s="410"/>
      <c r="B26" s="417">
        <v>5</v>
      </c>
      <c r="C26" s="418" t="s">
        <v>68</v>
      </c>
      <c r="D26" s="417">
        <v>10</v>
      </c>
      <c r="E26" s="413"/>
      <c r="F26" s="425">
        <v>244</v>
      </c>
      <c r="G26" s="269">
        <v>139</v>
      </c>
      <c r="H26" s="269">
        <v>101</v>
      </c>
      <c r="I26" s="270" t="s">
        <v>23</v>
      </c>
      <c r="J26" s="323" t="s">
        <v>15</v>
      </c>
      <c r="K26" s="432"/>
      <c r="L26" s="436">
        <v>5</v>
      </c>
      <c r="M26" s="437" t="s">
        <v>68</v>
      </c>
      <c r="N26" s="436">
        <v>10</v>
      </c>
      <c r="O26" s="440"/>
      <c r="P26" s="269">
        <v>80</v>
      </c>
      <c r="Q26" s="270" t="s">
        <v>23</v>
      </c>
      <c r="R26" s="270" t="s">
        <v>23</v>
      </c>
      <c r="S26" s="269" t="s">
        <v>68</v>
      </c>
      <c r="T26" s="323" t="s">
        <v>15</v>
      </c>
      <c r="U26" s="432"/>
      <c r="V26" s="436">
        <v>5</v>
      </c>
      <c r="W26" s="437" t="s">
        <v>68</v>
      </c>
      <c r="X26" s="436">
        <v>10</v>
      </c>
      <c r="Y26" s="435"/>
      <c r="Z26" s="427" t="s">
        <v>23</v>
      </c>
      <c r="AA26" s="270">
        <v>8</v>
      </c>
      <c r="AB26" s="269" t="s">
        <v>68</v>
      </c>
      <c r="AC26" s="269">
        <v>48</v>
      </c>
      <c r="AD26" s="270" t="s">
        <v>23</v>
      </c>
      <c r="AE26" s="426" t="s">
        <v>15</v>
      </c>
      <c r="AF26" s="421"/>
    </row>
    <row r="27" spans="1:32" s="26" customFormat="1" ht="12">
      <c r="A27" s="410"/>
      <c r="B27" s="417">
        <v>10</v>
      </c>
      <c r="C27" s="418" t="s">
        <v>68</v>
      </c>
      <c r="D27" s="417">
        <v>20</v>
      </c>
      <c r="E27" s="413"/>
      <c r="F27" s="425">
        <v>498</v>
      </c>
      <c r="G27" s="269">
        <v>265</v>
      </c>
      <c r="H27" s="270" t="s">
        <v>23</v>
      </c>
      <c r="I27" s="270" t="s">
        <v>23</v>
      </c>
      <c r="J27" s="323" t="s">
        <v>15</v>
      </c>
      <c r="K27" s="432"/>
      <c r="L27" s="436">
        <v>10</v>
      </c>
      <c r="M27" s="437" t="s">
        <v>68</v>
      </c>
      <c r="N27" s="436">
        <v>20</v>
      </c>
      <c r="O27" s="440"/>
      <c r="P27" s="270" t="s">
        <v>23</v>
      </c>
      <c r="Q27" s="269">
        <v>39</v>
      </c>
      <c r="R27" s="269">
        <v>79</v>
      </c>
      <c r="S27" s="269" t="s">
        <v>68</v>
      </c>
      <c r="T27" s="323" t="s">
        <v>15</v>
      </c>
      <c r="U27" s="432"/>
      <c r="V27" s="436">
        <v>10</v>
      </c>
      <c r="W27" s="437" t="s">
        <v>68</v>
      </c>
      <c r="X27" s="436">
        <v>20</v>
      </c>
      <c r="Y27" s="435"/>
      <c r="Z27" s="271">
        <v>205</v>
      </c>
      <c r="AA27" s="269" t="s">
        <v>68</v>
      </c>
      <c r="AB27" s="269" t="s">
        <v>68</v>
      </c>
      <c r="AC27" s="269">
        <v>108</v>
      </c>
      <c r="AD27" s="270" t="s">
        <v>23</v>
      </c>
      <c r="AE27" s="426" t="s">
        <v>15</v>
      </c>
      <c r="AF27" s="421"/>
    </row>
    <row r="28" spans="1:32" s="26" customFormat="1" ht="12">
      <c r="A28" s="410"/>
      <c r="B28" s="417">
        <v>20</v>
      </c>
      <c r="C28" s="418" t="s">
        <v>68</v>
      </c>
      <c r="D28" s="417">
        <v>30</v>
      </c>
      <c r="E28" s="413"/>
      <c r="F28" s="425">
        <v>305</v>
      </c>
      <c r="G28" s="270" t="s">
        <v>23</v>
      </c>
      <c r="H28" s="270" t="s">
        <v>23</v>
      </c>
      <c r="I28" s="269">
        <v>99</v>
      </c>
      <c r="J28" s="323" t="s">
        <v>15</v>
      </c>
      <c r="K28" s="432"/>
      <c r="L28" s="436">
        <v>20</v>
      </c>
      <c r="M28" s="437" t="s">
        <v>68</v>
      </c>
      <c r="N28" s="436">
        <v>30</v>
      </c>
      <c r="O28" s="440"/>
      <c r="P28" s="269">
        <v>99</v>
      </c>
      <c r="Q28" s="270" t="s">
        <v>23</v>
      </c>
      <c r="R28" s="269" t="s">
        <v>68</v>
      </c>
      <c r="S28" s="269" t="s">
        <v>68</v>
      </c>
      <c r="T28" s="323" t="s">
        <v>15</v>
      </c>
      <c r="U28" s="432"/>
      <c r="V28" s="436">
        <v>20</v>
      </c>
      <c r="W28" s="437" t="s">
        <v>68</v>
      </c>
      <c r="X28" s="436">
        <v>30</v>
      </c>
      <c r="Y28" s="435"/>
      <c r="Z28" s="271">
        <v>105</v>
      </c>
      <c r="AA28" s="269" t="s">
        <v>68</v>
      </c>
      <c r="AB28" s="269" t="s">
        <v>68</v>
      </c>
      <c r="AC28" s="270" t="s">
        <v>23</v>
      </c>
      <c r="AD28" s="270" t="s">
        <v>23</v>
      </c>
      <c r="AE28" s="426" t="s">
        <v>15</v>
      </c>
      <c r="AF28" s="421"/>
    </row>
    <row r="29" spans="1:32" s="26" customFormat="1" ht="12">
      <c r="A29" s="410"/>
      <c r="B29" s="417">
        <v>30</v>
      </c>
      <c r="C29" s="418" t="s">
        <v>68</v>
      </c>
      <c r="D29" s="417">
        <v>50</v>
      </c>
      <c r="E29" s="413"/>
      <c r="F29" s="425">
        <v>844</v>
      </c>
      <c r="G29" s="270" t="s">
        <v>23</v>
      </c>
      <c r="H29" s="269">
        <v>211</v>
      </c>
      <c r="I29" s="270" t="s">
        <v>23</v>
      </c>
      <c r="J29" s="323" t="s">
        <v>15</v>
      </c>
      <c r="K29" s="432"/>
      <c r="L29" s="436">
        <v>30</v>
      </c>
      <c r="M29" s="437" t="s">
        <v>68</v>
      </c>
      <c r="N29" s="436">
        <v>50</v>
      </c>
      <c r="O29" s="440"/>
      <c r="P29" s="269">
        <v>109</v>
      </c>
      <c r="Q29" s="269" t="s">
        <v>68</v>
      </c>
      <c r="R29" s="269" t="s">
        <v>68</v>
      </c>
      <c r="S29" s="269" t="s">
        <v>68</v>
      </c>
      <c r="T29" s="323" t="s">
        <v>15</v>
      </c>
      <c r="U29" s="432"/>
      <c r="V29" s="436">
        <v>30</v>
      </c>
      <c r="W29" s="437" t="s">
        <v>68</v>
      </c>
      <c r="X29" s="436">
        <v>50</v>
      </c>
      <c r="Y29" s="435"/>
      <c r="Z29" s="427" t="s">
        <v>23</v>
      </c>
      <c r="AA29" s="269" t="s">
        <v>68</v>
      </c>
      <c r="AB29" s="269" t="s">
        <v>68</v>
      </c>
      <c r="AC29" s="269">
        <v>118</v>
      </c>
      <c r="AD29" s="269" t="s">
        <v>68</v>
      </c>
      <c r="AE29" s="426" t="s">
        <v>15</v>
      </c>
      <c r="AF29" s="421"/>
    </row>
    <row r="30" spans="1:32" s="410" customFormat="1" ht="12">
      <c r="B30" s="417">
        <v>50</v>
      </c>
      <c r="C30" s="418" t="s">
        <v>138</v>
      </c>
      <c r="D30" s="417" t="s">
        <v>139</v>
      </c>
      <c r="E30" s="413"/>
      <c r="F30" s="425">
        <v>3405</v>
      </c>
      <c r="G30" s="269">
        <v>1345</v>
      </c>
      <c r="H30" s="270">
        <v>549</v>
      </c>
      <c r="I30" s="270" t="s">
        <v>68</v>
      </c>
      <c r="J30" s="323" t="s">
        <v>15</v>
      </c>
      <c r="K30" s="432"/>
      <c r="L30" s="436">
        <v>50</v>
      </c>
      <c r="M30" s="437" t="s">
        <v>138</v>
      </c>
      <c r="N30" s="436" t="s">
        <v>139</v>
      </c>
      <c r="O30" s="440"/>
      <c r="P30" s="270" t="s">
        <v>23</v>
      </c>
      <c r="Q30" s="269" t="s">
        <v>68</v>
      </c>
      <c r="R30" s="269" t="s">
        <v>68</v>
      </c>
      <c r="S30" s="269" t="s">
        <v>68</v>
      </c>
      <c r="T30" s="323" t="s">
        <v>15</v>
      </c>
      <c r="U30" s="432"/>
      <c r="V30" s="436">
        <v>50</v>
      </c>
      <c r="W30" s="437" t="s">
        <v>138</v>
      </c>
      <c r="X30" s="436" t="s">
        <v>139</v>
      </c>
      <c r="Y30" s="435"/>
      <c r="Z30" s="271">
        <v>312</v>
      </c>
      <c r="AA30" s="269" t="s">
        <v>68</v>
      </c>
      <c r="AB30" s="269" t="s">
        <v>68</v>
      </c>
      <c r="AC30" s="269">
        <v>284</v>
      </c>
      <c r="AD30" s="270" t="s">
        <v>23</v>
      </c>
      <c r="AE30" s="426" t="s">
        <v>15</v>
      </c>
      <c r="AF30" s="421"/>
    </row>
    <row r="31" spans="1:32" s="410" customFormat="1" ht="12">
      <c r="A31" s="423"/>
      <c r="B31" s="415"/>
      <c r="C31" s="414" t="s">
        <v>2</v>
      </c>
      <c r="D31" s="415"/>
      <c r="E31" s="422"/>
      <c r="F31" s="326">
        <v>5708</v>
      </c>
      <c r="G31" s="327">
        <v>2467</v>
      </c>
      <c r="H31" s="273">
        <v>1218</v>
      </c>
      <c r="I31" s="327">
        <v>276</v>
      </c>
      <c r="J31" s="328" t="s">
        <v>15</v>
      </c>
      <c r="K31" s="443"/>
      <c r="L31" s="415"/>
      <c r="M31" s="445" t="s">
        <v>2</v>
      </c>
      <c r="N31" s="415"/>
      <c r="O31" s="446"/>
      <c r="P31" s="273">
        <v>453</v>
      </c>
      <c r="Q31" s="273">
        <v>168</v>
      </c>
      <c r="R31" s="273" t="s">
        <v>23</v>
      </c>
      <c r="S31" s="273" t="s">
        <v>23</v>
      </c>
      <c r="T31" s="328" t="s">
        <v>15</v>
      </c>
      <c r="U31" s="443"/>
      <c r="V31" s="415"/>
      <c r="W31" s="445" t="s">
        <v>2</v>
      </c>
      <c r="X31" s="415"/>
      <c r="Y31" s="444"/>
      <c r="Z31" s="428">
        <v>760</v>
      </c>
      <c r="AA31" s="273">
        <v>8</v>
      </c>
      <c r="AB31" s="273">
        <v>11</v>
      </c>
      <c r="AC31" s="273">
        <v>635</v>
      </c>
      <c r="AD31" s="273">
        <v>133</v>
      </c>
      <c r="AE31" s="328" t="s">
        <v>15</v>
      </c>
      <c r="AF31" s="421"/>
    </row>
    <row r="32" spans="1:32">
      <c r="A32" s="403"/>
      <c r="B32" s="403"/>
      <c r="C32" s="403"/>
      <c r="D32" s="403"/>
      <c r="E32" s="403"/>
      <c r="F32" s="403"/>
      <c r="G32" s="403"/>
      <c r="H32" s="403"/>
      <c r="I32" s="403"/>
      <c r="J32" s="403"/>
      <c r="P32" s="403"/>
      <c r="Q32" s="403"/>
      <c r="R32" s="403"/>
      <c r="S32" s="403"/>
      <c r="T32" s="403"/>
      <c r="Z32" s="403"/>
      <c r="AA32" s="403"/>
      <c r="AB32" s="403"/>
      <c r="AC32" s="403"/>
      <c r="AD32" s="403"/>
      <c r="AE32" s="403"/>
      <c r="AF32" s="420"/>
    </row>
    <row r="33" spans="1:32">
      <c r="A33" s="409" t="s">
        <v>516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30" t="s">
        <v>516</v>
      </c>
      <c r="P33" s="403"/>
      <c r="Q33" s="403"/>
      <c r="R33" s="403"/>
      <c r="S33" s="403"/>
      <c r="T33" s="403"/>
      <c r="U33" s="430" t="s">
        <v>516</v>
      </c>
      <c r="Z33" s="403"/>
      <c r="AA33" s="403"/>
      <c r="AB33" s="403"/>
      <c r="AC33" s="403"/>
      <c r="AD33" s="403"/>
      <c r="AE33" s="403"/>
      <c r="AF33" s="420"/>
    </row>
    <row r="34" spans="1:32">
      <c r="A34" s="409" t="s">
        <v>193</v>
      </c>
      <c r="B34" s="403"/>
      <c r="C34" s="403"/>
      <c r="D34" s="403"/>
      <c r="E34" s="403"/>
      <c r="F34" s="403"/>
      <c r="G34" s="403"/>
      <c r="H34" s="403"/>
      <c r="I34" s="403"/>
      <c r="J34" s="403"/>
      <c r="K34" s="430" t="s">
        <v>193</v>
      </c>
      <c r="P34" s="403"/>
      <c r="Q34" s="403"/>
      <c r="R34" s="403"/>
      <c r="S34" s="403"/>
      <c r="T34" s="403"/>
      <c r="U34" s="430" t="s">
        <v>193</v>
      </c>
      <c r="Z34" s="403"/>
      <c r="AA34" s="403"/>
      <c r="AB34" s="403"/>
      <c r="AC34" s="403"/>
      <c r="AD34" s="403"/>
      <c r="AE34" s="403"/>
    </row>
    <row r="35" spans="1:32">
      <c r="A35" s="408" t="s">
        <v>402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29" t="s">
        <v>402</v>
      </c>
      <c r="P35" s="403"/>
      <c r="Q35" s="403"/>
      <c r="R35" s="403"/>
      <c r="S35" s="403"/>
      <c r="T35" s="403"/>
      <c r="U35" s="429" t="s">
        <v>402</v>
      </c>
      <c r="Z35" s="403"/>
      <c r="AA35" s="403"/>
      <c r="AB35" s="403"/>
      <c r="AC35" s="403"/>
      <c r="AD35" s="403"/>
      <c r="AE35" s="403"/>
    </row>
    <row r="36" spans="1:32">
      <c r="A36" s="438" t="s">
        <v>314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38" t="s">
        <v>314</v>
      </c>
      <c r="P36" s="403"/>
      <c r="Q36" s="403"/>
      <c r="R36" s="403"/>
      <c r="S36" s="403"/>
      <c r="T36" s="403"/>
      <c r="U36" s="438" t="s">
        <v>314</v>
      </c>
      <c r="Z36" s="403"/>
      <c r="AA36" s="403"/>
      <c r="AB36" s="403"/>
      <c r="AC36" s="403"/>
      <c r="AD36" s="403"/>
      <c r="AE36" s="403"/>
    </row>
  </sheetData>
  <customSheetViews>
    <customSheetView guid="{F4256F38-0857-48D5-841B-1EFC3A354E35}" showGridLines="0" topLeftCell="A154">
      <selection activeCell="B113" sqref="B113"/>
      <pageMargins left="0.59055118110236227" right="0.59055118110236227" top="0.59055118110236227" bottom="0.59055118110236227" header="0" footer="0.39370078740157483"/>
      <pageSetup paperSize="9" scale="33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27">
    <mergeCell ref="A1:J1"/>
    <mergeCell ref="K3:K6"/>
    <mergeCell ref="L3:O6"/>
    <mergeCell ref="U3:U6"/>
    <mergeCell ref="V3:Y6"/>
    <mergeCell ref="G3:J3"/>
    <mergeCell ref="P3:T3"/>
    <mergeCell ref="H4:J4"/>
    <mergeCell ref="P4:T4"/>
    <mergeCell ref="K1:T1"/>
    <mergeCell ref="U1:AE1"/>
    <mergeCell ref="I6:J6"/>
    <mergeCell ref="F16:H16"/>
    <mergeCell ref="A3:A6"/>
    <mergeCell ref="Z3:AE3"/>
    <mergeCell ref="S6:T6"/>
    <mergeCell ref="S5:T5"/>
    <mergeCell ref="Z4:Z5"/>
    <mergeCell ref="AD4:AE5"/>
    <mergeCell ref="B3:E6"/>
    <mergeCell ref="F3:F5"/>
    <mergeCell ref="G4:G5"/>
    <mergeCell ref="I5:J5"/>
    <mergeCell ref="AA4:AA5"/>
    <mergeCell ref="AB4:AB5"/>
    <mergeCell ref="AC4:AC5"/>
    <mergeCell ref="AD6:AE6"/>
  </mergeCells>
  <conditionalFormatting sqref="A7:J31 Z25:AE31 AA24:AE24 P25:T31 P7:T7 P17:T23 R16:T16 P9:T15 P8 R8:T8 P24:R24 Z17:AE23 Z7:AE7 Z9:AE15">
    <cfRule type="expression" dxfId="57" priority="35">
      <formula>MOD(ROW(),2)=0</formula>
    </cfRule>
    <cfRule type="expression" dxfId="56" priority="36">
      <formula>MOD(ROW(),2)=1</formula>
    </cfRule>
  </conditionalFormatting>
  <conditionalFormatting sqref="K7:O15 K17:O31 K16:N16">
    <cfRule type="expression" dxfId="55" priority="29">
      <formula>MOD(ROW(),2)=0</formula>
    </cfRule>
    <cfRule type="expression" dxfId="54" priority="30">
      <formula>MOD(ROW(),2)=1</formula>
    </cfRule>
  </conditionalFormatting>
  <conditionalFormatting sqref="U7:Y23 U25:Y31">
    <cfRule type="expression" dxfId="53" priority="27">
      <formula>MOD(ROW(),2)=0</formula>
    </cfRule>
    <cfRule type="expression" dxfId="52" priority="28">
      <formula>MOD(ROW(),2)=1</formula>
    </cfRule>
  </conditionalFormatting>
  <conditionalFormatting sqref="S24:Y24">
    <cfRule type="expression" dxfId="51" priority="25">
      <formula>MOD(ROW(),2)=0</formula>
    </cfRule>
    <cfRule type="expression" dxfId="50" priority="26">
      <formula>MOD(ROW(),2)=1</formula>
    </cfRule>
  </conditionalFormatting>
  <conditionalFormatting sqref="Q16">
    <cfRule type="expression" dxfId="49" priority="23">
      <formula>MOD(ROW(),2)=0</formula>
    </cfRule>
    <cfRule type="expression" dxfId="48" priority="24">
      <formula>MOD(ROW(),2)=1</formula>
    </cfRule>
  </conditionalFormatting>
  <conditionalFormatting sqref="O16">
    <cfRule type="expression" dxfId="47" priority="21">
      <formula>MOD(ROW(),2)=0</formula>
    </cfRule>
    <cfRule type="expression" dxfId="46" priority="22">
      <formula>MOD(ROW(),2)=1</formula>
    </cfRule>
  </conditionalFormatting>
  <conditionalFormatting sqref="Q8">
    <cfRule type="expression" dxfId="45" priority="19">
      <formula>MOD(ROW(),2)=0</formula>
    </cfRule>
    <cfRule type="expression" dxfId="44" priority="20">
      <formula>MOD(ROW(),2)=1</formula>
    </cfRule>
  </conditionalFormatting>
  <conditionalFormatting sqref="P16">
    <cfRule type="expression" dxfId="43" priority="17">
      <formula>MOD(ROW(),2)=0</formula>
    </cfRule>
    <cfRule type="expression" dxfId="42" priority="18">
      <formula>MOD(ROW(),2)=1</formula>
    </cfRule>
  </conditionalFormatting>
  <conditionalFormatting sqref="Z24">
    <cfRule type="expression" dxfId="41" priority="13">
      <formula>MOD(ROW(),2)=0</formula>
    </cfRule>
    <cfRule type="expression" dxfId="40" priority="14">
      <formula>MOD(ROW(),2)=1</formula>
    </cfRule>
  </conditionalFormatting>
  <conditionalFormatting sqref="Z8:AE8">
    <cfRule type="expression" dxfId="39" priority="11">
      <formula>MOD(ROW(),2)=0</formula>
    </cfRule>
    <cfRule type="expression" dxfId="38" priority="12">
      <formula>MOD(ROW(),2)=1</formula>
    </cfRule>
  </conditionalFormatting>
  <conditionalFormatting sqref="AB16:AD16">
    <cfRule type="expression" dxfId="37" priority="7">
      <formula>MOD(ROW(),2)=0</formula>
    </cfRule>
    <cfRule type="expression" dxfId="36" priority="8">
      <formula>MOD(ROW(),2)=1</formula>
    </cfRule>
  </conditionalFormatting>
  <conditionalFormatting sqref="AA16">
    <cfRule type="expression" dxfId="35" priority="5">
      <formula>MOD(ROW(),2)=0</formula>
    </cfRule>
    <cfRule type="expression" dxfId="34" priority="6">
      <formula>MOD(ROW(),2)=1</formula>
    </cfRule>
  </conditionalFormatting>
  <conditionalFormatting sqref="Z16">
    <cfRule type="expression" dxfId="33" priority="3">
      <formula>MOD(ROW(),2)=0</formula>
    </cfRule>
    <cfRule type="expression" dxfId="32" priority="4">
      <formula>MOD(ROW(),2)=1</formula>
    </cfRule>
  </conditionalFormatting>
  <conditionalFormatting sqref="AE16">
    <cfRule type="expression" dxfId="31" priority="1">
      <formula>MOD(ROW(),2)=0</formula>
    </cfRule>
    <cfRule type="expression" dxfId="30" priority="2">
      <formula>MOD(ROW(),2)=1</formula>
    </cfRule>
  </conditionalFormatting>
  <hyperlinks>
    <hyperlink ref="K36" location="'Inhalt (S.3-5)'!A1" display="zurück zum Inhalt"/>
    <hyperlink ref="U36" location="'Inhalt (S.3-5)'!A1" display="zurück zum Inhalt"/>
    <hyperlink ref="A36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/>
  </sheetViews>
  <sheetFormatPr baseColWidth="10" defaultColWidth="11.42578125" defaultRowHeight="14.25"/>
  <cols>
    <col min="1" max="1" width="11.42578125" style="450"/>
    <col min="2" max="2" width="13.28515625" style="450" customWidth="1"/>
    <col min="3" max="7" width="10" style="450" customWidth="1"/>
    <col min="8" max="8" width="11.42578125" style="450"/>
    <col min="9" max="9" width="3" style="450" customWidth="1"/>
    <col min="10" max="10" width="11.42578125" style="450"/>
    <col min="11" max="11" width="14.42578125" style="450" customWidth="1"/>
    <col min="12" max="14" width="11.42578125" style="450"/>
    <col min="15" max="15" width="12.5703125" style="450" customWidth="1"/>
    <col min="16" max="16" width="2.85546875" style="450" customWidth="1"/>
    <col min="17" max="16384" width="11.42578125" style="450"/>
  </cols>
  <sheetData>
    <row r="1" spans="1:16" ht="30.75" customHeight="1">
      <c r="A1" s="681" t="s">
        <v>532</v>
      </c>
      <c r="B1" s="681"/>
      <c r="C1" s="681"/>
      <c r="D1" s="681"/>
      <c r="E1" s="681"/>
      <c r="F1" s="681"/>
      <c r="G1" s="681"/>
      <c r="H1" s="681"/>
      <c r="I1" s="681"/>
      <c r="J1" s="681" t="s">
        <v>521</v>
      </c>
      <c r="K1" s="681"/>
      <c r="L1" s="681"/>
      <c r="M1" s="681"/>
      <c r="N1" s="681"/>
      <c r="O1" s="681"/>
      <c r="P1" s="681"/>
    </row>
    <row r="2" spans="1:16" ht="15">
      <c r="A2" s="460"/>
      <c r="B2" s="460"/>
      <c r="C2" s="460"/>
      <c r="D2" s="595"/>
      <c r="E2" s="595"/>
      <c r="F2" s="595"/>
      <c r="G2" s="595"/>
      <c r="H2" s="461"/>
      <c r="I2" s="596"/>
      <c r="J2" s="460"/>
      <c r="K2" s="461"/>
      <c r="L2" s="461"/>
      <c r="M2" s="461"/>
      <c r="N2" s="461"/>
      <c r="O2" s="461"/>
    </row>
    <row r="3" spans="1:16" ht="14.25" customHeight="1">
      <c r="A3" s="664" t="s">
        <v>195</v>
      </c>
      <c r="B3" s="678" t="s">
        <v>522</v>
      </c>
      <c r="C3" s="678"/>
      <c r="D3" s="678"/>
      <c r="E3" s="678"/>
      <c r="F3" s="678"/>
      <c r="G3" s="678"/>
      <c r="H3" s="678"/>
      <c r="I3" s="639"/>
      <c r="J3" s="664" t="s">
        <v>195</v>
      </c>
      <c r="K3" s="639" t="s">
        <v>523</v>
      </c>
      <c r="L3" s="640"/>
      <c r="M3" s="640"/>
      <c r="N3" s="640"/>
      <c r="O3" s="640"/>
      <c r="P3" s="640"/>
    </row>
    <row r="4" spans="1:16" ht="14.25" customHeight="1">
      <c r="A4" s="664"/>
      <c r="B4" s="678" t="s">
        <v>524</v>
      </c>
      <c r="C4" s="678" t="s">
        <v>156</v>
      </c>
      <c r="D4" s="678" t="s">
        <v>525</v>
      </c>
      <c r="E4" s="678" t="s">
        <v>526</v>
      </c>
      <c r="F4" s="678"/>
      <c r="G4" s="678"/>
      <c r="H4" s="678"/>
      <c r="I4" s="639"/>
      <c r="J4" s="664"/>
      <c r="K4" s="678" t="s">
        <v>524</v>
      </c>
      <c r="L4" s="678" t="s">
        <v>527</v>
      </c>
      <c r="M4" s="678"/>
      <c r="N4" s="678"/>
      <c r="O4" s="678"/>
      <c r="P4" s="639"/>
    </row>
    <row r="5" spans="1:16" ht="24" customHeight="1">
      <c r="A5" s="664"/>
      <c r="B5" s="678"/>
      <c r="C5" s="678"/>
      <c r="D5" s="678"/>
      <c r="E5" s="678" t="s">
        <v>145</v>
      </c>
      <c r="F5" s="678" t="s">
        <v>528</v>
      </c>
      <c r="G5" s="678"/>
      <c r="H5" s="678"/>
      <c r="I5" s="639"/>
      <c r="J5" s="664"/>
      <c r="K5" s="678"/>
      <c r="L5" s="678" t="s">
        <v>528</v>
      </c>
      <c r="M5" s="678"/>
      <c r="N5" s="678"/>
      <c r="O5" s="678"/>
      <c r="P5" s="639"/>
    </row>
    <row r="6" spans="1:16" ht="60" customHeight="1">
      <c r="A6" s="664"/>
      <c r="B6" s="678"/>
      <c r="C6" s="678"/>
      <c r="D6" s="678"/>
      <c r="E6" s="678"/>
      <c r="F6" s="597" t="s">
        <v>529</v>
      </c>
      <c r="G6" s="597" t="s">
        <v>530</v>
      </c>
      <c r="H6" s="678" t="s">
        <v>618</v>
      </c>
      <c r="I6" s="639"/>
      <c r="J6" s="664"/>
      <c r="K6" s="678"/>
      <c r="L6" s="456" t="s">
        <v>145</v>
      </c>
      <c r="M6" s="456" t="s">
        <v>529</v>
      </c>
      <c r="N6" s="456" t="s">
        <v>530</v>
      </c>
      <c r="O6" s="678" t="s">
        <v>531</v>
      </c>
      <c r="P6" s="639"/>
    </row>
    <row r="7" spans="1:16">
      <c r="A7" s="664"/>
      <c r="B7" s="678"/>
      <c r="C7" s="459" t="s">
        <v>18</v>
      </c>
      <c r="D7" s="459" t="s">
        <v>19</v>
      </c>
      <c r="E7" s="459" t="s">
        <v>20</v>
      </c>
      <c r="F7" s="459" t="s">
        <v>21</v>
      </c>
      <c r="G7" s="459" t="s">
        <v>124</v>
      </c>
      <c r="H7" s="679" t="s">
        <v>125</v>
      </c>
      <c r="I7" s="680"/>
      <c r="J7" s="664"/>
      <c r="K7" s="678"/>
      <c r="L7" s="459" t="s">
        <v>150</v>
      </c>
      <c r="M7" s="459" t="s">
        <v>151</v>
      </c>
      <c r="N7" s="459" t="s">
        <v>152</v>
      </c>
      <c r="O7" s="679" t="s">
        <v>129</v>
      </c>
      <c r="P7" s="680"/>
    </row>
    <row r="8" spans="1:16">
      <c r="A8" s="452"/>
      <c r="B8" s="451"/>
      <c r="C8" s="463" t="s">
        <v>15</v>
      </c>
      <c r="D8" s="464" t="s">
        <v>15</v>
      </c>
      <c r="E8" s="464" t="s">
        <v>15</v>
      </c>
      <c r="F8" s="464" t="s">
        <v>15</v>
      </c>
      <c r="G8" s="464" t="s">
        <v>15</v>
      </c>
      <c r="H8" s="464"/>
      <c r="I8" s="464"/>
      <c r="J8" s="465"/>
      <c r="K8" s="454"/>
      <c r="L8" s="453"/>
      <c r="M8" s="453"/>
      <c r="N8" s="453"/>
      <c r="O8" s="453"/>
      <c r="P8" s="453"/>
    </row>
    <row r="9" spans="1:16" ht="16.5" customHeight="1">
      <c r="A9" s="457" t="s">
        <v>396</v>
      </c>
      <c r="B9" s="457" t="s">
        <v>61</v>
      </c>
      <c r="C9" s="462">
        <v>27</v>
      </c>
      <c r="D9" s="466">
        <v>27</v>
      </c>
      <c r="E9" s="466">
        <v>9</v>
      </c>
      <c r="F9" s="466">
        <v>8</v>
      </c>
      <c r="G9" s="466">
        <v>1</v>
      </c>
      <c r="H9" s="466" t="s">
        <v>68</v>
      </c>
      <c r="I9" s="466"/>
      <c r="J9" s="457" t="s">
        <v>396</v>
      </c>
      <c r="K9" s="457" t="s">
        <v>61</v>
      </c>
      <c r="L9" s="466">
        <v>20</v>
      </c>
      <c r="M9" s="466">
        <v>20</v>
      </c>
      <c r="N9" s="466" t="s">
        <v>68</v>
      </c>
      <c r="O9" s="466" t="s">
        <v>68</v>
      </c>
      <c r="P9" s="466"/>
    </row>
    <row r="10" spans="1:16">
      <c r="A10" s="347"/>
      <c r="B10" s="458" t="s">
        <v>140</v>
      </c>
      <c r="C10" s="326">
        <v>1252</v>
      </c>
      <c r="D10" s="273">
        <v>238</v>
      </c>
      <c r="E10" s="327" t="s">
        <v>23</v>
      </c>
      <c r="F10" s="327" t="s">
        <v>23</v>
      </c>
      <c r="G10" s="327" t="s">
        <v>23</v>
      </c>
      <c r="H10" s="273" t="s">
        <v>68</v>
      </c>
      <c r="I10" s="273"/>
      <c r="J10" s="455"/>
      <c r="K10" s="458" t="s">
        <v>140</v>
      </c>
      <c r="L10" s="327" t="s">
        <v>23</v>
      </c>
      <c r="M10" s="327" t="s">
        <v>23</v>
      </c>
      <c r="N10" s="327" t="s">
        <v>23</v>
      </c>
      <c r="O10" s="273" t="s">
        <v>68</v>
      </c>
      <c r="P10" s="467"/>
    </row>
    <row r="11" spans="1:16">
      <c r="B11" s="448"/>
    </row>
    <row r="12" spans="1:16">
      <c r="A12" s="449" t="s">
        <v>402</v>
      </c>
      <c r="J12" s="449" t="s">
        <v>402</v>
      </c>
    </row>
    <row r="13" spans="1:16">
      <c r="A13" s="438" t="s">
        <v>314</v>
      </c>
      <c r="J13" s="438" t="s">
        <v>314</v>
      </c>
    </row>
    <row r="14" spans="1:16">
      <c r="G14" s="452"/>
    </row>
  </sheetData>
  <mergeCells count="19">
    <mergeCell ref="A1:I1"/>
    <mergeCell ref="A3:A7"/>
    <mergeCell ref="B4:B7"/>
    <mergeCell ref="C4:C6"/>
    <mergeCell ref="D4:D6"/>
    <mergeCell ref="E5:E6"/>
    <mergeCell ref="B3:I3"/>
    <mergeCell ref="E4:I4"/>
    <mergeCell ref="F5:I5"/>
    <mergeCell ref="H6:I6"/>
    <mergeCell ref="H7:I7"/>
    <mergeCell ref="K4:K7"/>
    <mergeCell ref="O7:P7"/>
    <mergeCell ref="L4:P4"/>
    <mergeCell ref="J1:P1"/>
    <mergeCell ref="K3:P3"/>
    <mergeCell ref="L5:P5"/>
    <mergeCell ref="O6:P6"/>
    <mergeCell ref="J3:J7"/>
  </mergeCells>
  <conditionalFormatting sqref="A8:B8 J8:K8">
    <cfRule type="expression" dxfId="29" priority="7">
      <formula>MOD(ROW(),2)=0</formula>
    </cfRule>
    <cfRule type="expression" dxfId="28" priority="8">
      <formula>MOD(ROW(),2)=1</formula>
    </cfRule>
  </conditionalFormatting>
  <conditionalFormatting sqref="A8:B10 C8:G9 J8:O10">
    <cfRule type="expression" dxfId="27" priority="5">
      <formula>MOD(ROW(),2)=0</formula>
    </cfRule>
    <cfRule type="expression" dxfId="26" priority="6">
      <formula>MOD(ROW(),2)=1</formula>
    </cfRule>
  </conditionalFormatting>
  <conditionalFormatting sqref="H8:I9">
    <cfRule type="expression" dxfId="25" priority="3">
      <formula>MOD(ROW(),2)=0</formula>
    </cfRule>
    <cfRule type="expression" dxfId="24" priority="4">
      <formula>MOD(ROW(),2)=1</formula>
    </cfRule>
  </conditionalFormatting>
  <conditionalFormatting sqref="P9">
    <cfRule type="expression" dxfId="23" priority="1">
      <formula>MOD(ROW(),2)=0</formula>
    </cfRule>
    <cfRule type="expression" dxfId="22" priority="2">
      <formula>MOD(ROW(),2)=1</formula>
    </cfRule>
  </conditionalFormatting>
  <hyperlinks>
    <hyperlink ref="A13" location="'Inhalt (S.3-5)'!A1" display="zurück zum Inhalt"/>
    <hyperlink ref="J13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IV - ASE 2016 HH, Teil 1 Bodennutzung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/>
  </sheetViews>
  <sheetFormatPr baseColWidth="10" defaultColWidth="11.42578125" defaultRowHeight="15"/>
  <cols>
    <col min="1" max="1" width="10.42578125" customWidth="1"/>
    <col min="2" max="2" width="19.28515625" customWidth="1"/>
    <col min="3" max="7" width="10" customWidth="1"/>
    <col min="8" max="8" width="7.28515625" customWidth="1"/>
    <col min="9" max="9" width="2.7109375" customWidth="1"/>
  </cols>
  <sheetData>
    <row r="1" spans="1:13" ht="30" customHeight="1">
      <c r="A1" s="641" t="s">
        <v>644</v>
      </c>
      <c r="B1" s="641"/>
      <c r="C1" s="641"/>
      <c r="D1" s="641"/>
      <c r="E1" s="641"/>
      <c r="F1" s="641"/>
      <c r="G1" s="641"/>
      <c r="H1" s="641"/>
      <c r="I1" s="641"/>
    </row>
    <row r="2" spans="1:13">
      <c r="A2" s="684"/>
      <c r="B2" s="684"/>
      <c r="C2" s="684"/>
      <c r="D2" s="684"/>
      <c r="E2" s="684"/>
      <c r="F2" s="684"/>
      <c r="G2" s="684"/>
      <c r="H2" s="684"/>
      <c r="I2" s="684"/>
    </row>
    <row r="3" spans="1:13">
      <c r="A3" s="685" t="s">
        <v>195</v>
      </c>
      <c r="B3" s="686" t="s">
        <v>343</v>
      </c>
      <c r="C3" s="689" t="s">
        <v>342</v>
      </c>
      <c r="D3" s="690"/>
      <c r="E3" s="682" t="s">
        <v>119</v>
      </c>
      <c r="F3" s="682"/>
      <c r="G3" s="682"/>
      <c r="H3" s="682"/>
      <c r="I3" s="683"/>
    </row>
    <row r="4" spans="1:13" ht="28.5" customHeight="1">
      <c r="A4" s="685"/>
      <c r="B4" s="687"/>
      <c r="C4" s="691"/>
      <c r="D4" s="692"/>
      <c r="E4" s="682" t="s">
        <v>339</v>
      </c>
      <c r="F4" s="682"/>
      <c r="G4" s="682" t="s">
        <v>340</v>
      </c>
      <c r="H4" s="682"/>
      <c r="I4" s="683"/>
    </row>
    <row r="5" spans="1:13">
      <c r="A5" s="685"/>
      <c r="B5" s="687"/>
      <c r="C5" s="468" t="s">
        <v>16</v>
      </c>
      <c r="D5" s="468" t="s">
        <v>341</v>
      </c>
      <c r="E5" s="468" t="s">
        <v>16</v>
      </c>
      <c r="F5" s="468" t="s">
        <v>341</v>
      </c>
      <c r="G5" s="468" t="s">
        <v>16</v>
      </c>
      <c r="H5" s="682" t="s">
        <v>341</v>
      </c>
      <c r="I5" s="683"/>
    </row>
    <row r="6" spans="1:13">
      <c r="A6" s="685"/>
      <c r="B6" s="687"/>
      <c r="C6" s="468" t="s">
        <v>17</v>
      </c>
      <c r="D6" s="468" t="s">
        <v>70</v>
      </c>
      <c r="E6" s="468" t="s">
        <v>17</v>
      </c>
      <c r="F6" s="468" t="s">
        <v>70</v>
      </c>
      <c r="G6" s="468" t="s">
        <v>17</v>
      </c>
      <c r="H6" s="682" t="s">
        <v>70</v>
      </c>
      <c r="I6" s="683"/>
    </row>
    <row r="7" spans="1:13">
      <c r="A7" s="685"/>
      <c r="B7" s="688"/>
      <c r="C7" s="468" t="s">
        <v>18</v>
      </c>
      <c r="D7" s="468" t="s">
        <v>19</v>
      </c>
      <c r="E7" s="468" t="s">
        <v>20</v>
      </c>
      <c r="F7" s="468" t="s">
        <v>21</v>
      </c>
      <c r="G7" s="468" t="s">
        <v>124</v>
      </c>
      <c r="H7" s="682" t="s">
        <v>125</v>
      </c>
      <c r="I7" s="683"/>
    </row>
    <row r="8" spans="1:13">
      <c r="A8" s="99" t="s">
        <v>15</v>
      </c>
      <c r="B8" s="100"/>
      <c r="C8" s="101"/>
      <c r="D8" s="102"/>
      <c r="E8" s="102"/>
      <c r="F8" s="102"/>
    </row>
    <row r="9" spans="1:13">
      <c r="A9" s="457" t="s">
        <v>396</v>
      </c>
      <c r="B9" s="103" t="s">
        <v>344</v>
      </c>
      <c r="C9" s="271">
        <v>9</v>
      </c>
      <c r="D9" s="269">
        <v>7</v>
      </c>
      <c r="E9" s="269">
        <v>9</v>
      </c>
      <c r="F9" s="269">
        <v>7</v>
      </c>
      <c r="G9" s="269" t="s">
        <v>68</v>
      </c>
      <c r="H9" s="269" t="s">
        <v>68</v>
      </c>
      <c r="I9" s="269"/>
      <c r="J9" s="482"/>
      <c r="K9" s="482"/>
      <c r="M9" s="482"/>
    </row>
    <row r="10" spans="1:13">
      <c r="A10" s="105"/>
      <c r="B10" s="103" t="s">
        <v>345</v>
      </c>
      <c r="C10" s="271">
        <v>9</v>
      </c>
      <c r="D10" s="269">
        <v>28</v>
      </c>
      <c r="E10" s="269">
        <v>9</v>
      </c>
      <c r="F10" s="269">
        <v>28</v>
      </c>
      <c r="G10" s="269" t="s">
        <v>68</v>
      </c>
      <c r="H10" s="269" t="s">
        <v>68</v>
      </c>
      <c r="I10" s="269"/>
      <c r="J10" s="482"/>
      <c r="K10" s="482"/>
      <c r="M10" s="482"/>
    </row>
    <row r="11" spans="1:13">
      <c r="A11" s="105"/>
      <c r="B11" s="103" t="s">
        <v>346</v>
      </c>
      <c r="C11" s="271">
        <v>4</v>
      </c>
      <c r="D11" s="269">
        <v>29</v>
      </c>
      <c r="E11" s="269">
        <v>4</v>
      </c>
      <c r="F11" s="269">
        <v>29</v>
      </c>
      <c r="G11" s="269" t="s">
        <v>68</v>
      </c>
      <c r="H11" s="269" t="s">
        <v>68</v>
      </c>
      <c r="I11" s="270"/>
      <c r="J11" s="482"/>
      <c r="K11" s="482"/>
      <c r="M11" s="482"/>
    </row>
    <row r="12" spans="1:13">
      <c r="A12" s="105"/>
      <c r="B12" s="103" t="s">
        <v>347</v>
      </c>
      <c r="C12" s="271">
        <v>5</v>
      </c>
      <c r="D12" s="269">
        <v>75</v>
      </c>
      <c r="E12" s="269">
        <v>5</v>
      </c>
      <c r="F12" s="270" t="s">
        <v>23</v>
      </c>
      <c r="G12" s="270">
        <v>1</v>
      </c>
      <c r="H12" s="269" t="s">
        <v>23</v>
      </c>
      <c r="I12" s="270"/>
      <c r="J12" s="482"/>
      <c r="K12" s="482"/>
      <c r="M12" s="482"/>
    </row>
    <row r="13" spans="1:13">
      <c r="A13" s="105"/>
      <c r="B13" s="103" t="s">
        <v>348</v>
      </c>
      <c r="C13" s="271">
        <v>2</v>
      </c>
      <c r="D13" s="270" t="s">
        <v>23</v>
      </c>
      <c r="E13" s="269">
        <v>2</v>
      </c>
      <c r="F13" s="270" t="s">
        <v>23</v>
      </c>
      <c r="G13" s="269" t="s">
        <v>68</v>
      </c>
      <c r="H13" s="269" t="s">
        <v>68</v>
      </c>
      <c r="I13" s="269"/>
      <c r="J13" s="482"/>
      <c r="K13" s="482"/>
      <c r="M13" s="482"/>
    </row>
    <row r="14" spans="1:13">
      <c r="A14" s="105"/>
      <c r="B14" s="103" t="s">
        <v>349</v>
      </c>
      <c r="C14" s="271" t="s">
        <v>68</v>
      </c>
      <c r="D14" s="269" t="s">
        <v>68</v>
      </c>
      <c r="E14" s="269" t="s">
        <v>68</v>
      </c>
      <c r="F14" s="269" t="s">
        <v>68</v>
      </c>
      <c r="G14" s="270" t="s">
        <v>68</v>
      </c>
      <c r="H14" s="269" t="s">
        <v>68</v>
      </c>
      <c r="I14" s="270"/>
      <c r="J14" s="482"/>
      <c r="K14" s="482"/>
      <c r="M14" s="482"/>
    </row>
    <row r="15" spans="1:13">
      <c r="A15" s="105"/>
      <c r="B15" s="103" t="s">
        <v>350</v>
      </c>
      <c r="C15" s="271">
        <v>1</v>
      </c>
      <c r="D15" s="270" t="s">
        <v>23</v>
      </c>
      <c r="E15" s="269">
        <v>1</v>
      </c>
      <c r="F15" s="270" t="s">
        <v>23</v>
      </c>
      <c r="G15" s="270" t="s">
        <v>68</v>
      </c>
      <c r="H15" s="269" t="s">
        <v>68</v>
      </c>
      <c r="I15" s="270"/>
      <c r="J15" s="482"/>
      <c r="K15" s="482"/>
      <c r="M15" s="482"/>
    </row>
    <row r="16" spans="1:13">
      <c r="A16" s="105"/>
      <c r="B16" s="103" t="s">
        <v>351</v>
      </c>
      <c r="C16" s="271">
        <v>2</v>
      </c>
      <c r="D16" s="270" t="s">
        <v>23</v>
      </c>
      <c r="E16" s="269">
        <v>1</v>
      </c>
      <c r="F16" s="270" t="s">
        <v>23</v>
      </c>
      <c r="G16" s="466">
        <v>1</v>
      </c>
      <c r="H16" s="466" t="s">
        <v>23</v>
      </c>
      <c r="I16" s="485"/>
      <c r="J16" s="482"/>
      <c r="K16" s="482"/>
      <c r="M16" s="482"/>
    </row>
    <row r="17" spans="1:13">
      <c r="A17" s="106"/>
      <c r="B17" s="107" t="s">
        <v>352</v>
      </c>
      <c r="C17" s="483">
        <v>32</v>
      </c>
      <c r="D17" s="273">
        <v>1123</v>
      </c>
      <c r="E17" s="273">
        <v>31</v>
      </c>
      <c r="F17" s="327" t="s">
        <v>23</v>
      </c>
      <c r="G17" s="327">
        <v>2</v>
      </c>
      <c r="H17" s="327" t="s">
        <v>23</v>
      </c>
      <c r="I17" s="327"/>
      <c r="J17" s="482"/>
      <c r="K17" s="482"/>
      <c r="M17" s="482"/>
    </row>
    <row r="18" spans="1:13">
      <c r="A18" s="105"/>
      <c r="B18" s="103"/>
      <c r="C18" s="104"/>
      <c r="D18" s="104"/>
      <c r="E18" s="104"/>
      <c r="F18" s="104"/>
      <c r="G18" s="104"/>
      <c r="H18" s="104"/>
      <c r="I18" s="104"/>
    </row>
    <row r="19" spans="1:13">
      <c r="A19" s="5" t="s">
        <v>402</v>
      </c>
    </row>
    <row r="20" spans="1:13">
      <c r="A20" s="438" t="s">
        <v>314</v>
      </c>
    </row>
  </sheetData>
  <customSheetViews>
    <customSheetView guid="{F4256F38-0857-48D5-841B-1EFC3A354E35}" showGridLines="0">
      <selection activeCell="B113" sqref="B113"/>
      <pageMargins left="0.7" right="0.7" top="0.78740157499999996" bottom="0.78740157499999996" header="0.3" footer="0.3"/>
    </customSheetView>
  </customSheetViews>
  <mergeCells count="11">
    <mergeCell ref="H7:I7"/>
    <mergeCell ref="A1:I1"/>
    <mergeCell ref="A2:I2"/>
    <mergeCell ref="E3:I3"/>
    <mergeCell ref="A3:A7"/>
    <mergeCell ref="B3:B7"/>
    <mergeCell ref="C3:D4"/>
    <mergeCell ref="E4:F4"/>
    <mergeCell ref="G4:I4"/>
    <mergeCell ref="H5:I5"/>
    <mergeCell ref="H6:I6"/>
  </mergeCells>
  <conditionalFormatting sqref="A10:A18 C18:I18 C8:F17">
    <cfRule type="expression" dxfId="21" priority="12">
      <formula>MOD(ROW(),2)=1</formula>
    </cfRule>
  </conditionalFormatting>
  <conditionalFormatting sqref="A8">
    <cfRule type="expression" dxfId="20" priority="11">
      <formula>MOD(ROW(),2)=1</formula>
    </cfRule>
  </conditionalFormatting>
  <conditionalFormatting sqref="B9:B18">
    <cfRule type="expression" dxfId="19" priority="8">
      <formula>MOD(ROW(),2)=1</formula>
    </cfRule>
  </conditionalFormatting>
  <conditionalFormatting sqref="B8">
    <cfRule type="expression" dxfId="18" priority="7">
      <formula>MOD(ROW(),2)=1</formula>
    </cfRule>
  </conditionalFormatting>
  <conditionalFormatting sqref="A9">
    <cfRule type="expression" dxfId="17" priority="5">
      <formula>MOD(ROW(),2)=0</formula>
    </cfRule>
    <cfRule type="expression" dxfId="16" priority="6">
      <formula>MOD(ROW(),2)=1</formula>
    </cfRule>
  </conditionalFormatting>
  <conditionalFormatting sqref="G9:I16">
    <cfRule type="expression" dxfId="15" priority="4">
      <formula>MOD(ROW(),2)=1</formula>
    </cfRule>
  </conditionalFormatting>
  <conditionalFormatting sqref="G17">
    <cfRule type="expression" dxfId="14" priority="3">
      <formula>MOD(ROW(),2)=1</formula>
    </cfRule>
  </conditionalFormatting>
  <conditionalFormatting sqref="I17">
    <cfRule type="expression" dxfId="13" priority="2">
      <formula>MOD(ROW(),2)=1</formula>
    </cfRule>
  </conditionalFormatting>
  <conditionalFormatting sqref="H17">
    <cfRule type="expression" dxfId="12" priority="1">
      <formula>MOD(ROW(),2)=1</formula>
    </cfRule>
  </conditionalFormatting>
  <hyperlinks>
    <hyperlink ref="A20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IV - ASE 2016 HH, Teil 1 Bodennutzung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/>
  </sheetViews>
  <sheetFormatPr baseColWidth="10" defaultColWidth="11.42578125" defaultRowHeight="14.25"/>
  <cols>
    <col min="1" max="2" width="18.28515625" style="450" customWidth="1"/>
    <col min="3" max="3" width="7.7109375" style="450" bestFit="1" customWidth="1"/>
    <col min="4" max="4" width="8.7109375" style="450" customWidth="1"/>
    <col min="5" max="5" width="7.7109375" style="450" bestFit="1" customWidth="1"/>
    <col min="6" max="6" width="9.85546875" style="450" customWidth="1"/>
    <col min="7" max="7" width="8.28515625" style="450" customWidth="1"/>
    <col min="8" max="8" width="6" style="450" customWidth="1"/>
    <col min="9" max="9" width="3" style="450" customWidth="1"/>
    <col min="10" max="16384" width="11.42578125" style="450"/>
  </cols>
  <sheetData>
    <row r="1" spans="1:9" ht="30" customHeight="1">
      <c r="A1" s="643" t="s">
        <v>643</v>
      </c>
      <c r="B1" s="643"/>
      <c r="C1" s="643"/>
      <c r="D1" s="643"/>
      <c r="E1" s="643"/>
      <c r="F1" s="643"/>
      <c r="G1" s="643"/>
      <c r="H1" s="643"/>
      <c r="I1" s="643"/>
    </row>
    <row r="2" spans="1:9" ht="15">
      <c r="A2" s="469"/>
      <c r="B2" s="469"/>
      <c r="C2" s="469"/>
      <c r="D2" s="469"/>
      <c r="E2" s="595"/>
      <c r="F2" s="592"/>
      <c r="G2" s="592"/>
      <c r="H2" s="592"/>
      <c r="I2" s="469"/>
    </row>
    <row r="3" spans="1:9">
      <c r="A3" s="685" t="s">
        <v>195</v>
      </c>
      <c r="B3" s="695" t="s">
        <v>533</v>
      </c>
      <c r="C3" s="698" t="s">
        <v>342</v>
      </c>
      <c r="D3" s="699"/>
      <c r="E3" s="702" t="s">
        <v>119</v>
      </c>
      <c r="F3" s="702"/>
      <c r="G3" s="702"/>
      <c r="H3" s="702"/>
      <c r="I3" s="703"/>
    </row>
    <row r="4" spans="1:9" ht="27.75" customHeight="1">
      <c r="A4" s="685"/>
      <c r="B4" s="696"/>
      <c r="C4" s="700"/>
      <c r="D4" s="701"/>
      <c r="E4" s="702" t="s">
        <v>339</v>
      </c>
      <c r="F4" s="702"/>
      <c r="G4" s="704" t="s">
        <v>340</v>
      </c>
      <c r="H4" s="704"/>
      <c r="I4" s="705"/>
    </row>
    <row r="5" spans="1:9">
      <c r="A5" s="685"/>
      <c r="B5" s="696"/>
      <c r="C5" s="470" t="s">
        <v>16</v>
      </c>
      <c r="D5" s="470" t="s">
        <v>341</v>
      </c>
      <c r="E5" s="470" t="s">
        <v>16</v>
      </c>
      <c r="F5" s="470" t="s">
        <v>341</v>
      </c>
      <c r="G5" s="470" t="s">
        <v>16</v>
      </c>
      <c r="H5" s="702" t="s">
        <v>341</v>
      </c>
      <c r="I5" s="703"/>
    </row>
    <row r="6" spans="1:9">
      <c r="A6" s="685"/>
      <c r="B6" s="696"/>
      <c r="C6" s="470" t="s">
        <v>17</v>
      </c>
      <c r="D6" s="470" t="s">
        <v>70</v>
      </c>
      <c r="E6" s="470" t="s">
        <v>17</v>
      </c>
      <c r="F6" s="470" t="s">
        <v>70</v>
      </c>
      <c r="G6" s="470" t="s">
        <v>17</v>
      </c>
      <c r="H6" s="702" t="s">
        <v>70</v>
      </c>
      <c r="I6" s="703"/>
    </row>
    <row r="7" spans="1:9">
      <c r="A7" s="685"/>
      <c r="B7" s="697"/>
      <c r="C7" s="470" t="s">
        <v>18</v>
      </c>
      <c r="D7" s="470" t="s">
        <v>19</v>
      </c>
      <c r="E7" s="470" t="s">
        <v>20</v>
      </c>
      <c r="F7" s="470" t="s">
        <v>21</v>
      </c>
      <c r="G7" s="470" t="s">
        <v>124</v>
      </c>
      <c r="H7" s="702" t="s">
        <v>125</v>
      </c>
      <c r="I7" s="703"/>
    </row>
    <row r="8" spans="1:9" ht="12.75" customHeight="1">
      <c r="B8" s="471"/>
      <c r="C8" s="271"/>
      <c r="D8" s="466"/>
      <c r="E8" s="466"/>
      <c r="F8" s="466"/>
      <c r="G8" s="466"/>
      <c r="H8" s="466"/>
      <c r="I8" s="472"/>
    </row>
    <row r="9" spans="1:9" ht="12.75" customHeight="1">
      <c r="A9" s="457" t="s">
        <v>396</v>
      </c>
      <c r="B9" s="471"/>
      <c r="C9" s="486" t="s">
        <v>2</v>
      </c>
      <c r="D9" s="474"/>
      <c r="E9" s="474"/>
      <c r="F9" s="475"/>
      <c r="G9" s="474"/>
      <c r="H9" s="475"/>
      <c r="I9" s="472"/>
    </row>
    <row r="10" spans="1:9" ht="12.75" customHeight="1">
      <c r="B10" s="471" t="s">
        <v>534</v>
      </c>
      <c r="C10" s="271" t="s">
        <v>68</v>
      </c>
      <c r="D10" s="466" t="s">
        <v>68</v>
      </c>
      <c r="E10" s="466" t="s">
        <v>68</v>
      </c>
      <c r="F10" s="466" t="s">
        <v>68</v>
      </c>
      <c r="G10" s="466" t="s">
        <v>68</v>
      </c>
      <c r="H10" s="466" t="s">
        <v>68</v>
      </c>
      <c r="I10" s="472"/>
    </row>
    <row r="11" spans="1:9" ht="12.75" customHeight="1">
      <c r="A11" s="473"/>
      <c r="B11" s="471" t="s">
        <v>535</v>
      </c>
      <c r="C11" s="271">
        <v>4</v>
      </c>
      <c r="D11" s="466">
        <v>58</v>
      </c>
      <c r="E11" s="466">
        <v>4</v>
      </c>
      <c r="F11" s="466">
        <v>58</v>
      </c>
      <c r="G11" s="466" t="s">
        <v>68</v>
      </c>
      <c r="H11" s="466" t="s">
        <v>68</v>
      </c>
      <c r="I11" s="472"/>
    </row>
    <row r="12" spans="1:9" ht="12.75" customHeight="1">
      <c r="A12" s="473"/>
      <c r="B12" s="471" t="s">
        <v>536</v>
      </c>
      <c r="C12" s="271">
        <v>2</v>
      </c>
      <c r="D12" s="485" t="s">
        <v>23</v>
      </c>
      <c r="E12" s="466">
        <v>2</v>
      </c>
      <c r="F12" s="485" t="s">
        <v>23</v>
      </c>
      <c r="G12" s="466" t="s">
        <v>68</v>
      </c>
      <c r="H12" s="466" t="s">
        <v>68</v>
      </c>
      <c r="I12" s="472"/>
    </row>
    <row r="13" spans="1:9" ht="12.75" customHeight="1">
      <c r="A13" s="473"/>
      <c r="B13" s="471" t="s">
        <v>537</v>
      </c>
      <c r="C13" s="271">
        <v>1</v>
      </c>
      <c r="D13" s="485" t="s">
        <v>23</v>
      </c>
      <c r="E13" s="466">
        <v>1</v>
      </c>
      <c r="F13" s="485" t="s">
        <v>23</v>
      </c>
      <c r="G13" s="466">
        <v>1</v>
      </c>
      <c r="H13" s="485" t="s">
        <v>23</v>
      </c>
      <c r="I13" s="472"/>
    </row>
    <row r="14" spans="1:9" ht="12.75" customHeight="1">
      <c r="A14" s="473"/>
      <c r="B14" s="471" t="s">
        <v>538</v>
      </c>
      <c r="C14" s="271" t="s">
        <v>68</v>
      </c>
      <c r="D14" s="466" t="s">
        <v>68</v>
      </c>
      <c r="E14" s="466" t="s">
        <v>68</v>
      </c>
      <c r="F14" s="466" t="s">
        <v>68</v>
      </c>
      <c r="G14" s="466" t="s">
        <v>68</v>
      </c>
      <c r="H14" s="466" t="s">
        <v>68</v>
      </c>
      <c r="I14" s="472"/>
    </row>
    <row r="15" spans="1:9" ht="12.75" customHeight="1">
      <c r="A15" s="473"/>
      <c r="B15" s="471" t="s">
        <v>539</v>
      </c>
      <c r="C15" s="271" t="s">
        <v>68</v>
      </c>
      <c r="D15" s="466" t="s">
        <v>68</v>
      </c>
      <c r="E15" s="466" t="s">
        <v>68</v>
      </c>
      <c r="F15" s="466" t="s">
        <v>68</v>
      </c>
      <c r="G15" s="466" t="s">
        <v>68</v>
      </c>
      <c r="H15" s="466" t="s">
        <v>68</v>
      </c>
      <c r="I15" s="472"/>
    </row>
    <row r="16" spans="1:9" ht="12.75" customHeight="1">
      <c r="A16" s="473"/>
      <c r="B16" s="471" t="s">
        <v>540</v>
      </c>
      <c r="C16" s="271" t="s">
        <v>68</v>
      </c>
      <c r="D16" s="466" t="s">
        <v>68</v>
      </c>
      <c r="E16" s="466" t="s">
        <v>68</v>
      </c>
      <c r="F16" s="466" t="s">
        <v>68</v>
      </c>
      <c r="G16" s="466" t="s">
        <v>68</v>
      </c>
      <c r="H16" s="466" t="s">
        <v>68</v>
      </c>
      <c r="I16" s="472"/>
    </row>
    <row r="17" spans="1:9" ht="12.75" customHeight="1">
      <c r="A17" s="473"/>
      <c r="B17" s="471" t="s">
        <v>541</v>
      </c>
      <c r="C17" s="271" t="s">
        <v>68</v>
      </c>
      <c r="D17" s="466" t="s">
        <v>68</v>
      </c>
      <c r="E17" s="466" t="s">
        <v>68</v>
      </c>
      <c r="F17" s="466" t="s">
        <v>68</v>
      </c>
      <c r="G17" s="466" t="s">
        <v>68</v>
      </c>
      <c r="H17" s="466" t="s">
        <v>68</v>
      </c>
      <c r="I17" s="472"/>
    </row>
    <row r="18" spans="1:9" ht="12.75" customHeight="1">
      <c r="A18" s="473"/>
      <c r="B18" s="471" t="s">
        <v>542</v>
      </c>
      <c r="C18" s="271" t="s">
        <v>68</v>
      </c>
      <c r="D18" s="466" t="s">
        <v>68</v>
      </c>
      <c r="E18" s="466" t="s">
        <v>68</v>
      </c>
      <c r="F18" s="466" t="s">
        <v>68</v>
      </c>
      <c r="G18" s="466" t="s">
        <v>68</v>
      </c>
      <c r="H18" s="466" t="s">
        <v>68</v>
      </c>
      <c r="I18" s="472"/>
    </row>
    <row r="19" spans="1:9" ht="12.75" customHeight="1">
      <c r="A19" s="473"/>
      <c r="B19" s="471" t="s">
        <v>543</v>
      </c>
      <c r="C19" s="271" t="s">
        <v>68</v>
      </c>
      <c r="D19" s="466" t="s">
        <v>68</v>
      </c>
      <c r="E19" s="466" t="s">
        <v>68</v>
      </c>
      <c r="F19" s="466" t="s">
        <v>68</v>
      </c>
      <c r="G19" s="466" t="s">
        <v>68</v>
      </c>
      <c r="H19" s="466" t="s">
        <v>68</v>
      </c>
      <c r="I19" s="472"/>
    </row>
    <row r="20" spans="1:9" ht="12.75" customHeight="1">
      <c r="A20" s="473"/>
      <c r="B20" s="471" t="s">
        <v>544</v>
      </c>
      <c r="C20" s="271">
        <v>1</v>
      </c>
      <c r="D20" s="485" t="s">
        <v>23</v>
      </c>
      <c r="E20" s="466">
        <v>1</v>
      </c>
      <c r="F20" s="485" t="s">
        <v>23</v>
      </c>
      <c r="G20" s="466" t="s">
        <v>68</v>
      </c>
      <c r="H20" s="466" t="s">
        <v>68</v>
      </c>
      <c r="I20" s="472"/>
    </row>
    <row r="21" spans="1:9" ht="12.75" customHeight="1">
      <c r="A21" s="473"/>
      <c r="B21" s="471" t="s">
        <v>545</v>
      </c>
      <c r="C21" s="271" t="s">
        <v>68</v>
      </c>
      <c r="D21" s="466" t="s">
        <v>68</v>
      </c>
      <c r="E21" s="466" t="s">
        <v>68</v>
      </c>
      <c r="F21" s="466" t="s">
        <v>68</v>
      </c>
      <c r="G21" s="466" t="s">
        <v>68</v>
      </c>
      <c r="H21" s="466" t="s">
        <v>68</v>
      </c>
      <c r="I21" s="472"/>
    </row>
    <row r="22" spans="1:9" ht="12.75" customHeight="1">
      <c r="A22" s="473"/>
      <c r="B22" s="476" t="s">
        <v>167</v>
      </c>
      <c r="C22" s="271">
        <v>8</v>
      </c>
      <c r="D22" s="485" t="s">
        <v>23</v>
      </c>
      <c r="E22" s="466">
        <v>8</v>
      </c>
      <c r="F22" s="485" t="s">
        <v>23</v>
      </c>
      <c r="G22" s="466">
        <v>1</v>
      </c>
      <c r="H22" s="485" t="s">
        <v>23</v>
      </c>
      <c r="I22" s="477"/>
    </row>
    <row r="23" spans="1:9" ht="12.75" customHeight="1">
      <c r="A23" s="473"/>
      <c r="B23" s="471"/>
      <c r="C23" s="693" t="s">
        <v>546</v>
      </c>
      <c r="D23" s="694"/>
      <c r="E23" s="694"/>
      <c r="F23" s="694"/>
      <c r="G23" s="694"/>
      <c r="H23" s="694"/>
      <c r="I23" s="472"/>
    </row>
    <row r="24" spans="1:9" ht="12.75" customHeight="1">
      <c r="A24" s="473"/>
      <c r="B24" s="471"/>
      <c r="C24" s="693" t="s">
        <v>547</v>
      </c>
      <c r="D24" s="694"/>
      <c r="E24" s="694"/>
      <c r="F24" s="694"/>
      <c r="G24" s="694"/>
      <c r="H24" s="694"/>
      <c r="I24" s="472"/>
    </row>
    <row r="25" spans="1:9" ht="12.75" customHeight="1">
      <c r="A25" s="473"/>
      <c r="B25" s="476" t="s">
        <v>549</v>
      </c>
      <c r="C25" s="271">
        <v>1</v>
      </c>
      <c r="D25" s="485" t="s">
        <v>23</v>
      </c>
      <c r="E25" s="466">
        <v>1</v>
      </c>
      <c r="F25" s="485" t="s">
        <v>23</v>
      </c>
      <c r="G25" s="466" t="s">
        <v>68</v>
      </c>
      <c r="H25" s="466" t="s">
        <v>68</v>
      </c>
      <c r="I25" s="472"/>
    </row>
    <row r="26" spans="1:9" ht="12.75" customHeight="1">
      <c r="A26" s="473"/>
      <c r="B26" s="471"/>
      <c r="C26" s="693" t="s">
        <v>653</v>
      </c>
      <c r="D26" s="694"/>
      <c r="E26" s="694"/>
      <c r="F26" s="694"/>
      <c r="G26" s="694"/>
      <c r="H26" s="694"/>
      <c r="I26" s="472"/>
    </row>
    <row r="27" spans="1:9" ht="12.75" customHeight="1">
      <c r="A27" s="473"/>
      <c r="B27" s="476" t="s">
        <v>549</v>
      </c>
      <c r="C27" s="462" t="s">
        <v>68</v>
      </c>
      <c r="D27" s="269" t="s">
        <v>68</v>
      </c>
      <c r="E27" s="269" t="s">
        <v>68</v>
      </c>
      <c r="F27" s="269" t="s">
        <v>68</v>
      </c>
      <c r="G27" s="269" t="s">
        <v>68</v>
      </c>
      <c r="H27" s="269" t="s">
        <v>68</v>
      </c>
      <c r="I27" s="472"/>
    </row>
    <row r="28" spans="1:9" ht="12.75" customHeight="1">
      <c r="A28" s="478"/>
      <c r="B28" s="471"/>
      <c r="C28" s="693" t="s">
        <v>548</v>
      </c>
      <c r="D28" s="694"/>
      <c r="E28" s="694"/>
      <c r="F28" s="694"/>
      <c r="G28" s="694"/>
      <c r="H28" s="694"/>
      <c r="I28" s="472"/>
    </row>
    <row r="29" spans="1:9" ht="12.75" customHeight="1">
      <c r="A29" s="479"/>
      <c r="B29" s="484" t="s">
        <v>549</v>
      </c>
      <c r="C29" s="483">
        <v>7</v>
      </c>
      <c r="D29" s="273">
        <v>152</v>
      </c>
      <c r="E29" s="273">
        <v>7</v>
      </c>
      <c r="F29" s="327" t="s">
        <v>23</v>
      </c>
      <c r="G29" s="273">
        <v>1</v>
      </c>
      <c r="H29" s="327" t="s">
        <v>23</v>
      </c>
      <c r="I29" s="480"/>
    </row>
    <row r="30" spans="1:9" ht="12.75" customHeight="1">
      <c r="A30" s="473"/>
      <c r="B30" s="476"/>
      <c r="C30" s="466"/>
      <c r="D30" s="466"/>
      <c r="E30" s="466"/>
      <c r="F30" s="485"/>
      <c r="G30" s="466"/>
      <c r="H30" s="485"/>
      <c r="I30" s="472"/>
    </row>
    <row r="31" spans="1:9" ht="12.75" customHeight="1">
      <c r="A31" s="449" t="s">
        <v>550</v>
      </c>
    </row>
    <row r="32" spans="1:9" ht="12.75" customHeight="1">
      <c r="A32" s="449" t="s">
        <v>402</v>
      </c>
    </row>
    <row r="33" spans="1:1" ht="12.75" customHeight="1">
      <c r="A33" s="438" t="s">
        <v>314</v>
      </c>
    </row>
    <row r="34" spans="1:1" ht="12.75" customHeight="1"/>
    <row r="35" spans="1:1" ht="12.75" customHeight="1"/>
    <row r="36" spans="1:1" ht="12.75" customHeight="1"/>
  </sheetData>
  <mergeCells count="14">
    <mergeCell ref="C23:H23"/>
    <mergeCell ref="C24:H24"/>
    <mergeCell ref="C26:H26"/>
    <mergeCell ref="C28:H28"/>
    <mergeCell ref="A1:I1"/>
    <mergeCell ref="A3:A7"/>
    <mergeCell ref="B3:B7"/>
    <mergeCell ref="C3:D4"/>
    <mergeCell ref="E3:I3"/>
    <mergeCell ref="E4:F4"/>
    <mergeCell ref="G4:I4"/>
    <mergeCell ref="H5:I5"/>
    <mergeCell ref="H6:I6"/>
    <mergeCell ref="H7:I7"/>
  </mergeCells>
  <conditionalFormatting sqref="A11:I21 B28:I28 A22:B22 B10:I10 A23:I26 A29:I30">
    <cfRule type="expression" dxfId="11" priority="212">
      <formula>MOD(ROW(),2)=1</formula>
    </cfRule>
  </conditionalFormatting>
  <conditionalFormatting sqref="D9:I9">
    <cfRule type="expression" dxfId="10" priority="51">
      <formula>MOD(ROW(),2)=1</formula>
    </cfRule>
  </conditionalFormatting>
  <conditionalFormatting sqref="B9">
    <cfRule type="expression" dxfId="9" priority="50">
      <formula>MOD(ROW(),2)=1</formula>
    </cfRule>
  </conditionalFormatting>
  <conditionalFormatting sqref="C9">
    <cfRule type="expression" dxfId="8" priority="49">
      <formula>MOD(ROW(),2)=1</formula>
    </cfRule>
  </conditionalFormatting>
  <conditionalFormatting sqref="C22:I22">
    <cfRule type="expression" dxfId="7" priority="27">
      <formula>MOD(ROW(),2)=1</formula>
    </cfRule>
    <cfRule type="expression" dxfId="6" priority="28">
      <formula>MOD(ROW(),2)=0</formula>
    </cfRule>
  </conditionalFormatting>
  <conditionalFormatting sqref="A9">
    <cfRule type="expression" dxfId="5" priority="5">
      <formula>MOD(ROW(),2)=0</formula>
    </cfRule>
    <cfRule type="expression" dxfId="4" priority="6">
      <formula>MOD(ROW(),2)=1</formula>
    </cfRule>
  </conditionalFormatting>
  <conditionalFormatting sqref="A28">
    <cfRule type="expression" dxfId="3" priority="4">
      <formula>MOD(ROW(),2)=1</formula>
    </cfRule>
  </conditionalFormatting>
  <conditionalFormatting sqref="A27 C27:I27">
    <cfRule type="expression" dxfId="2" priority="3">
      <formula>MOD(ROW(),2)=1</formula>
    </cfRule>
  </conditionalFormatting>
  <conditionalFormatting sqref="B8:I8">
    <cfRule type="expression" dxfId="1" priority="2">
      <formula>MOD(ROW(),2)=1</formula>
    </cfRule>
  </conditionalFormatting>
  <conditionalFormatting sqref="B27">
    <cfRule type="expression" dxfId="0" priority="1">
      <formula>MOD(ROW(),2)=1</formula>
    </cfRule>
  </conditionalFormatting>
  <hyperlinks>
    <hyperlink ref="A33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IV - ASE 2016 HH, Teil 1 Bodennutzung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zoomScaleNormal="100" workbookViewId="0"/>
  </sheetViews>
  <sheetFormatPr baseColWidth="10" defaultColWidth="11.42578125" defaultRowHeight="12"/>
  <cols>
    <col min="1" max="1" width="11.42578125" style="26" customWidth="1"/>
    <col min="2" max="4" width="11.42578125" style="26"/>
    <col min="5" max="7" width="11.42578125" style="26" customWidth="1"/>
    <col min="8" max="8" width="7.5703125" style="26" customWidth="1"/>
    <col min="9" max="9" width="8.140625" style="26" customWidth="1"/>
    <col min="10" max="10" width="9.7109375" style="26" customWidth="1"/>
    <col min="11" max="16384" width="11.42578125" style="26"/>
  </cols>
  <sheetData>
    <row r="2" spans="1:8">
      <c r="A2" s="95"/>
      <c r="G2" s="96"/>
    </row>
    <row r="3" spans="1:8">
      <c r="A3" s="95"/>
    </row>
    <row r="4" spans="1:8" ht="15.75">
      <c r="A4" s="126" t="s">
        <v>243</v>
      </c>
    </row>
    <row r="5" spans="1:8">
      <c r="A5" s="79"/>
    </row>
    <row r="6" spans="1:8">
      <c r="A6" s="609" t="s">
        <v>356</v>
      </c>
      <c r="B6" s="609"/>
      <c r="C6" s="609"/>
      <c r="D6" s="609"/>
      <c r="E6" s="609"/>
      <c r="F6" s="609"/>
      <c r="G6" s="609"/>
      <c r="H6" s="609"/>
    </row>
    <row r="7" spans="1:8" s="111" customFormat="1">
      <c r="A7" s="608" t="s">
        <v>388</v>
      </c>
      <c r="B7" s="608"/>
      <c r="C7" s="608"/>
      <c r="D7" s="608"/>
      <c r="E7" s="608"/>
      <c r="F7" s="608"/>
      <c r="G7" s="608"/>
      <c r="H7" s="110"/>
    </row>
    <row r="8" spans="1:8" s="111" customFormat="1">
      <c r="A8" s="608" t="s">
        <v>357</v>
      </c>
      <c r="B8" s="608"/>
      <c r="C8" s="608"/>
      <c r="D8" s="608"/>
      <c r="E8" s="608"/>
      <c r="F8" s="608"/>
      <c r="G8" s="608"/>
      <c r="H8" s="110"/>
    </row>
    <row r="9" spans="1:8" s="111" customFormat="1">
      <c r="A9" s="112"/>
      <c r="B9" s="112"/>
      <c r="C9" s="112"/>
      <c r="D9" s="112"/>
      <c r="E9" s="112"/>
      <c r="F9" s="112"/>
      <c r="G9" s="112"/>
      <c r="H9" s="110"/>
    </row>
    <row r="10" spans="1:8" ht="12" customHeight="1">
      <c r="A10" s="609" t="s">
        <v>389</v>
      </c>
      <c r="B10" s="609"/>
      <c r="C10" s="609"/>
      <c r="D10" s="609"/>
      <c r="E10" s="609"/>
      <c r="F10" s="609"/>
      <c r="G10" s="609"/>
      <c r="H10" s="113"/>
    </row>
    <row r="11" spans="1:8" s="111" customFormat="1">
      <c r="A11" s="610" t="s">
        <v>361</v>
      </c>
      <c r="B11" s="610"/>
      <c r="C11" s="610"/>
      <c r="D11" s="610"/>
      <c r="E11" s="610"/>
      <c r="F11" s="610"/>
      <c r="G11" s="610"/>
      <c r="H11" s="110"/>
    </row>
    <row r="12" spans="1:8" s="111" customFormat="1">
      <c r="A12" s="65" t="s">
        <v>362</v>
      </c>
      <c r="B12" s="65"/>
      <c r="C12" s="65"/>
      <c r="D12" s="65"/>
      <c r="E12" s="65"/>
      <c r="F12" s="65"/>
      <c r="G12" s="65"/>
      <c r="H12" s="110"/>
    </row>
    <row r="13" spans="1:8" s="111" customFormat="1">
      <c r="A13" s="112"/>
      <c r="B13" s="112"/>
      <c r="C13" s="112"/>
      <c r="D13" s="112"/>
      <c r="E13" s="112"/>
      <c r="F13" s="112"/>
      <c r="G13" s="112"/>
      <c r="H13" s="110"/>
    </row>
    <row r="14" spans="1:8">
      <c r="A14" s="609" t="s">
        <v>358</v>
      </c>
      <c r="B14" s="609"/>
      <c r="C14" s="609"/>
      <c r="D14" s="609"/>
      <c r="E14" s="609"/>
      <c r="F14" s="609"/>
      <c r="G14" s="609"/>
      <c r="H14" s="609"/>
    </row>
    <row r="15" spans="1:8" s="111" customFormat="1">
      <c r="A15" s="608" t="s">
        <v>359</v>
      </c>
      <c r="B15" s="608"/>
      <c r="C15" s="608"/>
      <c r="D15" s="608"/>
      <c r="E15" s="608"/>
      <c r="F15" s="608"/>
      <c r="G15" s="608"/>
      <c r="H15" s="110"/>
    </row>
    <row r="16" spans="1:8" s="111" customFormat="1">
      <c r="A16" s="608" t="s">
        <v>390</v>
      </c>
      <c r="B16" s="608"/>
      <c r="C16" s="608"/>
      <c r="D16" s="608"/>
      <c r="E16" s="608"/>
      <c r="F16" s="608"/>
      <c r="G16" s="608"/>
      <c r="H16" s="110"/>
    </row>
    <row r="17" spans="1:8" s="111" customFormat="1">
      <c r="A17" s="112"/>
      <c r="B17" s="112"/>
      <c r="C17" s="112"/>
      <c r="D17" s="112"/>
      <c r="E17" s="112"/>
      <c r="F17" s="112"/>
      <c r="G17" s="112"/>
      <c r="H17" s="110"/>
    </row>
    <row r="18" spans="1:8">
      <c r="A18" s="609" t="s">
        <v>360</v>
      </c>
      <c r="B18" s="609"/>
      <c r="C18" s="609"/>
      <c r="D18" s="609"/>
      <c r="E18" s="609"/>
      <c r="F18" s="609"/>
      <c r="G18" s="609"/>
      <c r="H18" s="609"/>
    </row>
    <row r="19" spans="1:8" s="111" customFormat="1">
      <c r="A19" s="608" t="s">
        <v>641</v>
      </c>
      <c r="B19" s="608"/>
      <c r="C19" s="608"/>
      <c r="D19" s="608"/>
      <c r="E19" s="608"/>
      <c r="F19" s="608"/>
      <c r="G19" s="608"/>
      <c r="H19" s="110"/>
    </row>
    <row r="20" spans="1:8" s="111" customFormat="1">
      <c r="A20" s="608"/>
      <c r="B20" s="608"/>
      <c r="C20" s="608"/>
      <c r="D20" s="608"/>
      <c r="E20" s="608"/>
      <c r="F20" s="608"/>
      <c r="G20" s="608"/>
      <c r="H20" s="110"/>
    </row>
    <row r="21" spans="1:8" s="111" customFormat="1" ht="12" customHeight="1">
      <c r="A21" s="607" t="s">
        <v>639</v>
      </c>
      <c r="B21" s="607"/>
      <c r="C21" s="607"/>
      <c r="D21" s="607"/>
      <c r="E21" s="607"/>
      <c r="F21" s="607"/>
      <c r="G21" s="607"/>
      <c r="H21" s="110"/>
    </row>
    <row r="22" spans="1:8">
      <c r="A22" s="607" t="s">
        <v>640</v>
      </c>
      <c r="B22" s="607"/>
      <c r="C22" s="607"/>
      <c r="D22" s="607"/>
      <c r="E22" s="607"/>
      <c r="F22" s="607"/>
      <c r="G22" s="607"/>
    </row>
    <row r="23" spans="1:8" ht="15">
      <c r="A23" s="594"/>
      <c r="B23" s="591"/>
      <c r="C23" s="591"/>
      <c r="D23" s="591"/>
      <c r="E23" s="591"/>
      <c r="F23" s="591"/>
      <c r="G23" s="591"/>
    </row>
    <row r="24" spans="1:8" ht="15">
      <c r="A24" s="593" t="s">
        <v>314</v>
      </c>
      <c r="B24" s="591"/>
      <c r="C24" s="591"/>
      <c r="D24" s="591"/>
      <c r="E24" s="591"/>
      <c r="F24" s="591"/>
      <c r="G24" s="591"/>
    </row>
    <row r="42" spans="11:11">
      <c r="K42" s="26" t="s">
        <v>244</v>
      </c>
    </row>
  </sheetData>
  <customSheetViews>
    <customSheetView guid="{F4256F38-0857-48D5-841B-1EFC3A354E35}" showPageBreaks="1" showGridLines="0" printArea="1" view="pageLayout" topLeftCell="A22">
      <pageMargins left="0.59055118110236227" right="0.59055118110236227" top="0.59055118110236227" bottom="0.59055118110236227" header="0" footer="0.39370078740157483"/>
      <pageSetup paperSize="9" orientation="portrait" r:id="rId1"/>
      <headerFooter>
        <oddFooter>&amp;L&amp;"Arial,Standard"&amp;8Statistikamt Nord&amp;C&amp;"Arial,Standard"&amp;8Seite &amp;P&amp;R&amp;"Arial,Standard"&amp;8C_IV_ASE2016_Teil_1_SH</oddFooter>
      </headerFooter>
    </customSheetView>
  </customSheetViews>
  <mergeCells count="13">
    <mergeCell ref="A6:H6"/>
    <mergeCell ref="A14:H14"/>
    <mergeCell ref="A18:H18"/>
    <mergeCell ref="A7:G7"/>
    <mergeCell ref="A8:G8"/>
    <mergeCell ref="A11:G11"/>
    <mergeCell ref="A15:G15"/>
    <mergeCell ref="A16:G16"/>
    <mergeCell ref="A22:G22"/>
    <mergeCell ref="A21:G21"/>
    <mergeCell ref="A19:G19"/>
    <mergeCell ref="A20:G20"/>
    <mergeCell ref="A10:G10"/>
  </mergeCells>
  <hyperlinks>
    <hyperlink ref="A24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9" zoomScaleNormal="100" workbookViewId="0"/>
  </sheetViews>
  <sheetFormatPr baseColWidth="10" defaultColWidth="11.42578125" defaultRowHeight="12"/>
  <cols>
    <col min="1" max="1" width="37.28515625" style="26" customWidth="1"/>
    <col min="2" max="4" width="16.7109375" style="26" customWidth="1"/>
    <col min="5" max="5" width="8" style="26" customWidth="1"/>
    <col min="6" max="6" width="4.85546875" style="26" customWidth="1"/>
    <col min="7" max="7" width="11.42578125" style="26"/>
    <col min="8" max="8" width="11.42578125" style="26" customWidth="1"/>
    <col min="9" max="9" width="0.140625" style="26" hidden="1" customWidth="1"/>
    <col min="10" max="12" width="11.42578125" style="26" customWidth="1"/>
    <col min="13" max="16384" width="11.42578125" style="26"/>
  </cols>
  <sheetData>
    <row r="1" spans="1:7" ht="15.75" customHeight="1">
      <c r="A1" s="127"/>
      <c r="B1" s="432"/>
      <c r="C1" s="432"/>
      <c r="D1" s="432"/>
      <c r="E1" s="432"/>
      <c r="F1" s="432"/>
      <c r="G1" s="432"/>
    </row>
    <row r="2" spans="1:7" ht="15.75" customHeight="1">
      <c r="A2" s="560" t="s">
        <v>622</v>
      </c>
      <c r="B2" s="556"/>
      <c r="C2" s="556"/>
      <c r="D2" s="556"/>
      <c r="E2" s="556"/>
      <c r="F2" s="556"/>
      <c r="G2" s="556"/>
    </row>
    <row r="3" spans="1:7" ht="12.75" customHeight="1">
      <c r="A3" s="556"/>
      <c r="B3" s="556"/>
      <c r="C3" s="556"/>
      <c r="D3" s="556"/>
      <c r="E3" s="590"/>
      <c r="F3" s="556"/>
      <c r="G3" s="556"/>
    </row>
    <row r="4" spans="1:7" ht="12.75" customHeight="1">
      <c r="A4" s="574" t="s">
        <v>635</v>
      </c>
      <c r="B4" s="563"/>
      <c r="C4" s="563"/>
      <c r="D4" s="563"/>
      <c r="E4" s="563"/>
      <c r="F4" s="563"/>
      <c r="G4" s="563"/>
    </row>
    <row r="5" spans="1:7" ht="12.75" customHeight="1">
      <c r="A5" s="87" t="s">
        <v>636</v>
      </c>
      <c r="B5" s="554"/>
      <c r="C5" s="554"/>
      <c r="D5" s="563"/>
      <c r="E5" s="563"/>
      <c r="F5" s="563"/>
      <c r="G5" s="563"/>
    </row>
    <row r="6" spans="1:7" ht="12.75" customHeight="1">
      <c r="A6" s="574"/>
      <c r="B6" s="563"/>
      <c r="C6" s="563"/>
      <c r="D6" s="563"/>
      <c r="E6" s="563"/>
      <c r="F6" s="563"/>
      <c r="G6" s="563"/>
    </row>
    <row r="7" spans="1:7" ht="12.75" customHeight="1">
      <c r="A7" s="574" t="s">
        <v>623</v>
      </c>
      <c r="B7" s="563"/>
      <c r="C7" s="563"/>
      <c r="D7" s="563"/>
      <c r="E7" s="563"/>
      <c r="F7" s="563"/>
      <c r="G7" s="563"/>
    </row>
    <row r="8" spans="1:7" ht="12.75" customHeight="1">
      <c r="A8" s="558" t="s">
        <v>624</v>
      </c>
      <c r="B8" s="563"/>
      <c r="C8" s="563"/>
      <c r="D8" s="563"/>
      <c r="E8" s="563"/>
      <c r="F8" s="563"/>
      <c r="G8" s="563"/>
    </row>
    <row r="9" spans="1:7" ht="12.75" customHeight="1">
      <c r="A9" s="574" t="s">
        <v>625</v>
      </c>
      <c r="B9" s="563"/>
      <c r="C9" s="563"/>
      <c r="D9" s="563"/>
      <c r="E9" s="563"/>
      <c r="F9" s="563"/>
      <c r="G9" s="563"/>
    </row>
    <row r="10" spans="1:7" ht="12.75" customHeight="1">
      <c r="A10" s="574" t="s">
        <v>626</v>
      </c>
      <c r="B10" s="563"/>
      <c r="C10" s="563"/>
      <c r="D10" s="563"/>
      <c r="E10" s="563"/>
      <c r="F10" s="563"/>
      <c r="G10" s="563"/>
    </row>
    <row r="11" spans="1:7" ht="12.75" customHeight="1">
      <c r="A11" s="574" t="s">
        <v>627</v>
      </c>
      <c r="B11" s="563"/>
      <c r="C11" s="563"/>
      <c r="D11" s="563"/>
      <c r="E11" s="563"/>
      <c r="F11" s="563"/>
      <c r="G11" s="563"/>
    </row>
    <row r="12" spans="1:7" ht="12.75" customHeight="1">
      <c r="A12" s="574"/>
      <c r="B12" s="563"/>
      <c r="C12" s="563"/>
      <c r="D12" s="563"/>
      <c r="E12" s="563"/>
      <c r="F12" s="563"/>
      <c r="G12" s="563"/>
    </row>
    <row r="13" spans="1:7" ht="12.75" customHeight="1">
      <c r="A13" s="574" t="s">
        <v>628</v>
      </c>
      <c r="B13" s="556"/>
      <c r="C13" s="561"/>
      <c r="D13" s="556"/>
      <c r="E13" s="556"/>
      <c r="F13" s="556"/>
      <c r="G13" s="556"/>
    </row>
    <row r="14" spans="1:7" ht="12.75" customHeight="1">
      <c r="A14" s="574" t="s">
        <v>629</v>
      </c>
      <c r="B14" s="558"/>
      <c r="C14" s="561"/>
      <c r="D14" s="558"/>
      <c r="E14" s="558"/>
      <c r="F14" s="558"/>
      <c r="G14" s="558"/>
    </row>
    <row r="15" spans="1:7" ht="12.75" customHeight="1">
      <c r="A15" s="581"/>
      <c r="B15" s="558"/>
      <c r="C15" s="561"/>
      <c r="D15" s="558"/>
      <c r="E15" s="558"/>
      <c r="F15" s="558"/>
      <c r="G15" s="558"/>
    </row>
    <row r="16" spans="1:7" ht="12.75" customHeight="1">
      <c r="A16" s="562" t="s">
        <v>630</v>
      </c>
      <c r="B16" s="558"/>
      <c r="C16" s="558"/>
      <c r="D16" s="558"/>
      <c r="E16" s="556"/>
      <c r="F16" s="556"/>
      <c r="G16" s="556"/>
    </row>
    <row r="17" spans="1:7" ht="12.75" customHeight="1">
      <c r="A17" s="558" t="s">
        <v>631</v>
      </c>
      <c r="B17" s="558"/>
      <c r="C17" s="558"/>
      <c r="D17" s="558"/>
      <c r="E17" s="432"/>
      <c r="F17" s="432"/>
      <c r="G17" s="432"/>
    </row>
    <row r="18" spans="1:7" ht="12.75" customHeight="1">
      <c r="A18" s="559" t="s">
        <v>632</v>
      </c>
      <c r="B18" s="558"/>
      <c r="C18" s="558"/>
      <c r="D18" s="558"/>
      <c r="E18" s="432"/>
      <c r="F18" s="432"/>
      <c r="G18" s="432"/>
    </row>
    <row r="19" spans="1:7" ht="12.75" customHeight="1">
      <c r="A19" s="558"/>
      <c r="B19" s="558"/>
      <c r="C19" s="558"/>
      <c r="D19" s="558"/>
      <c r="E19" s="432"/>
      <c r="F19" s="432"/>
      <c r="G19" s="67"/>
    </row>
    <row r="20" spans="1:7" ht="12.75" customHeight="1">
      <c r="A20" s="558"/>
      <c r="B20" s="558"/>
      <c r="C20" s="558"/>
      <c r="D20" s="558"/>
      <c r="E20" s="432"/>
      <c r="F20" s="432"/>
      <c r="G20" s="67"/>
    </row>
    <row r="21" spans="1:7" ht="12.75" customHeight="1">
      <c r="A21" s="613" t="s">
        <v>246</v>
      </c>
      <c r="B21" s="613"/>
      <c r="C21" s="613"/>
      <c r="D21" s="613"/>
      <c r="E21" s="432"/>
      <c r="F21" s="432"/>
      <c r="G21" s="432"/>
    </row>
    <row r="22" spans="1:7" ht="12.75" customHeight="1">
      <c r="A22" s="564"/>
      <c r="B22" s="565"/>
      <c r="C22" s="565"/>
      <c r="D22" s="565"/>
      <c r="E22" s="432"/>
      <c r="F22" s="432"/>
      <c r="G22" s="432"/>
    </row>
    <row r="23" spans="1:7" ht="12.75" customHeight="1">
      <c r="A23" s="614" t="s">
        <v>247</v>
      </c>
      <c r="B23" s="575" t="s">
        <v>328</v>
      </c>
      <c r="C23" s="575" t="s">
        <v>248</v>
      </c>
      <c r="D23" s="576" t="s">
        <v>633</v>
      </c>
      <c r="E23" s="432"/>
      <c r="F23" s="432"/>
      <c r="G23" s="432"/>
    </row>
    <row r="24" spans="1:7" ht="12.75" customHeight="1">
      <c r="A24" s="614"/>
      <c r="B24" s="611" t="s">
        <v>249</v>
      </c>
      <c r="C24" s="611"/>
      <c r="D24" s="612"/>
      <c r="E24" s="432"/>
      <c r="F24" s="432"/>
      <c r="G24" s="432"/>
    </row>
    <row r="25" spans="1:7" ht="12.75" customHeight="1">
      <c r="A25" s="557"/>
      <c r="B25" s="573"/>
      <c r="C25" s="571"/>
      <c r="D25" s="571"/>
      <c r="E25" s="432"/>
      <c r="F25" s="432"/>
      <c r="G25" s="432"/>
    </row>
    <row r="26" spans="1:7" ht="12.75" customHeight="1">
      <c r="A26" s="557" t="s">
        <v>250</v>
      </c>
      <c r="B26" s="577">
        <v>2</v>
      </c>
      <c r="C26" s="572">
        <v>5</v>
      </c>
      <c r="D26" s="572">
        <v>5</v>
      </c>
      <c r="E26" s="432"/>
      <c r="F26" s="432"/>
      <c r="G26" s="432"/>
    </row>
    <row r="27" spans="1:7" ht="12.75" customHeight="1">
      <c r="A27" s="557" t="s">
        <v>251</v>
      </c>
      <c r="B27" s="577">
        <v>0.3</v>
      </c>
      <c r="C27" s="572">
        <v>0.5</v>
      </c>
      <c r="D27" s="572">
        <v>0.5</v>
      </c>
      <c r="E27" s="432"/>
      <c r="F27" s="432"/>
      <c r="G27" s="432"/>
    </row>
    <row r="28" spans="1:7" ht="12.75" customHeight="1">
      <c r="A28" s="557" t="s">
        <v>252</v>
      </c>
      <c r="B28" s="577">
        <v>0.3</v>
      </c>
      <c r="C28" s="572">
        <v>0.5</v>
      </c>
      <c r="D28" s="572">
        <v>0.5</v>
      </c>
      <c r="E28" s="432"/>
      <c r="F28" s="432"/>
      <c r="G28" s="432"/>
    </row>
    <row r="29" spans="1:7" ht="12.75" customHeight="1">
      <c r="A29" s="557" t="s">
        <v>253</v>
      </c>
      <c r="B29" s="577" t="s">
        <v>223</v>
      </c>
      <c r="C29" s="572">
        <v>1</v>
      </c>
      <c r="D29" s="572">
        <v>1</v>
      </c>
      <c r="E29" s="432"/>
      <c r="F29" s="432"/>
      <c r="G29" s="432"/>
    </row>
    <row r="30" spans="1:7" ht="12.75" customHeight="1">
      <c r="A30" s="557" t="s">
        <v>254</v>
      </c>
      <c r="B30" s="577">
        <v>0.3</v>
      </c>
      <c r="C30" s="572">
        <v>0.5</v>
      </c>
      <c r="D30" s="572">
        <v>0.5</v>
      </c>
      <c r="E30" s="432"/>
      <c r="F30" s="432"/>
      <c r="G30" s="432"/>
    </row>
    <row r="31" spans="1:7" ht="12.75" customHeight="1">
      <c r="A31" s="557" t="s">
        <v>255</v>
      </c>
      <c r="B31" s="577">
        <v>0.3</v>
      </c>
      <c r="C31" s="572">
        <v>0.5</v>
      </c>
      <c r="D31" s="572">
        <v>0.5</v>
      </c>
      <c r="E31" s="432"/>
      <c r="F31" s="432"/>
      <c r="G31" s="432"/>
    </row>
    <row r="32" spans="1:7" ht="12.75" customHeight="1">
      <c r="A32" s="557" t="s">
        <v>256</v>
      </c>
      <c r="B32" s="577">
        <v>0.3</v>
      </c>
      <c r="C32" s="572">
        <v>0.5</v>
      </c>
      <c r="D32" s="572">
        <v>0.5</v>
      </c>
      <c r="E32" s="432"/>
      <c r="F32" s="432"/>
      <c r="G32" s="432"/>
    </row>
    <row r="33" spans="1:7" ht="12.75" customHeight="1">
      <c r="A33" s="557" t="s">
        <v>257</v>
      </c>
      <c r="B33" s="577">
        <v>0.3</v>
      </c>
      <c r="C33" s="572">
        <v>0.5</v>
      </c>
      <c r="D33" s="572">
        <v>0.5</v>
      </c>
      <c r="E33" s="432"/>
      <c r="F33" s="432"/>
      <c r="G33" s="432"/>
    </row>
    <row r="34" spans="1:7" ht="12.75" customHeight="1">
      <c r="A34" s="557" t="s">
        <v>258</v>
      </c>
      <c r="B34" s="577">
        <v>0.3</v>
      </c>
      <c r="C34" s="572">
        <v>0.3</v>
      </c>
      <c r="D34" s="572">
        <v>0.3</v>
      </c>
      <c r="E34" s="432"/>
      <c r="F34" s="432"/>
      <c r="G34" s="432"/>
    </row>
    <row r="35" spans="1:7" ht="12.75" customHeight="1">
      <c r="A35" s="557" t="s">
        <v>259</v>
      </c>
      <c r="B35" s="577">
        <v>0.3</v>
      </c>
      <c r="C35" s="572" t="s">
        <v>223</v>
      </c>
      <c r="D35" s="572" t="s">
        <v>223</v>
      </c>
      <c r="E35" s="432"/>
      <c r="F35" s="432"/>
      <c r="G35" s="432"/>
    </row>
    <row r="36" spans="1:7" ht="12.75" customHeight="1">
      <c r="A36" s="557" t="s">
        <v>260</v>
      </c>
      <c r="B36" s="577">
        <v>0.3</v>
      </c>
      <c r="C36" s="572" t="s">
        <v>223</v>
      </c>
      <c r="D36" s="572" t="s">
        <v>223</v>
      </c>
      <c r="E36" s="432"/>
      <c r="F36" s="432"/>
      <c r="G36" s="432"/>
    </row>
    <row r="37" spans="1:7" ht="12.75" customHeight="1">
      <c r="A37" s="557" t="s">
        <v>261</v>
      </c>
      <c r="B37" s="577"/>
      <c r="C37" s="572"/>
      <c r="D37" s="572"/>
      <c r="E37" s="432"/>
      <c r="F37" s="432"/>
      <c r="G37" s="432"/>
    </row>
    <row r="38" spans="1:7" ht="12.75" customHeight="1">
      <c r="A38" s="557" t="s">
        <v>262</v>
      </c>
      <c r="B38" s="577" t="s">
        <v>329</v>
      </c>
      <c r="C38" s="572">
        <v>0.1</v>
      </c>
      <c r="D38" s="572">
        <v>0.1</v>
      </c>
      <c r="E38" s="432"/>
      <c r="F38" s="432"/>
      <c r="G38" s="432"/>
    </row>
    <row r="39" spans="1:7" ht="12.75" customHeight="1">
      <c r="A39" s="557" t="s">
        <v>263</v>
      </c>
      <c r="B39" s="578" t="s">
        <v>223</v>
      </c>
      <c r="C39" s="579">
        <v>0.1</v>
      </c>
      <c r="D39" s="579">
        <v>0.1</v>
      </c>
      <c r="E39" s="432"/>
      <c r="F39" s="432"/>
      <c r="G39" s="432"/>
    </row>
    <row r="40" spans="1:7" ht="12.75" customHeight="1">
      <c r="A40" s="557"/>
      <c r="B40" s="611" t="s">
        <v>17</v>
      </c>
      <c r="C40" s="611"/>
      <c r="D40" s="612"/>
      <c r="E40" s="432"/>
      <c r="F40" s="432"/>
      <c r="G40" s="432"/>
    </row>
    <row r="41" spans="1:7" ht="12.75" customHeight="1">
      <c r="A41" s="557" t="s">
        <v>321</v>
      </c>
      <c r="B41" s="577">
        <v>8</v>
      </c>
      <c r="C41" s="572">
        <v>10</v>
      </c>
      <c r="D41" s="572">
        <v>10</v>
      </c>
      <c r="E41" s="432"/>
      <c r="F41" s="432"/>
      <c r="G41" s="432"/>
    </row>
    <row r="42" spans="1:7" ht="12.75" customHeight="1">
      <c r="A42" s="557" t="s">
        <v>322</v>
      </c>
      <c r="B42" s="577">
        <v>8</v>
      </c>
      <c r="C42" s="572">
        <v>50</v>
      </c>
      <c r="D42" s="572">
        <v>50</v>
      </c>
      <c r="E42" s="432"/>
      <c r="F42" s="432"/>
      <c r="G42" s="432"/>
    </row>
    <row r="43" spans="1:7" ht="12.75" customHeight="1">
      <c r="A43" s="557" t="s">
        <v>323</v>
      </c>
      <c r="B43" s="577" t="s">
        <v>68</v>
      </c>
      <c r="C43" s="572">
        <v>10</v>
      </c>
      <c r="D43" s="572">
        <v>10</v>
      </c>
      <c r="E43" s="432"/>
      <c r="F43" s="432"/>
      <c r="G43" s="432"/>
    </row>
    <row r="44" spans="1:7" ht="12.75" customHeight="1">
      <c r="A44" s="557" t="s">
        <v>324</v>
      </c>
      <c r="B44" s="577">
        <v>20</v>
      </c>
      <c r="C44" s="572">
        <v>20</v>
      </c>
      <c r="D44" s="572">
        <v>20</v>
      </c>
      <c r="E44" s="432"/>
      <c r="F44" s="432"/>
      <c r="G44" s="432"/>
    </row>
    <row r="45" spans="1:7">
      <c r="A45" s="557" t="s">
        <v>325</v>
      </c>
      <c r="B45" s="577" t="s">
        <v>326</v>
      </c>
      <c r="C45" s="572">
        <v>20</v>
      </c>
      <c r="D45" s="572">
        <v>20</v>
      </c>
      <c r="E45" s="432"/>
      <c r="F45" s="432"/>
      <c r="G45" s="432"/>
    </row>
    <row r="46" spans="1:7">
      <c r="A46" s="557" t="s">
        <v>327</v>
      </c>
      <c r="B46" s="577">
        <v>200</v>
      </c>
      <c r="C46" s="572">
        <v>1000</v>
      </c>
      <c r="D46" s="572" t="s">
        <v>223</v>
      </c>
      <c r="E46" s="432"/>
      <c r="F46" s="432"/>
      <c r="G46" s="432"/>
    </row>
    <row r="47" spans="1:7">
      <c r="A47" s="580" t="s">
        <v>634</v>
      </c>
      <c r="B47" s="578" t="s">
        <v>68</v>
      </c>
      <c r="C47" s="579" t="s">
        <v>68</v>
      </c>
      <c r="D47" s="579">
        <v>1000</v>
      </c>
      <c r="E47" s="432"/>
      <c r="F47" s="432"/>
      <c r="G47" s="432"/>
    </row>
    <row r="48" spans="1:7">
      <c r="A48" s="569"/>
      <c r="B48" s="570"/>
      <c r="C48" s="570"/>
      <c r="D48" s="558"/>
      <c r="E48" s="432"/>
      <c r="F48" s="432"/>
      <c r="G48" s="432"/>
    </row>
    <row r="49" spans="1:7">
      <c r="A49" s="568" t="s">
        <v>330</v>
      </c>
      <c r="B49" s="567"/>
      <c r="C49" s="566"/>
      <c r="D49" s="567"/>
      <c r="E49" s="432"/>
      <c r="F49" s="432"/>
      <c r="G49" s="432"/>
    </row>
    <row r="50" spans="1:7" ht="12.75">
      <c r="A50" s="438"/>
      <c r="B50" s="432"/>
      <c r="C50" s="432"/>
      <c r="D50" s="432"/>
      <c r="E50" s="432"/>
      <c r="F50" s="432"/>
      <c r="G50" s="432"/>
    </row>
    <row r="51" spans="1:7" ht="15">
      <c r="A51" s="593" t="s">
        <v>314</v>
      </c>
      <c r="B51" s="556"/>
      <c r="C51" s="556"/>
      <c r="D51" s="556"/>
      <c r="E51" s="432"/>
      <c r="F51" s="432"/>
      <c r="G51" s="432"/>
    </row>
  </sheetData>
  <customSheetViews>
    <customSheetView guid="{F4256F38-0857-48D5-841B-1EFC3A354E35}" showPageBreaks="1" showGridLines="0" printArea="1" hiddenColumns="1" view="pageLayout">
      <selection activeCell="D18" sqref="D18"/>
      <pageMargins left="0.59055118110236227" right="0.59055118110236227" top="0.59055118110236227" bottom="0.59055118110236227" header="0" footer="0.39370078740157483"/>
      <pageSetup paperSize="9" orientation="portrait" r:id="rId1"/>
      <headerFooter>
        <oddFooter>&amp;L&amp;"Arial,Standard"&amp;8Statistikamt Nord&amp;C&amp;"Arial,Standard"&amp;8Seite &amp;P&amp;R&amp;"Arial,Standard"&amp;8C_IV_ASE2016_Teil_1_SH</oddFooter>
      </headerFooter>
    </customSheetView>
  </customSheetViews>
  <mergeCells count="4">
    <mergeCell ref="B40:D40"/>
    <mergeCell ref="A21:D21"/>
    <mergeCell ref="A23:A24"/>
    <mergeCell ref="B24:D24"/>
  </mergeCells>
  <hyperlinks>
    <hyperlink ref="A51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/>
  </sheetViews>
  <sheetFormatPr baseColWidth="10" defaultColWidth="11.42578125" defaultRowHeight="12"/>
  <cols>
    <col min="1" max="1" width="11.42578125" style="26"/>
    <col min="2" max="2" width="22.5703125" style="26" bestFit="1" customWidth="1"/>
    <col min="3" max="3" width="41.5703125" style="26" customWidth="1"/>
    <col min="4" max="4" width="8" style="26" customWidth="1"/>
    <col min="5" max="5" width="6.85546875" style="26" customWidth="1"/>
    <col min="6" max="16384" width="11.42578125" style="26"/>
  </cols>
  <sheetData>
    <row r="1" spans="1:9" ht="15" customHeight="1">
      <c r="A1" s="26" t="s">
        <v>244</v>
      </c>
    </row>
    <row r="2" spans="1:9" ht="15" customHeight="1">
      <c r="A2" s="128" t="s">
        <v>367</v>
      </c>
    </row>
    <row r="3" spans="1:9" ht="15" customHeight="1"/>
    <row r="4" spans="1:9" ht="15" customHeight="1">
      <c r="A4" s="97" t="s">
        <v>331</v>
      </c>
      <c r="C4" s="98" t="s">
        <v>264</v>
      </c>
    </row>
    <row r="5" spans="1:9" ht="15" customHeight="1">
      <c r="A5" s="97" t="s">
        <v>332</v>
      </c>
      <c r="C5" s="98" t="s">
        <v>265</v>
      </c>
    </row>
    <row r="6" spans="1:9" ht="15" customHeight="1">
      <c r="A6" s="97" t="s">
        <v>333</v>
      </c>
      <c r="C6" s="98" t="s">
        <v>266</v>
      </c>
    </row>
    <row r="7" spans="1:9" ht="15" customHeight="1">
      <c r="A7" s="97" t="s">
        <v>334</v>
      </c>
      <c r="C7" s="98" t="s">
        <v>267</v>
      </c>
    </row>
    <row r="8" spans="1:9" ht="15" customHeight="1">
      <c r="A8" s="97" t="s">
        <v>335</v>
      </c>
      <c r="C8" s="98" t="s">
        <v>336</v>
      </c>
    </row>
    <row r="9" spans="1:9" ht="15" customHeight="1">
      <c r="A9" s="97" t="s">
        <v>337</v>
      </c>
      <c r="C9" s="98" t="s">
        <v>268</v>
      </c>
    </row>
    <row r="10" spans="1:9" ht="15" customHeight="1">
      <c r="A10" s="97" t="s">
        <v>338</v>
      </c>
      <c r="C10" s="98" t="s">
        <v>269</v>
      </c>
    </row>
    <row r="11" spans="1:9" ht="15" customHeight="1">
      <c r="A11" s="586" t="s">
        <v>637</v>
      </c>
      <c r="B11" s="585"/>
      <c r="C11" s="584" t="s">
        <v>638</v>
      </c>
      <c r="E11" s="67"/>
      <c r="F11" s="98"/>
    </row>
    <row r="12" spans="1:9" ht="15" customHeight="1">
      <c r="A12" s="97"/>
      <c r="C12" s="98"/>
      <c r="F12" s="98"/>
    </row>
    <row r="13" spans="1:9" ht="15" customHeight="1"/>
    <row r="14" spans="1:9" ht="15" customHeight="1">
      <c r="A14" s="555" t="s">
        <v>270</v>
      </c>
      <c r="B14" s="583"/>
      <c r="C14" s="583"/>
      <c r="D14" s="583"/>
      <c r="E14" s="583"/>
      <c r="F14" s="583"/>
      <c r="G14" s="583"/>
      <c r="H14" s="583"/>
      <c r="I14" s="583"/>
    </row>
    <row r="15" spans="1:9" ht="15" customHeight="1">
      <c r="A15" s="72"/>
    </row>
    <row r="16" spans="1:9" ht="15" customHeight="1">
      <c r="A16" s="438" t="s">
        <v>314</v>
      </c>
    </row>
    <row r="17" spans="1:1" ht="15" customHeight="1">
      <c r="A17" s="72"/>
    </row>
    <row r="18" spans="1:1">
      <c r="A18" s="72"/>
    </row>
  </sheetData>
  <customSheetViews>
    <customSheetView guid="{F4256F38-0857-48D5-841B-1EFC3A354E35}" showPageBreaks="1" showGridLines="0" printArea="1" view="pageLayout">
      <selection activeCell="C29" sqref="C29"/>
      <pageMargins left="0.59055118110236227" right="0.59055118110236227" top="0.59055118110236227" bottom="0.59055118110236227" header="0" footer="0.39370078740157483"/>
      <pageSetup paperSize="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hyperlinks>
    <hyperlink ref="A16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13" zoomScaleNormal="100" workbookViewId="0"/>
  </sheetViews>
  <sheetFormatPr baseColWidth="10" defaultColWidth="11.42578125" defaultRowHeight="15"/>
  <cols>
    <col min="1" max="4" width="11.42578125" style="116" customWidth="1"/>
    <col min="5" max="16384" width="11.42578125" style="116"/>
  </cols>
  <sheetData>
    <row r="1" spans="1:9">
      <c r="B1" s="129"/>
      <c r="C1" s="129"/>
      <c r="D1" s="129"/>
      <c r="E1" s="129"/>
      <c r="F1" s="129"/>
      <c r="G1" s="129"/>
      <c r="H1" s="129"/>
      <c r="I1" s="129"/>
    </row>
    <row r="2" spans="1:9" ht="15.75">
      <c r="A2" s="130" t="s">
        <v>391</v>
      </c>
      <c r="B2" s="131"/>
      <c r="C2" s="131"/>
      <c r="D2" s="131"/>
      <c r="E2" s="131"/>
      <c r="F2" s="131"/>
      <c r="G2" s="131"/>
      <c r="H2" s="131"/>
      <c r="I2" s="131"/>
    </row>
    <row r="3" spans="1:9">
      <c r="A3" s="132"/>
      <c r="B3" s="132"/>
      <c r="C3" s="132"/>
      <c r="D3" s="132"/>
      <c r="E3" s="132"/>
      <c r="F3" s="132"/>
      <c r="G3" s="132"/>
      <c r="H3" s="133"/>
      <c r="I3" s="133"/>
    </row>
    <row r="4" spans="1:9" ht="12.75" customHeight="1">
      <c r="A4" s="120" t="s">
        <v>382</v>
      </c>
      <c r="B4" s="134"/>
      <c r="C4" s="134"/>
      <c r="D4" s="133"/>
      <c r="E4" s="135"/>
      <c r="F4" s="133"/>
      <c r="G4" s="133"/>
      <c r="H4" s="133"/>
      <c r="I4" s="133"/>
    </row>
    <row r="5" spans="1:9" ht="12.75" customHeight="1">
      <c r="A5" s="136"/>
      <c r="B5" s="133"/>
      <c r="C5" s="133"/>
      <c r="D5" s="133"/>
      <c r="E5" s="135"/>
      <c r="F5" s="133"/>
      <c r="G5" s="133"/>
      <c r="H5" s="133"/>
      <c r="I5" s="133"/>
    </row>
    <row r="6" spans="1:9" ht="12.75" customHeight="1">
      <c r="A6" s="137" t="s">
        <v>369</v>
      </c>
      <c r="B6" s="138"/>
      <c r="C6" s="138"/>
      <c r="D6" s="138"/>
      <c r="E6" s="138"/>
      <c r="F6" s="138"/>
      <c r="G6" s="138"/>
      <c r="H6" s="138"/>
      <c r="I6" s="138"/>
    </row>
    <row r="7" spans="1:9" ht="12.75" customHeight="1">
      <c r="A7" s="136"/>
      <c r="B7" s="139"/>
      <c r="C7" s="139"/>
      <c r="D7" s="139"/>
      <c r="E7" s="139"/>
      <c r="F7" s="139"/>
      <c r="G7" s="139"/>
      <c r="H7" s="139"/>
      <c r="I7" s="139"/>
    </row>
    <row r="8" spans="1:9" ht="12.75" customHeight="1">
      <c r="A8" s="136" t="s">
        <v>370</v>
      </c>
      <c r="B8" s="139"/>
      <c r="C8" s="139"/>
      <c r="D8" s="139"/>
      <c r="E8" s="139"/>
      <c r="F8" s="139"/>
      <c r="G8" s="139"/>
      <c r="H8" s="139"/>
      <c r="I8" s="139"/>
    </row>
    <row r="9" spans="1:9" ht="12.75" customHeight="1">
      <c r="A9" s="136"/>
      <c r="B9" s="139"/>
      <c r="C9" s="139"/>
      <c r="D9" s="139"/>
      <c r="E9" s="139"/>
      <c r="F9" s="139"/>
      <c r="G9" s="139"/>
      <c r="H9" s="139"/>
      <c r="I9" s="139"/>
    </row>
    <row r="10" spans="1:9" ht="12.75" customHeight="1">
      <c r="A10" s="120" t="s">
        <v>383</v>
      </c>
      <c r="B10" s="139"/>
      <c r="C10" s="139"/>
      <c r="D10" s="139"/>
      <c r="E10" s="139"/>
      <c r="F10" s="139"/>
      <c r="G10" s="139"/>
      <c r="H10" s="139"/>
      <c r="I10" s="139"/>
    </row>
    <row r="11" spans="1:9" ht="12.75" customHeight="1">
      <c r="A11" s="136"/>
      <c r="B11" s="139"/>
      <c r="C11" s="139"/>
      <c r="D11" s="139"/>
      <c r="E11" s="139"/>
      <c r="F11" s="139"/>
      <c r="G11" s="139"/>
      <c r="H11" s="139"/>
      <c r="I11" s="139"/>
    </row>
    <row r="12" spans="1:9" ht="12.75" customHeight="1">
      <c r="A12" s="136" t="s">
        <v>371</v>
      </c>
      <c r="B12" s="133"/>
      <c r="C12" s="133"/>
      <c r="D12" s="133"/>
      <c r="E12" s="133"/>
      <c r="F12" s="133"/>
      <c r="G12" s="133"/>
      <c r="H12" s="133"/>
      <c r="I12" s="133"/>
    </row>
    <row r="13" spans="1:9" ht="12.75" customHeight="1">
      <c r="A13" s="136"/>
      <c r="B13" s="133"/>
      <c r="C13" s="133"/>
      <c r="D13" s="133"/>
      <c r="E13" s="133"/>
      <c r="F13" s="133"/>
      <c r="G13" s="133"/>
      <c r="H13" s="133"/>
      <c r="I13" s="133"/>
    </row>
    <row r="14" spans="1:9" ht="12.75" customHeight="1">
      <c r="A14" s="140" t="s">
        <v>384</v>
      </c>
      <c r="B14" s="139"/>
      <c r="C14" s="139"/>
      <c r="D14" s="139"/>
      <c r="E14" s="139"/>
      <c r="F14" s="139"/>
      <c r="G14" s="139"/>
      <c r="H14" s="133"/>
      <c r="I14" s="133"/>
    </row>
    <row r="15" spans="1:9" ht="12.75" customHeight="1">
      <c r="A15" s="140"/>
      <c r="B15" s="139"/>
      <c r="C15" s="139"/>
      <c r="D15" s="139"/>
      <c r="E15" s="139"/>
      <c r="F15" s="139"/>
      <c r="G15" s="139"/>
      <c r="H15" s="133"/>
      <c r="I15" s="133"/>
    </row>
    <row r="16" spans="1:9" ht="12.75" customHeight="1">
      <c r="A16" s="136" t="s">
        <v>372</v>
      </c>
      <c r="B16" s="139"/>
      <c r="C16" s="139"/>
      <c r="D16" s="139"/>
      <c r="E16" s="139"/>
      <c r="F16" s="139"/>
      <c r="G16" s="139"/>
      <c r="H16" s="133"/>
      <c r="I16" s="133"/>
    </row>
    <row r="17" spans="1:9" ht="12.75" customHeight="1">
      <c r="A17" s="139"/>
      <c r="B17" s="139"/>
      <c r="C17" s="139"/>
      <c r="D17" s="139"/>
      <c r="E17" s="139"/>
      <c r="F17" s="139"/>
      <c r="G17" s="139"/>
      <c r="H17" s="139"/>
      <c r="I17" s="139"/>
    </row>
    <row r="18" spans="1:9" ht="12.75" customHeight="1">
      <c r="A18" s="140" t="s">
        <v>385</v>
      </c>
      <c r="B18" s="139"/>
      <c r="C18" s="139"/>
      <c r="D18" s="139"/>
      <c r="E18" s="139"/>
      <c r="F18" s="139"/>
      <c r="G18" s="139"/>
      <c r="H18" s="133"/>
      <c r="I18" s="133"/>
    </row>
    <row r="19" spans="1:9" ht="12.75" customHeight="1">
      <c r="A19" s="136"/>
      <c r="B19" s="139"/>
      <c r="C19" s="139"/>
      <c r="D19" s="139"/>
      <c r="E19" s="139"/>
      <c r="F19" s="139"/>
      <c r="G19" s="139"/>
      <c r="H19" s="133"/>
      <c r="I19" s="133"/>
    </row>
    <row r="20" spans="1:9" ht="12.75" customHeight="1">
      <c r="A20" s="167" t="s">
        <v>406</v>
      </c>
      <c r="B20" s="139"/>
      <c r="C20" s="139"/>
      <c r="D20" s="139"/>
      <c r="E20" s="139"/>
      <c r="F20" s="139"/>
      <c r="G20" s="139"/>
      <c r="H20" s="133"/>
      <c r="I20" s="133"/>
    </row>
    <row r="21" spans="1:9" ht="12.75" customHeight="1">
      <c r="A21" s="167"/>
      <c r="B21" s="139"/>
      <c r="C21" s="139"/>
      <c r="D21" s="139"/>
      <c r="E21" s="139"/>
      <c r="F21" s="139"/>
      <c r="G21" s="139"/>
      <c r="H21" s="133"/>
      <c r="I21" s="133"/>
    </row>
    <row r="22" spans="1:9" ht="12.75" customHeight="1">
      <c r="A22" s="167" t="s">
        <v>373</v>
      </c>
      <c r="B22" s="139"/>
      <c r="C22" s="139"/>
      <c r="D22" s="139"/>
      <c r="E22" s="139"/>
      <c r="F22" s="139"/>
      <c r="G22" s="139"/>
      <c r="H22" s="133"/>
      <c r="I22" s="133"/>
    </row>
    <row r="23" spans="1:9" ht="12.75" customHeight="1">
      <c r="A23" s="167"/>
      <c r="B23" s="139"/>
      <c r="C23" s="139"/>
      <c r="D23" s="139"/>
      <c r="E23" s="139"/>
      <c r="F23" s="139"/>
      <c r="G23" s="139"/>
      <c r="H23" s="133"/>
      <c r="I23" s="133"/>
    </row>
    <row r="24" spans="1:9" ht="12.75" customHeight="1">
      <c r="A24" s="167" t="s">
        <v>374</v>
      </c>
      <c r="B24" s="139"/>
      <c r="C24" s="139"/>
      <c r="D24" s="139"/>
      <c r="E24" s="139"/>
      <c r="F24" s="139"/>
      <c r="G24" s="139"/>
      <c r="H24" s="133"/>
      <c r="I24" s="133"/>
    </row>
    <row r="25" spans="1:9" ht="12.75" customHeight="1">
      <c r="A25" s="136"/>
      <c r="B25" s="139"/>
      <c r="C25" s="139"/>
      <c r="D25" s="139"/>
      <c r="E25" s="139"/>
      <c r="F25" s="139"/>
      <c r="G25" s="139"/>
      <c r="H25" s="133"/>
      <c r="I25" s="133"/>
    </row>
    <row r="26" spans="1:9" ht="12.75" customHeight="1">
      <c r="A26" s="140" t="s">
        <v>381</v>
      </c>
      <c r="B26" s="139"/>
      <c r="C26" s="139"/>
      <c r="D26" s="139"/>
      <c r="E26" s="139"/>
      <c r="F26" s="139"/>
      <c r="G26" s="139"/>
      <c r="H26" s="133"/>
      <c r="I26" s="133"/>
    </row>
    <row r="27" spans="1:9" ht="12.75" customHeight="1">
      <c r="A27" s="136"/>
      <c r="B27" s="139"/>
      <c r="C27" s="139"/>
      <c r="D27" s="139"/>
      <c r="E27" s="139"/>
      <c r="F27" s="139"/>
      <c r="G27" s="139"/>
      <c r="H27" s="133"/>
      <c r="I27" s="133"/>
    </row>
    <row r="28" spans="1:9" ht="12.75" customHeight="1">
      <c r="A28" s="172" t="s">
        <v>373</v>
      </c>
      <c r="B28" s="139"/>
      <c r="C28" s="139"/>
      <c r="D28" s="139"/>
      <c r="E28" s="139"/>
      <c r="F28" s="139"/>
      <c r="G28" s="139"/>
      <c r="H28" s="133"/>
      <c r="I28" s="133"/>
    </row>
    <row r="29" spans="1:9" ht="12.75" customHeight="1">
      <c r="A29" s="172"/>
      <c r="B29" s="139"/>
      <c r="C29" s="139"/>
      <c r="D29" s="139"/>
      <c r="E29" s="139"/>
      <c r="F29" s="139"/>
      <c r="G29" s="139"/>
      <c r="H29" s="133"/>
      <c r="I29" s="133"/>
    </row>
    <row r="30" spans="1:9" ht="12.75" customHeight="1">
      <c r="A30" s="172" t="s">
        <v>375</v>
      </c>
      <c r="B30" s="139"/>
      <c r="C30" s="139"/>
      <c r="D30" s="139"/>
      <c r="E30" s="139"/>
      <c r="F30" s="139"/>
      <c r="G30" s="139"/>
      <c r="H30" s="133"/>
      <c r="I30" s="133"/>
    </row>
    <row r="31" spans="1:9" ht="12.75" customHeight="1">
      <c r="A31" s="172"/>
      <c r="B31" s="139"/>
      <c r="C31" s="139"/>
      <c r="D31" s="139"/>
      <c r="E31" s="139"/>
      <c r="F31" s="139"/>
      <c r="G31" s="139"/>
      <c r="H31" s="133"/>
      <c r="I31" s="133"/>
    </row>
    <row r="32" spans="1:9" ht="12.75" customHeight="1">
      <c r="A32" s="172" t="s">
        <v>376</v>
      </c>
      <c r="B32" s="139"/>
      <c r="C32" s="139"/>
      <c r="D32" s="139"/>
      <c r="E32" s="139"/>
      <c r="F32" s="139"/>
      <c r="G32" s="139"/>
      <c r="H32" s="133"/>
      <c r="I32" s="133"/>
    </row>
    <row r="33" spans="1:9" ht="12.75" customHeight="1">
      <c r="A33" s="136"/>
      <c r="B33" s="139"/>
      <c r="C33" s="139"/>
      <c r="D33" s="139"/>
      <c r="E33" s="139"/>
      <c r="F33" s="139"/>
      <c r="G33" s="139"/>
      <c r="H33" s="133"/>
      <c r="I33" s="133"/>
    </row>
    <row r="34" spans="1:9" ht="12.75" customHeight="1">
      <c r="A34" s="140" t="s">
        <v>386</v>
      </c>
      <c r="B34" s="139"/>
      <c r="C34" s="139"/>
      <c r="D34" s="139"/>
      <c r="E34" s="139"/>
      <c r="F34" s="139"/>
      <c r="G34" s="139"/>
      <c r="H34" s="133"/>
      <c r="I34" s="133"/>
    </row>
    <row r="35" spans="1:9" ht="12.75" customHeight="1">
      <c r="A35" s="140"/>
      <c r="B35" s="139"/>
      <c r="C35" s="139"/>
      <c r="D35" s="139"/>
      <c r="E35" s="139"/>
      <c r="F35" s="139"/>
      <c r="G35" s="139"/>
      <c r="H35" s="133"/>
      <c r="I35" s="133"/>
    </row>
    <row r="36" spans="1:9" ht="12.75" customHeight="1">
      <c r="A36" s="136" t="s">
        <v>377</v>
      </c>
      <c r="B36" s="139"/>
      <c r="C36" s="139"/>
      <c r="D36" s="139"/>
      <c r="E36" s="139"/>
      <c r="F36" s="139"/>
      <c r="G36" s="139"/>
      <c r="H36" s="133"/>
      <c r="I36" s="133"/>
    </row>
    <row r="37" spans="1:9" ht="12.75" customHeight="1">
      <c r="A37" s="136"/>
      <c r="B37" s="139"/>
      <c r="C37" s="139"/>
      <c r="D37" s="139"/>
      <c r="E37" s="139"/>
      <c r="F37" s="139"/>
      <c r="G37" s="139"/>
      <c r="H37" s="133"/>
      <c r="I37" s="133"/>
    </row>
    <row r="38" spans="1:9" ht="12.75" customHeight="1">
      <c r="A38" s="140" t="s">
        <v>387</v>
      </c>
      <c r="B38" s="139"/>
      <c r="C38" s="139"/>
      <c r="D38" s="139"/>
      <c r="E38" s="139"/>
      <c r="F38" s="139"/>
      <c r="G38" s="139"/>
      <c r="H38" s="133"/>
      <c r="I38" s="133"/>
    </row>
    <row r="39" spans="1:9" ht="12.75" customHeight="1">
      <c r="A39" s="136"/>
      <c r="B39" s="139"/>
      <c r="C39" s="139"/>
      <c r="D39" s="139"/>
      <c r="E39" s="139"/>
      <c r="F39" s="139"/>
      <c r="G39" s="139"/>
      <c r="H39" s="133"/>
      <c r="I39" s="133"/>
    </row>
    <row r="40" spans="1:9" ht="12.75" customHeight="1">
      <c r="A40" s="136" t="s">
        <v>379</v>
      </c>
      <c r="B40" s="139"/>
      <c r="C40" s="139"/>
      <c r="D40" s="139"/>
      <c r="E40" s="139"/>
      <c r="F40" s="139"/>
      <c r="G40" s="139"/>
      <c r="H40" s="133"/>
      <c r="I40" s="133"/>
    </row>
    <row r="41" spans="1:9" ht="12.75" customHeight="1">
      <c r="A41" s="136"/>
      <c r="B41" s="139"/>
      <c r="C41" s="139"/>
      <c r="D41" s="139"/>
      <c r="E41" s="139"/>
      <c r="F41" s="139"/>
      <c r="G41" s="139"/>
      <c r="H41" s="133"/>
      <c r="I41" s="133"/>
    </row>
    <row r="42" spans="1:9" ht="12.75" customHeight="1">
      <c r="A42" s="136" t="s">
        <v>380</v>
      </c>
      <c r="B42" s="139"/>
      <c r="C42" s="139"/>
      <c r="D42" s="139"/>
      <c r="E42" s="139"/>
      <c r="F42" s="139"/>
      <c r="G42" s="139"/>
      <c r="H42" s="133"/>
      <c r="I42" s="133"/>
    </row>
    <row r="43" spans="1:9" s="168" customFormat="1" ht="12.75" customHeight="1">
      <c r="A43" s="136"/>
      <c r="B43" s="139"/>
      <c r="C43" s="139"/>
      <c r="D43" s="139"/>
      <c r="E43" s="139"/>
      <c r="F43" s="139"/>
      <c r="G43" s="139"/>
      <c r="H43" s="133"/>
      <c r="I43" s="133"/>
    </row>
    <row r="44" spans="1:9" ht="12.75" customHeight="1">
      <c r="A44" s="136" t="s">
        <v>378</v>
      </c>
      <c r="B44" s="139"/>
      <c r="C44" s="139"/>
      <c r="D44" s="139"/>
      <c r="E44" s="139"/>
      <c r="F44" s="139"/>
      <c r="G44" s="139"/>
      <c r="H44" s="133"/>
      <c r="I44" s="133"/>
    </row>
    <row r="45" spans="1:9" ht="12.75" customHeight="1">
      <c r="A45" s="139"/>
      <c r="B45" s="139"/>
      <c r="C45" s="139"/>
      <c r="D45" s="139"/>
      <c r="E45" s="139"/>
      <c r="F45" s="139"/>
      <c r="G45" s="139"/>
      <c r="H45" s="133"/>
      <c r="I45" s="133"/>
    </row>
    <row r="46" spans="1:9" ht="12.75" customHeight="1">
      <c r="A46" s="140" t="s">
        <v>392</v>
      </c>
      <c r="B46" s="139"/>
      <c r="C46" s="139"/>
      <c r="D46" s="139"/>
      <c r="E46" s="139"/>
      <c r="F46" s="139"/>
      <c r="G46" s="139"/>
      <c r="H46" s="133"/>
      <c r="I46" s="133"/>
    </row>
    <row r="47" spans="1:9" ht="12.75" customHeight="1">
      <c r="A47" s="136"/>
      <c r="B47" s="139"/>
      <c r="C47" s="139"/>
      <c r="D47" s="139"/>
      <c r="E47" s="139"/>
      <c r="F47" s="139"/>
      <c r="G47" s="139"/>
      <c r="H47" s="133"/>
      <c r="I47" s="133"/>
    </row>
    <row r="48" spans="1:9" ht="12.75" customHeight="1">
      <c r="A48" s="136" t="s">
        <v>393</v>
      </c>
      <c r="B48" s="139"/>
      <c r="C48" s="139"/>
      <c r="D48" s="139"/>
      <c r="E48" s="139"/>
      <c r="F48" s="139"/>
      <c r="G48" s="139"/>
      <c r="H48" s="133"/>
      <c r="I48" s="133"/>
    </row>
    <row r="49" spans="1:9" ht="12.75" customHeight="1">
      <c r="A49" s="136"/>
      <c r="B49" s="139"/>
      <c r="C49" s="139"/>
      <c r="D49" s="139"/>
      <c r="E49" s="139"/>
      <c r="F49" s="139"/>
      <c r="G49" s="139"/>
      <c r="H49" s="133"/>
      <c r="I49" s="133"/>
    </row>
    <row r="50" spans="1:9" ht="12.75" customHeight="1">
      <c r="A50" s="588" t="s">
        <v>642</v>
      </c>
      <c r="B50" s="588"/>
      <c r="C50" s="587"/>
      <c r="D50" s="166"/>
      <c r="F50" s="215"/>
    </row>
    <row r="51" spans="1:9">
      <c r="A51" s="587"/>
      <c r="B51" s="587"/>
      <c r="C51" s="587"/>
      <c r="D51" s="166"/>
    </row>
    <row r="52" spans="1:9">
      <c r="A52" s="589" t="s">
        <v>405</v>
      </c>
      <c r="B52" s="587"/>
      <c r="C52" s="587"/>
      <c r="D52" s="165"/>
    </row>
    <row r="55" spans="1:9">
      <c r="A55" s="438" t="s">
        <v>314</v>
      </c>
      <c r="B55" s="139"/>
      <c r="C55" s="139"/>
      <c r="D55" s="139"/>
      <c r="E55" s="139"/>
      <c r="F55" s="139"/>
      <c r="G55" s="139"/>
      <c r="H55" s="133"/>
      <c r="I55" s="133"/>
    </row>
    <row r="56" spans="1:9">
      <c r="A56" s="136"/>
      <c r="B56" s="139"/>
      <c r="C56" s="139"/>
      <c r="D56" s="139"/>
      <c r="E56" s="139"/>
      <c r="F56" s="139"/>
      <c r="G56" s="139"/>
      <c r="H56" s="133"/>
      <c r="I56" s="133"/>
    </row>
    <row r="57" spans="1:9">
      <c r="A57" s="136"/>
      <c r="B57" s="139"/>
      <c r="C57" s="139"/>
      <c r="D57" s="139"/>
      <c r="E57" s="139"/>
      <c r="F57" s="139"/>
      <c r="G57" s="139"/>
      <c r="H57" s="133"/>
      <c r="I57" s="133"/>
    </row>
    <row r="58" spans="1:9">
      <c r="A58" s="136"/>
      <c r="B58" s="139"/>
      <c r="C58" s="139"/>
      <c r="D58" s="139"/>
      <c r="E58" s="139"/>
      <c r="F58" s="139"/>
      <c r="G58" s="139"/>
      <c r="H58" s="133"/>
      <c r="I58" s="133"/>
    </row>
    <row r="59" spans="1:9">
      <c r="A59" s="136"/>
      <c r="B59" s="139"/>
      <c r="C59" s="139"/>
      <c r="D59" s="139"/>
      <c r="E59" s="139"/>
      <c r="F59" s="139"/>
      <c r="G59" s="139"/>
      <c r="H59" s="133"/>
      <c r="I59" s="133"/>
    </row>
    <row r="60" spans="1:9">
      <c r="A60" s="139"/>
      <c r="B60" s="139"/>
      <c r="C60" s="139"/>
      <c r="D60" s="139"/>
      <c r="E60" s="139"/>
      <c r="F60" s="139"/>
      <c r="G60" s="139"/>
      <c r="H60" s="133"/>
      <c r="I60" s="133"/>
    </row>
    <row r="61" spans="1:9">
      <c r="A61" s="139"/>
      <c r="B61" s="133"/>
      <c r="C61" s="133"/>
      <c r="D61" s="133"/>
      <c r="E61" s="133"/>
      <c r="F61" s="133"/>
      <c r="G61" s="133"/>
      <c r="H61" s="133"/>
      <c r="I61" s="133"/>
    </row>
    <row r="62" spans="1:9">
      <c r="A62" s="139"/>
      <c r="B62" s="133"/>
      <c r="C62" s="133"/>
      <c r="D62" s="133"/>
      <c r="E62" s="133"/>
      <c r="F62" s="133"/>
      <c r="G62" s="133"/>
      <c r="H62" s="133"/>
      <c r="I62" s="133"/>
    </row>
    <row r="63" spans="1:9">
      <c r="B63" s="133"/>
      <c r="C63" s="133"/>
      <c r="D63" s="133"/>
      <c r="E63" s="133"/>
      <c r="F63" s="133"/>
      <c r="G63" s="133"/>
      <c r="H63" s="133"/>
      <c r="I63" s="133"/>
    </row>
    <row r="64" spans="1:9">
      <c r="B64" s="133"/>
      <c r="C64" s="133"/>
      <c r="D64" s="133"/>
      <c r="E64" s="133"/>
      <c r="F64" s="133"/>
      <c r="G64" s="133"/>
      <c r="H64" s="133"/>
      <c r="I64" s="133"/>
    </row>
  </sheetData>
  <hyperlinks>
    <hyperlink ref="A55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IV - ASE 2016 HH, Teil 1 Bodennutzung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/>
  </sheetViews>
  <sheetFormatPr baseColWidth="10" defaultColWidth="2.42578125" defaultRowHeight="12.75"/>
  <cols>
    <col min="1" max="1" width="28" style="2" customWidth="1"/>
    <col min="2" max="5" width="11" style="3" customWidth="1"/>
    <col min="6" max="6" width="8.7109375" style="146" customWidth="1"/>
    <col min="7" max="7" width="2.5703125" style="3" customWidth="1"/>
    <col min="8" max="147" width="11.42578125" style="3" customWidth="1"/>
    <col min="148" max="148" width="2.42578125" style="3"/>
    <col min="149" max="149" width="31" style="3" customWidth="1"/>
    <col min="150" max="153" width="17" style="3" customWidth="1"/>
    <col min="154" max="154" width="3.5703125" style="3" customWidth="1"/>
    <col min="155" max="155" width="12.42578125" style="3" bestFit="1" customWidth="1"/>
    <col min="156" max="403" width="11.42578125" style="3" customWidth="1"/>
    <col min="404" max="404" width="2.42578125" style="3"/>
    <col min="405" max="405" width="31" style="3" customWidth="1"/>
    <col min="406" max="409" width="17" style="3" customWidth="1"/>
    <col min="410" max="410" width="3.5703125" style="3" customWidth="1"/>
    <col min="411" max="411" width="12.42578125" style="3" bestFit="1" customWidth="1"/>
    <col min="412" max="659" width="11.42578125" style="3" customWidth="1"/>
    <col min="660" max="660" width="2.42578125" style="3"/>
    <col min="661" max="661" width="31" style="3" customWidth="1"/>
    <col min="662" max="665" width="17" style="3" customWidth="1"/>
    <col min="666" max="666" width="3.5703125" style="3" customWidth="1"/>
    <col min="667" max="667" width="12.42578125" style="3" bestFit="1" customWidth="1"/>
    <col min="668" max="915" width="11.42578125" style="3" customWidth="1"/>
    <col min="916" max="916" width="2.42578125" style="3"/>
    <col min="917" max="917" width="31" style="3" customWidth="1"/>
    <col min="918" max="921" width="17" style="3" customWidth="1"/>
    <col min="922" max="922" width="3.5703125" style="3" customWidth="1"/>
    <col min="923" max="923" width="12.42578125" style="3" bestFit="1" customWidth="1"/>
    <col min="924" max="1171" width="11.42578125" style="3" customWidth="1"/>
    <col min="1172" max="1172" width="2.42578125" style="3"/>
    <col min="1173" max="1173" width="31" style="3" customWidth="1"/>
    <col min="1174" max="1177" width="17" style="3" customWidth="1"/>
    <col min="1178" max="1178" width="3.5703125" style="3" customWidth="1"/>
    <col min="1179" max="1179" width="12.42578125" style="3" bestFit="1" customWidth="1"/>
    <col min="1180" max="1427" width="11.42578125" style="3" customWidth="1"/>
    <col min="1428" max="1428" width="2.42578125" style="3"/>
    <col min="1429" max="1429" width="31" style="3" customWidth="1"/>
    <col min="1430" max="1433" width="17" style="3" customWidth="1"/>
    <col min="1434" max="1434" width="3.5703125" style="3" customWidth="1"/>
    <col min="1435" max="1435" width="12.42578125" style="3" bestFit="1" customWidth="1"/>
    <col min="1436" max="1683" width="11.42578125" style="3" customWidth="1"/>
    <col min="1684" max="1684" width="2.42578125" style="3"/>
    <col min="1685" max="1685" width="31" style="3" customWidth="1"/>
    <col min="1686" max="1689" width="17" style="3" customWidth="1"/>
    <col min="1690" max="1690" width="3.5703125" style="3" customWidth="1"/>
    <col min="1691" max="1691" width="12.42578125" style="3" bestFit="1" customWidth="1"/>
    <col min="1692" max="1939" width="11.42578125" style="3" customWidth="1"/>
    <col min="1940" max="1940" width="2.42578125" style="3"/>
    <col min="1941" max="1941" width="31" style="3" customWidth="1"/>
    <col min="1942" max="1945" width="17" style="3" customWidth="1"/>
    <col min="1946" max="1946" width="3.5703125" style="3" customWidth="1"/>
    <col min="1947" max="1947" width="12.42578125" style="3" bestFit="1" customWidth="1"/>
    <col min="1948" max="2195" width="11.42578125" style="3" customWidth="1"/>
    <col min="2196" max="2196" width="2.42578125" style="3"/>
    <col min="2197" max="2197" width="31" style="3" customWidth="1"/>
    <col min="2198" max="2201" width="17" style="3" customWidth="1"/>
    <col min="2202" max="2202" width="3.5703125" style="3" customWidth="1"/>
    <col min="2203" max="2203" width="12.42578125" style="3" bestFit="1" customWidth="1"/>
    <col min="2204" max="2451" width="11.42578125" style="3" customWidth="1"/>
    <col min="2452" max="2452" width="2.42578125" style="3"/>
    <col min="2453" max="2453" width="31" style="3" customWidth="1"/>
    <col min="2454" max="2457" width="17" style="3" customWidth="1"/>
    <col min="2458" max="2458" width="3.5703125" style="3" customWidth="1"/>
    <col min="2459" max="2459" width="12.42578125" style="3" bestFit="1" customWidth="1"/>
    <col min="2460" max="2707" width="11.42578125" style="3" customWidth="1"/>
    <col min="2708" max="2708" width="2.42578125" style="3"/>
    <col min="2709" max="2709" width="31" style="3" customWidth="1"/>
    <col min="2710" max="2713" width="17" style="3" customWidth="1"/>
    <col min="2714" max="2714" width="3.5703125" style="3" customWidth="1"/>
    <col min="2715" max="2715" width="12.42578125" style="3" bestFit="1" customWidth="1"/>
    <col min="2716" max="2963" width="11.42578125" style="3" customWidth="1"/>
    <col min="2964" max="2964" width="2.42578125" style="3"/>
    <col min="2965" max="2965" width="31" style="3" customWidth="1"/>
    <col min="2966" max="2969" width="17" style="3" customWidth="1"/>
    <col min="2970" max="2970" width="3.5703125" style="3" customWidth="1"/>
    <col min="2971" max="2971" width="12.42578125" style="3" bestFit="1" customWidth="1"/>
    <col min="2972" max="3219" width="11.42578125" style="3" customWidth="1"/>
    <col min="3220" max="3220" width="2.42578125" style="3"/>
    <col min="3221" max="3221" width="31" style="3" customWidth="1"/>
    <col min="3222" max="3225" width="17" style="3" customWidth="1"/>
    <col min="3226" max="3226" width="3.5703125" style="3" customWidth="1"/>
    <col min="3227" max="3227" width="12.42578125" style="3" bestFit="1" customWidth="1"/>
    <col min="3228" max="3475" width="11.42578125" style="3" customWidth="1"/>
    <col min="3476" max="3476" width="2.42578125" style="3"/>
    <col min="3477" max="3477" width="31" style="3" customWidth="1"/>
    <col min="3478" max="3481" width="17" style="3" customWidth="1"/>
    <col min="3482" max="3482" width="3.5703125" style="3" customWidth="1"/>
    <col min="3483" max="3483" width="12.42578125" style="3" bestFit="1" customWidth="1"/>
    <col min="3484" max="3731" width="11.42578125" style="3" customWidth="1"/>
    <col min="3732" max="3732" width="2.42578125" style="3"/>
    <col min="3733" max="3733" width="31" style="3" customWidth="1"/>
    <col min="3734" max="3737" width="17" style="3" customWidth="1"/>
    <col min="3738" max="3738" width="3.5703125" style="3" customWidth="1"/>
    <col min="3739" max="3739" width="12.42578125" style="3" bestFit="1" customWidth="1"/>
    <col min="3740" max="3987" width="11.42578125" style="3" customWidth="1"/>
    <col min="3988" max="3988" width="2.42578125" style="3"/>
    <col min="3989" max="3989" width="31" style="3" customWidth="1"/>
    <col min="3990" max="3993" width="17" style="3" customWidth="1"/>
    <col min="3994" max="3994" width="3.5703125" style="3" customWidth="1"/>
    <col min="3995" max="3995" width="12.42578125" style="3" bestFit="1" customWidth="1"/>
    <col min="3996" max="4243" width="11.42578125" style="3" customWidth="1"/>
    <col min="4244" max="4244" width="2.42578125" style="3"/>
    <col min="4245" max="4245" width="31" style="3" customWidth="1"/>
    <col min="4246" max="4249" width="17" style="3" customWidth="1"/>
    <col min="4250" max="4250" width="3.5703125" style="3" customWidth="1"/>
    <col min="4251" max="4251" width="12.42578125" style="3" bestFit="1" customWidth="1"/>
    <col min="4252" max="4499" width="11.42578125" style="3" customWidth="1"/>
    <col min="4500" max="4500" width="2.42578125" style="3"/>
    <col min="4501" max="4501" width="31" style="3" customWidth="1"/>
    <col min="4502" max="4505" width="17" style="3" customWidth="1"/>
    <col min="4506" max="4506" width="3.5703125" style="3" customWidth="1"/>
    <col min="4507" max="4507" width="12.42578125" style="3" bestFit="1" customWidth="1"/>
    <col min="4508" max="4755" width="11.42578125" style="3" customWidth="1"/>
    <col min="4756" max="4756" width="2.42578125" style="3"/>
    <col min="4757" max="4757" width="31" style="3" customWidth="1"/>
    <col min="4758" max="4761" width="17" style="3" customWidth="1"/>
    <col min="4762" max="4762" width="3.5703125" style="3" customWidth="1"/>
    <col min="4763" max="4763" width="12.42578125" style="3" bestFit="1" customWidth="1"/>
    <col min="4764" max="5011" width="11.42578125" style="3" customWidth="1"/>
    <col min="5012" max="5012" width="2.42578125" style="3"/>
    <col min="5013" max="5013" width="31" style="3" customWidth="1"/>
    <col min="5014" max="5017" width="17" style="3" customWidth="1"/>
    <col min="5018" max="5018" width="3.5703125" style="3" customWidth="1"/>
    <col min="5019" max="5019" width="12.42578125" style="3" bestFit="1" customWidth="1"/>
    <col min="5020" max="5267" width="11.42578125" style="3" customWidth="1"/>
    <col min="5268" max="5268" width="2.42578125" style="3"/>
    <col min="5269" max="5269" width="31" style="3" customWidth="1"/>
    <col min="5270" max="5273" width="17" style="3" customWidth="1"/>
    <col min="5274" max="5274" width="3.5703125" style="3" customWidth="1"/>
    <col min="5275" max="5275" width="12.42578125" style="3" bestFit="1" customWidth="1"/>
    <col min="5276" max="5523" width="11.42578125" style="3" customWidth="1"/>
    <col min="5524" max="5524" width="2.42578125" style="3"/>
    <col min="5525" max="5525" width="31" style="3" customWidth="1"/>
    <col min="5526" max="5529" width="17" style="3" customWidth="1"/>
    <col min="5530" max="5530" width="3.5703125" style="3" customWidth="1"/>
    <col min="5531" max="5531" width="12.42578125" style="3" bestFit="1" customWidth="1"/>
    <col min="5532" max="5779" width="11.42578125" style="3" customWidth="1"/>
    <col min="5780" max="5780" width="2.42578125" style="3"/>
    <col min="5781" max="5781" width="31" style="3" customWidth="1"/>
    <col min="5782" max="5785" width="17" style="3" customWidth="1"/>
    <col min="5786" max="5786" width="3.5703125" style="3" customWidth="1"/>
    <col min="5787" max="5787" width="12.42578125" style="3" bestFit="1" customWidth="1"/>
    <col min="5788" max="6035" width="11.42578125" style="3" customWidth="1"/>
    <col min="6036" max="6036" width="2.42578125" style="3"/>
    <col min="6037" max="6037" width="31" style="3" customWidth="1"/>
    <col min="6038" max="6041" width="17" style="3" customWidth="1"/>
    <col min="6042" max="6042" width="3.5703125" style="3" customWidth="1"/>
    <col min="6043" max="6043" width="12.42578125" style="3" bestFit="1" customWidth="1"/>
    <col min="6044" max="6291" width="11.42578125" style="3" customWidth="1"/>
    <col min="6292" max="6292" width="2.42578125" style="3"/>
    <col min="6293" max="6293" width="31" style="3" customWidth="1"/>
    <col min="6294" max="6297" width="17" style="3" customWidth="1"/>
    <col min="6298" max="6298" width="3.5703125" style="3" customWidth="1"/>
    <col min="6299" max="6299" width="12.42578125" style="3" bestFit="1" customWidth="1"/>
    <col min="6300" max="6547" width="11.42578125" style="3" customWidth="1"/>
    <col min="6548" max="6548" width="2.42578125" style="3"/>
    <col min="6549" max="6549" width="31" style="3" customWidth="1"/>
    <col min="6550" max="6553" width="17" style="3" customWidth="1"/>
    <col min="6554" max="6554" width="3.5703125" style="3" customWidth="1"/>
    <col min="6555" max="6555" width="12.42578125" style="3" bestFit="1" customWidth="1"/>
    <col min="6556" max="6803" width="11.42578125" style="3" customWidth="1"/>
    <col min="6804" max="6804" width="2.42578125" style="3"/>
    <col min="6805" max="6805" width="31" style="3" customWidth="1"/>
    <col min="6806" max="6809" width="17" style="3" customWidth="1"/>
    <col min="6810" max="6810" width="3.5703125" style="3" customWidth="1"/>
    <col min="6811" max="6811" width="12.42578125" style="3" bestFit="1" customWidth="1"/>
    <col min="6812" max="7059" width="11.42578125" style="3" customWidth="1"/>
    <col min="7060" max="7060" width="2.42578125" style="3"/>
    <col min="7061" max="7061" width="31" style="3" customWidth="1"/>
    <col min="7062" max="7065" width="17" style="3" customWidth="1"/>
    <col min="7066" max="7066" width="3.5703125" style="3" customWidth="1"/>
    <col min="7067" max="7067" width="12.42578125" style="3" bestFit="1" customWidth="1"/>
    <col min="7068" max="7315" width="11.42578125" style="3" customWidth="1"/>
    <col min="7316" max="7316" width="2.42578125" style="3"/>
    <col min="7317" max="7317" width="31" style="3" customWidth="1"/>
    <col min="7318" max="7321" width="17" style="3" customWidth="1"/>
    <col min="7322" max="7322" width="3.5703125" style="3" customWidth="1"/>
    <col min="7323" max="7323" width="12.42578125" style="3" bestFit="1" customWidth="1"/>
    <col min="7324" max="7571" width="11.42578125" style="3" customWidth="1"/>
    <col min="7572" max="7572" width="2.42578125" style="3"/>
    <col min="7573" max="7573" width="31" style="3" customWidth="1"/>
    <col min="7574" max="7577" width="17" style="3" customWidth="1"/>
    <col min="7578" max="7578" width="3.5703125" style="3" customWidth="1"/>
    <col min="7579" max="7579" width="12.42578125" style="3" bestFit="1" customWidth="1"/>
    <col min="7580" max="7827" width="11.42578125" style="3" customWidth="1"/>
    <col min="7828" max="7828" width="2.42578125" style="3"/>
    <col min="7829" max="7829" width="31" style="3" customWidth="1"/>
    <col min="7830" max="7833" width="17" style="3" customWidth="1"/>
    <col min="7834" max="7834" width="3.5703125" style="3" customWidth="1"/>
    <col min="7835" max="7835" width="12.42578125" style="3" bestFit="1" customWidth="1"/>
    <col min="7836" max="8083" width="11.42578125" style="3" customWidth="1"/>
    <col min="8084" max="8084" width="2.42578125" style="3"/>
    <col min="8085" max="8085" width="31" style="3" customWidth="1"/>
    <col min="8086" max="8089" width="17" style="3" customWidth="1"/>
    <col min="8090" max="8090" width="3.5703125" style="3" customWidth="1"/>
    <col min="8091" max="8091" width="12.42578125" style="3" bestFit="1" customWidth="1"/>
    <col min="8092" max="8339" width="11.42578125" style="3" customWidth="1"/>
    <col min="8340" max="8340" width="2.42578125" style="3"/>
    <col min="8341" max="8341" width="31" style="3" customWidth="1"/>
    <col min="8342" max="8345" width="17" style="3" customWidth="1"/>
    <col min="8346" max="8346" width="3.5703125" style="3" customWidth="1"/>
    <col min="8347" max="8347" width="12.42578125" style="3" bestFit="1" customWidth="1"/>
    <col min="8348" max="8595" width="11.42578125" style="3" customWidth="1"/>
    <col min="8596" max="8596" width="2.42578125" style="3"/>
    <col min="8597" max="8597" width="31" style="3" customWidth="1"/>
    <col min="8598" max="8601" width="17" style="3" customWidth="1"/>
    <col min="8602" max="8602" width="3.5703125" style="3" customWidth="1"/>
    <col min="8603" max="8603" width="12.42578125" style="3" bestFit="1" customWidth="1"/>
    <col min="8604" max="8851" width="11.42578125" style="3" customWidth="1"/>
    <col min="8852" max="8852" width="2.42578125" style="3"/>
    <col min="8853" max="8853" width="31" style="3" customWidth="1"/>
    <col min="8854" max="8857" width="17" style="3" customWidth="1"/>
    <col min="8858" max="8858" width="3.5703125" style="3" customWidth="1"/>
    <col min="8859" max="8859" width="12.42578125" style="3" bestFit="1" customWidth="1"/>
    <col min="8860" max="9107" width="11.42578125" style="3" customWidth="1"/>
    <col min="9108" max="9108" width="2.42578125" style="3"/>
    <col min="9109" max="9109" width="31" style="3" customWidth="1"/>
    <col min="9110" max="9113" width="17" style="3" customWidth="1"/>
    <col min="9114" max="9114" width="3.5703125" style="3" customWidth="1"/>
    <col min="9115" max="9115" width="12.42578125" style="3" bestFit="1" customWidth="1"/>
    <col min="9116" max="9363" width="11.42578125" style="3" customWidth="1"/>
    <col min="9364" max="9364" width="2.42578125" style="3"/>
    <col min="9365" max="9365" width="31" style="3" customWidth="1"/>
    <col min="9366" max="9369" width="17" style="3" customWidth="1"/>
    <col min="9370" max="9370" width="3.5703125" style="3" customWidth="1"/>
    <col min="9371" max="9371" width="12.42578125" style="3" bestFit="1" customWidth="1"/>
    <col min="9372" max="9619" width="11.42578125" style="3" customWidth="1"/>
    <col min="9620" max="9620" width="2.42578125" style="3"/>
    <col min="9621" max="9621" width="31" style="3" customWidth="1"/>
    <col min="9622" max="9625" width="17" style="3" customWidth="1"/>
    <col min="9626" max="9626" width="3.5703125" style="3" customWidth="1"/>
    <col min="9627" max="9627" width="12.42578125" style="3" bestFit="1" customWidth="1"/>
    <col min="9628" max="9875" width="11.42578125" style="3" customWidth="1"/>
    <col min="9876" max="9876" width="2.42578125" style="3"/>
    <col min="9877" max="9877" width="31" style="3" customWidth="1"/>
    <col min="9878" max="9881" width="17" style="3" customWidth="1"/>
    <col min="9882" max="9882" width="3.5703125" style="3" customWidth="1"/>
    <col min="9883" max="9883" width="12.42578125" style="3" bestFit="1" customWidth="1"/>
    <col min="9884" max="10131" width="11.42578125" style="3" customWidth="1"/>
    <col min="10132" max="10132" width="2.42578125" style="3"/>
    <col min="10133" max="10133" width="31" style="3" customWidth="1"/>
    <col min="10134" max="10137" width="17" style="3" customWidth="1"/>
    <col min="10138" max="10138" width="3.5703125" style="3" customWidth="1"/>
    <col min="10139" max="10139" width="12.42578125" style="3" bestFit="1" customWidth="1"/>
    <col min="10140" max="10387" width="11.42578125" style="3" customWidth="1"/>
    <col min="10388" max="10388" width="2.42578125" style="3"/>
    <col min="10389" max="10389" width="31" style="3" customWidth="1"/>
    <col min="10390" max="10393" width="17" style="3" customWidth="1"/>
    <col min="10394" max="10394" width="3.5703125" style="3" customWidth="1"/>
    <col min="10395" max="10395" width="12.42578125" style="3" bestFit="1" customWidth="1"/>
    <col min="10396" max="10643" width="11.42578125" style="3" customWidth="1"/>
    <col min="10644" max="10644" width="2.42578125" style="3"/>
    <col min="10645" max="10645" width="31" style="3" customWidth="1"/>
    <col min="10646" max="10649" width="17" style="3" customWidth="1"/>
    <col min="10650" max="10650" width="3.5703125" style="3" customWidth="1"/>
    <col min="10651" max="10651" width="12.42578125" style="3" bestFit="1" customWidth="1"/>
    <col min="10652" max="10899" width="11.42578125" style="3" customWidth="1"/>
    <col min="10900" max="10900" width="2.42578125" style="3"/>
    <col min="10901" max="10901" width="31" style="3" customWidth="1"/>
    <col min="10902" max="10905" width="17" style="3" customWidth="1"/>
    <col min="10906" max="10906" width="3.5703125" style="3" customWidth="1"/>
    <col min="10907" max="10907" width="12.42578125" style="3" bestFit="1" customWidth="1"/>
    <col min="10908" max="11155" width="11.42578125" style="3" customWidth="1"/>
    <col min="11156" max="11156" width="2.42578125" style="3"/>
    <col min="11157" max="11157" width="31" style="3" customWidth="1"/>
    <col min="11158" max="11161" width="17" style="3" customWidth="1"/>
    <col min="11162" max="11162" width="3.5703125" style="3" customWidth="1"/>
    <col min="11163" max="11163" width="12.42578125" style="3" bestFit="1" customWidth="1"/>
    <col min="11164" max="11411" width="11.42578125" style="3" customWidth="1"/>
    <col min="11412" max="11412" width="2.42578125" style="3"/>
    <col min="11413" max="11413" width="31" style="3" customWidth="1"/>
    <col min="11414" max="11417" width="17" style="3" customWidth="1"/>
    <col min="11418" max="11418" width="3.5703125" style="3" customWidth="1"/>
    <col min="11419" max="11419" width="12.42578125" style="3" bestFit="1" customWidth="1"/>
    <col min="11420" max="11667" width="11.42578125" style="3" customWidth="1"/>
    <col min="11668" max="11668" width="2.42578125" style="3"/>
    <col min="11669" max="11669" width="31" style="3" customWidth="1"/>
    <col min="11670" max="11673" width="17" style="3" customWidth="1"/>
    <col min="11674" max="11674" width="3.5703125" style="3" customWidth="1"/>
    <col min="11675" max="11675" width="12.42578125" style="3" bestFit="1" customWidth="1"/>
    <col min="11676" max="11923" width="11.42578125" style="3" customWidth="1"/>
    <col min="11924" max="11924" width="2.42578125" style="3"/>
    <col min="11925" max="11925" width="31" style="3" customWidth="1"/>
    <col min="11926" max="11929" width="17" style="3" customWidth="1"/>
    <col min="11930" max="11930" width="3.5703125" style="3" customWidth="1"/>
    <col min="11931" max="11931" width="12.42578125" style="3" bestFit="1" customWidth="1"/>
    <col min="11932" max="12179" width="11.42578125" style="3" customWidth="1"/>
    <col min="12180" max="12180" width="2.42578125" style="3"/>
    <col min="12181" max="12181" width="31" style="3" customWidth="1"/>
    <col min="12182" max="12185" width="17" style="3" customWidth="1"/>
    <col min="12186" max="12186" width="3.5703125" style="3" customWidth="1"/>
    <col min="12187" max="12187" width="12.42578125" style="3" bestFit="1" customWidth="1"/>
    <col min="12188" max="12435" width="11.42578125" style="3" customWidth="1"/>
    <col min="12436" max="12436" width="2.42578125" style="3"/>
    <col min="12437" max="12437" width="31" style="3" customWidth="1"/>
    <col min="12438" max="12441" width="17" style="3" customWidth="1"/>
    <col min="12442" max="12442" width="3.5703125" style="3" customWidth="1"/>
    <col min="12443" max="12443" width="12.42578125" style="3" bestFit="1" customWidth="1"/>
    <col min="12444" max="12691" width="11.42578125" style="3" customWidth="1"/>
    <col min="12692" max="12692" width="2.42578125" style="3"/>
    <col min="12693" max="12693" width="31" style="3" customWidth="1"/>
    <col min="12694" max="12697" width="17" style="3" customWidth="1"/>
    <col min="12698" max="12698" width="3.5703125" style="3" customWidth="1"/>
    <col min="12699" max="12699" width="12.42578125" style="3" bestFit="1" customWidth="1"/>
    <col min="12700" max="12947" width="11.42578125" style="3" customWidth="1"/>
    <col min="12948" max="12948" width="2.42578125" style="3"/>
    <col min="12949" max="12949" width="31" style="3" customWidth="1"/>
    <col min="12950" max="12953" width="17" style="3" customWidth="1"/>
    <col min="12954" max="12954" width="3.5703125" style="3" customWidth="1"/>
    <col min="12955" max="12955" width="12.42578125" style="3" bestFit="1" customWidth="1"/>
    <col min="12956" max="13203" width="11.42578125" style="3" customWidth="1"/>
    <col min="13204" max="13204" width="2.42578125" style="3"/>
    <col min="13205" max="13205" width="31" style="3" customWidth="1"/>
    <col min="13206" max="13209" width="17" style="3" customWidth="1"/>
    <col min="13210" max="13210" width="3.5703125" style="3" customWidth="1"/>
    <col min="13211" max="13211" width="12.42578125" style="3" bestFit="1" customWidth="1"/>
    <col min="13212" max="13459" width="11.42578125" style="3" customWidth="1"/>
    <col min="13460" max="13460" width="2.42578125" style="3"/>
    <col min="13461" max="13461" width="31" style="3" customWidth="1"/>
    <col min="13462" max="13465" width="17" style="3" customWidth="1"/>
    <col min="13466" max="13466" width="3.5703125" style="3" customWidth="1"/>
    <col min="13467" max="13467" width="12.42578125" style="3" bestFit="1" customWidth="1"/>
    <col min="13468" max="13715" width="11.42578125" style="3" customWidth="1"/>
    <col min="13716" max="13716" width="2.42578125" style="3"/>
    <col min="13717" max="13717" width="31" style="3" customWidth="1"/>
    <col min="13718" max="13721" width="17" style="3" customWidth="1"/>
    <col min="13722" max="13722" width="3.5703125" style="3" customWidth="1"/>
    <col min="13723" max="13723" width="12.42578125" style="3" bestFit="1" customWidth="1"/>
    <col min="13724" max="13971" width="11.42578125" style="3" customWidth="1"/>
    <col min="13972" max="13972" width="2.42578125" style="3"/>
    <col min="13973" max="13973" width="31" style="3" customWidth="1"/>
    <col min="13974" max="13977" width="17" style="3" customWidth="1"/>
    <col min="13978" max="13978" width="3.5703125" style="3" customWidth="1"/>
    <col min="13979" max="13979" width="12.42578125" style="3" bestFit="1" customWidth="1"/>
    <col min="13980" max="14227" width="11.42578125" style="3" customWidth="1"/>
    <col min="14228" max="14228" width="2.42578125" style="3"/>
    <col min="14229" max="14229" width="31" style="3" customWidth="1"/>
    <col min="14230" max="14233" width="17" style="3" customWidth="1"/>
    <col min="14234" max="14234" width="3.5703125" style="3" customWidth="1"/>
    <col min="14235" max="14235" width="12.42578125" style="3" bestFit="1" customWidth="1"/>
    <col min="14236" max="14483" width="11.42578125" style="3" customWidth="1"/>
    <col min="14484" max="14484" width="2.42578125" style="3"/>
    <col min="14485" max="14485" width="31" style="3" customWidth="1"/>
    <col min="14486" max="14489" width="17" style="3" customWidth="1"/>
    <col min="14490" max="14490" width="3.5703125" style="3" customWidth="1"/>
    <col min="14491" max="14491" width="12.42578125" style="3" bestFit="1" customWidth="1"/>
    <col min="14492" max="14739" width="11.42578125" style="3" customWidth="1"/>
    <col min="14740" max="14740" width="2.42578125" style="3"/>
    <col min="14741" max="14741" width="31" style="3" customWidth="1"/>
    <col min="14742" max="14745" width="17" style="3" customWidth="1"/>
    <col min="14746" max="14746" width="3.5703125" style="3" customWidth="1"/>
    <col min="14747" max="14747" width="12.42578125" style="3" bestFit="1" customWidth="1"/>
    <col min="14748" max="14995" width="11.42578125" style="3" customWidth="1"/>
    <col min="14996" max="14996" width="2.42578125" style="3"/>
    <col min="14997" max="14997" width="31" style="3" customWidth="1"/>
    <col min="14998" max="15001" width="17" style="3" customWidth="1"/>
    <col min="15002" max="15002" width="3.5703125" style="3" customWidth="1"/>
    <col min="15003" max="15003" width="12.42578125" style="3" bestFit="1" customWidth="1"/>
    <col min="15004" max="15251" width="11.42578125" style="3" customWidth="1"/>
    <col min="15252" max="15252" width="2.42578125" style="3"/>
    <col min="15253" max="15253" width="31" style="3" customWidth="1"/>
    <col min="15254" max="15257" width="17" style="3" customWidth="1"/>
    <col min="15258" max="15258" width="3.5703125" style="3" customWidth="1"/>
    <col min="15259" max="15259" width="12.42578125" style="3" bestFit="1" customWidth="1"/>
    <col min="15260" max="15507" width="11.42578125" style="3" customWidth="1"/>
    <col min="15508" max="15508" width="2.42578125" style="3"/>
    <col min="15509" max="15509" width="31" style="3" customWidth="1"/>
    <col min="15510" max="15513" width="17" style="3" customWidth="1"/>
    <col min="15514" max="15514" width="3.5703125" style="3" customWidth="1"/>
    <col min="15515" max="15515" width="12.42578125" style="3" bestFit="1" customWidth="1"/>
    <col min="15516" max="15763" width="11.42578125" style="3" customWidth="1"/>
    <col min="15764" max="15764" width="2.42578125" style="3"/>
    <col min="15765" max="15765" width="31" style="3" customWidth="1"/>
    <col min="15766" max="15769" width="17" style="3" customWidth="1"/>
    <col min="15770" max="15770" width="3.5703125" style="3" customWidth="1"/>
    <col min="15771" max="15771" width="12.42578125" style="3" bestFit="1" customWidth="1"/>
    <col min="15772" max="16019" width="11.42578125" style="3" customWidth="1"/>
    <col min="16020" max="16020" width="2.42578125" style="3"/>
    <col min="16021" max="16021" width="31" style="3" customWidth="1"/>
    <col min="16022" max="16025" width="17" style="3" customWidth="1"/>
    <col min="16026" max="16026" width="3.5703125" style="3" customWidth="1"/>
    <col min="16027" max="16027" width="12.42578125" style="3" bestFit="1" customWidth="1"/>
    <col min="16028" max="16384" width="11.42578125" style="3" customWidth="1"/>
  </cols>
  <sheetData>
    <row r="1" spans="1:7" s="146" customFormat="1">
      <c r="A1" s="145"/>
    </row>
    <row r="2" spans="1:7" s="1" customFormat="1" ht="25.5" customHeight="1">
      <c r="A2" s="616" t="s">
        <v>411</v>
      </c>
      <c r="B2" s="616"/>
      <c r="C2" s="616"/>
      <c r="D2" s="616"/>
      <c r="E2" s="616"/>
      <c r="F2" s="616"/>
      <c r="G2" s="616"/>
    </row>
    <row r="3" spans="1:7">
      <c r="A3" s="157"/>
      <c r="B3" s="157"/>
      <c r="C3" s="157"/>
      <c r="D3" s="157"/>
      <c r="E3" s="157"/>
      <c r="F3" s="157"/>
    </row>
    <row r="4" spans="1:7" ht="15" customHeight="1">
      <c r="A4" s="623" t="s">
        <v>0</v>
      </c>
      <c r="B4" s="617" t="s">
        <v>396</v>
      </c>
      <c r="C4" s="618"/>
      <c r="D4" s="618"/>
      <c r="E4" s="618"/>
      <c r="F4" s="618"/>
      <c r="G4" s="618"/>
    </row>
    <row r="5" spans="1:7" ht="15" customHeight="1">
      <c r="A5" s="623"/>
      <c r="B5" s="163" t="s">
        <v>409</v>
      </c>
      <c r="C5" s="163" t="s">
        <v>410</v>
      </c>
      <c r="D5" s="163">
        <v>2010</v>
      </c>
      <c r="E5" s="163">
        <v>2013</v>
      </c>
      <c r="F5" s="624">
        <v>2016</v>
      </c>
      <c r="G5" s="625"/>
    </row>
    <row r="6" spans="1:7" s="161" customFormat="1">
      <c r="A6" s="150"/>
      <c r="B6" s="621"/>
      <c r="C6" s="622"/>
      <c r="D6" s="622"/>
      <c r="E6" s="622"/>
      <c r="F6" s="147"/>
      <c r="G6" s="511"/>
    </row>
    <row r="7" spans="1:7" ht="15" customHeight="1">
      <c r="A7" s="150"/>
      <c r="B7" s="619" t="s">
        <v>126</v>
      </c>
      <c r="C7" s="620"/>
      <c r="D7" s="620"/>
      <c r="E7" s="620"/>
      <c r="F7" s="620"/>
      <c r="G7" s="620"/>
    </row>
    <row r="8" spans="1:7" s="161" customFormat="1">
      <c r="A8" s="150"/>
      <c r="B8" s="621"/>
      <c r="C8" s="622"/>
      <c r="D8" s="622"/>
      <c r="E8" s="622"/>
      <c r="F8" s="147"/>
      <c r="G8" s="511"/>
    </row>
    <row r="9" spans="1:7">
      <c r="A9" s="150" t="s">
        <v>397</v>
      </c>
      <c r="B9" s="151">
        <v>602</v>
      </c>
      <c r="C9" s="151">
        <v>521</v>
      </c>
      <c r="D9" s="151">
        <v>419</v>
      </c>
      <c r="E9" s="151">
        <v>339</v>
      </c>
      <c r="F9" s="151">
        <v>297</v>
      </c>
      <c r="G9" s="151"/>
    </row>
    <row r="10" spans="1:7">
      <c r="A10" s="150" t="s">
        <v>1</v>
      </c>
      <c r="B10" s="151">
        <v>201</v>
      </c>
      <c r="C10" s="151">
        <v>181</v>
      </c>
      <c r="D10" s="151">
        <v>181</v>
      </c>
      <c r="E10" s="151">
        <v>163</v>
      </c>
      <c r="F10" s="151">
        <v>149</v>
      </c>
      <c r="G10" s="151"/>
    </row>
    <row r="11" spans="1:7">
      <c r="A11" s="150" t="s">
        <v>398</v>
      </c>
      <c r="B11" s="151">
        <v>156</v>
      </c>
      <c r="C11" s="151">
        <v>147</v>
      </c>
      <c r="D11" s="151">
        <v>149</v>
      </c>
      <c r="E11" s="151">
        <v>151</v>
      </c>
      <c r="F11" s="151">
        <v>145</v>
      </c>
      <c r="G11" s="151"/>
    </row>
    <row r="12" spans="1:7">
      <c r="A12" s="150" t="s">
        <v>399</v>
      </c>
      <c r="B12" s="151">
        <v>23</v>
      </c>
      <c r="C12" s="151">
        <v>18</v>
      </c>
      <c r="D12" s="151">
        <v>17</v>
      </c>
      <c r="E12" s="151">
        <v>23</v>
      </c>
      <c r="F12" s="151">
        <v>23</v>
      </c>
      <c r="G12" s="151"/>
    </row>
    <row r="13" spans="1:7">
      <c r="A13" s="150" t="s">
        <v>400</v>
      </c>
      <c r="B13" s="151">
        <v>3</v>
      </c>
      <c r="C13" s="151">
        <v>8</v>
      </c>
      <c r="D13" s="151">
        <v>10</v>
      </c>
      <c r="E13" s="151">
        <v>9</v>
      </c>
      <c r="F13" s="151">
        <v>11</v>
      </c>
      <c r="G13" s="151"/>
    </row>
    <row r="14" spans="1:7">
      <c r="A14" s="150" t="s">
        <v>2</v>
      </c>
      <c r="B14" s="151">
        <v>985</v>
      </c>
      <c r="C14" s="151">
        <v>875</v>
      </c>
      <c r="D14" s="151">
        <v>776</v>
      </c>
      <c r="E14" s="151">
        <v>685</v>
      </c>
      <c r="F14" s="151">
        <v>625</v>
      </c>
      <c r="G14" s="151"/>
    </row>
    <row r="15" spans="1:7">
      <c r="A15" s="150"/>
      <c r="B15" s="152"/>
      <c r="C15" s="152"/>
      <c r="D15" s="152"/>
      <c r="E15" s="152"/>
      <c r="F15" s="152"/>
      <c r="G15" s="152"/>
    </row>
    <row r="16" spans="1:7">
      <c r="A16" s="150"/>
      <c r="B16" s="621" t="s">
        <v>197</v>
      </c>
      <c r="C16" s="622"/>
      <c r="D16" s="622"/>
      <c r="E16" s="622"/>
      <c r="F16" s="622"/>
      <c r="G16" s="622"/>
    </row>
    <row r="17" spans="1:7">
      <c r="A17" s="150"/>
      <c r="B17" s="152"/>
      <c r="C17" s="152"/>
      <c r="D17" s="152"/>
      <c r="E17" s="152"/>
      <c r="F17" s="152"/>
      <c r="G17" s="152"/>
    </row>
    <row r="18" spans="1:7">
      <c r="A18" s="150" t="s">
        <v>3</v>
      </c>
      <c r="B18" s="151">
        <v>13.723340101522842</v>
      </c>
      <c r="C18" s="151">
        <v>15.821062857142858</v>
      </c>
      <c r="D18" s="151">
        <v>18.472216494845362</v>
      </c>
      <c r="E18" s="151">
        <v>21</v>
      </c>
      <c r="F18" s="151">
        <v>23.110399999999998</v>
      </c>
      <c r="G18" s="151"/>
    </row>
    <row r="19" spans="1:7">
      <c r="A19" s="150"/>
      <c r="B19" s="151"/>
      <c r="C19" s="151"/>
      <c r="D19" s="151"/>
      <c r="E19" s="151"/>
      <c r="F19" s="151"/>
      <c r="G19" s="151"/>
    </row>
    <row r="20" spans="1:7">
      <c r="A20" s="150" t="s">
        <v>397</v>
      </c>
      <c r="B20" s="151">
        <v>779</v>
      </c>
      <c r="C20" s="151">
        <v>686</v>
      </c>
      <c r="D20" s="151">
        <v>606</v>
      </c>
      <c r="E20" s="151">
        <v>501</v>
      </c>
      <c r="F20" s="151">
        <v>440</v>
      </c>
      <c r="G20" s="151"/>
    </row>
    <row r="21" spans="1:7">
      <c r="A21" s="150" t="s">
        <v>1</v>
      </c>
      <c r="B21" s="151">
        <v>2275</v>
      </c>
      <c r="C21" s="151">
        <v>2056</v>
      </c>
      <c r="D21" s="151">
        <v>2038</v>
      </c>
      <c r="E21" s="151">
        <v>1842</v>
      </c>
      <c r="F21" s="151">
        <v>1718</v>
      </c>
      <c r="G21" s="151"/>
    </row>
    <row r="22" spans="1:7">
      <c r="A22" s="150" t="s">
        <v>398</v>
      </c>
      <c r="B22" s="151">
        <v>6656</v>
      </c>
      <c r="C22" s="151">
        <v>6395</v>
      </c>
      <c r="D22" s="151">
        <v>6411</v>
      </c>
      <c r="E22" s="151">
        <v>6257</v>
      </c>
      <c r="F22" s="151">
        <v>6073</v>
      </c>
      <c r="G22" s="151"/>
    </row>
    <row r="23" spans="1:7">
      <c r="A23" s="150" t="s">
        <v>399</v>
      </c>
      <c r="B23" s="151">
        <v>3152</v>
      </c>
      <c r="C23" s="151">
        <v>2579</v>
      </c>
      <c r="D23" s="151">
        <v>2355</v>
      </c>
      <c r="E23" s="151">
        <v>3121</v>
      </c>
      <c r="F23" s="151">
        <v>3220</v>
      </c>
      <c r="G23" s="151"/>
    </row>
    <row r="24" spans="1:7">
      <c r="A24" s="150" t="s">
        <v>400</v>
      </c>
      <c r="B24" s="151">
        <v>655</v>
      </c>
      <c r="C24" s="151">
        <v>2128</v>
      </c>
      <c r="D24" s="151">
        <v>2924</v>
      </c>
      <c r="E24" s="151">
        <v>2723</v>
      </c>
      <c r="F24" s="151">
        <v>3186</v>
      </c>
      <c r="G24" s="151"/>
    </row>
    <row r="25" spans="1:7">
      <c r="A25" s="150"/>
      <c r="B25" s="151"/>
      <c r="C25" s="151"/>
      <c r="D25" s="151"/>
      <c r="E25" s="151"/>
      <c r="F25" s="151"/>
      <c r="G25" s="151"/>
    </row>
    <row r="26" spans="1:7">
      <c r="A26" s="150" t="s">
        <v>4</v>
      </c>
      <c r="B26" s="153">
        <v>13517.49</v>
      </c>
      <c r="C26" s="153">
        <v>13843.43</v>
      </c>
      <c r="D26" s="151">
        <v>14334.44</v>
      </c>
      <c r="E26" s="151">
        <v>14444</v>
      </c>
      <c r="F26" s="516">
        <v>14637</v>
      </c>
      <c r="G26" s="503"/>
    </row>
    <row r="27" spans="1:7">
      <c r="A27" s="154" t="s">
        <v>5</v>
      </c>
      <c r="B27" s="153"/>
      <c r="C27" s="153"/>
      <c r="D27" s="151"/>
      <c r="E27" s="151"/>
      <c r="F27" s="516"/>
      <c r="G27" s="503"/>
    </row>
    <row r="28" spans="1:7">
      <c r="A28" s="154" t="s">
        <v>6</v>
      </c>
      <c r="B28" s="153">
        <v>5339.08</v>
      </c>
      <c r="C28" s="153">
        <v>5648.05</v>
      </c>
      <c r="D28" s="151">
        <v>5613.83</v>
      </c>
      <c r="E28" s="151">
        <v>5674</v>
      </c>
      <c r="F28" s="516" t="s">
        <v>403</v>
      </c>
      <c r="G28" s="503"/>
    </row>
    <row r="29" spans="1:7">
      <c r="A29" s="155" t="s">
        <v>7</v>
      </c>
      <c r="B29" s="153">
        <v>2657.07</v>
      </c>
      <c r="C29" s="153">
        <v>2665.55</v>
      </c>
      <c r="D29" s="153">
        <v>2364.73</v>
      </c>
      <c r="E29" s="153">
        <v>2436</v>
      </c>
      <c r="F29" s="516" t="s">
        <v>404</v>
      </c>
      <c r="G29" s="503"/>
    </row>
    <row r="30" spans="1:7">
      <c r="A30" s="155" t="s">
        <v>8</v>
      </c>
      <c r="B30" s="153">
        <v>809.23</v>
      </c>
      <c r="C30" s="153">
        <v>922.66000000000054</v>
      </c>
      <c r="D30" s="151">
        <v>1145.3</v>
      </c>
      <c r="E30" s="153">
        <v>1290</v>
      </c>
      <c r="F30" s="516">
        <v>1227</v>
      </c>
      <c r="G30" s="503"/>
    </row>
    <row r="31" spans="1:7">
      <c r="A31" s="156" t="s">
        <v>9</v>
      </c>
      <c r="B31" s="153">
        <v>402.12</v>
      </c>
      <c r="C31" s="153">
        <v>433.6</v>
      </c>
      <c r="D31" s="153">
        <v>694.39</v>
      </c>
      <c r="E31" s="151">
        <v>788</v>
      </c>
      <c r="F31" s="516">
        <v>760</v>
      </c>
      <c r="G31" s="503"/>
    </row>
    <row r="32" spans="1:7">
      <c r="A32" s="155" t="s">
        <v>10</v>
      </c>
      <c r="B32" s="153">
        <v>243.05</v>
      </c>
      <c r="C32" s="153">
        <v>662.18</v>
      </c>
      <c r="D32" s="151">
        <v>705.06</v>
      </c>
      <c r="E32" s="153">
        <v>753</v>
      </c>
      <c r="F32" s="516">
        <v>681</v>
      </c>
      <c r="G32" s="503"/>
    </row>
    <row r="33" spans="1:7">
      <c r="A33" s="156" t="s">
        <v>11</v>
      </c>
      <c r="B33" s="153">
        <v>185.31</v>
      </c>
      <c r="C33" s="153">
        <v>654.78</v>
      </c>
      <c r="D33" s="153">
        <v>703.89</v>
      </c>
      <c r="E33" s="151">
        <v>731</v>
      </c>
      <c r="F33" s="516">
        <v>635</v>
      </c>
      <c r="G33" s="503"/>
    </row>
    <row r="34" spans="1:7">
      <c r="A34" s="154" t="s">
        <v>12</v>
      </c>
      <c r="B34" s="153">
        <v>1665.89</v>
      </c>
      <c r="C34" s="153">
        <v>1909.56</v>
      </c>
      <c r="D34" s="151">
        <v>1975.39</v>
      </c>
      <c r="E34" s="151">
        <v>2071</v>
      </c>
      <c r="F34" s="516">
        <v>2086</v>
      </c>
      <c r="G34" s="503"/>
    </row>
    <row r="35" spans="1:7">
      <c r="A35" s="154" t="s">
        <v>13</v>
      </c>
      <c r="B35" s="160">
        <v>6505.77</v>
      </c>
      <c r="C35" s="153">
        <v>6280.41</v>
      </c>
      <c r="D35" s="151">
        <v>6726.44</v>
      </c>
      <c r="E35" s="151">
        <v>6685</v>
      </c>
      <c r="F35" s="516">
        <v>6841</v>
      </c>
      <c r="G35" s="504"/>
    </row>
    <row r="36" spans="1:7" ht="15">
      <c r="A36" s="159"/>
      <c r="B36" s="159"/>
      <c r="C36" s="159"/>
      <c r="D36" s="159"/>
      <c r="E36" s="159"/>
      <c r="F36" s="159"/>
      <c r="G36" s="161"/>
    </row>
    <row r="37" spans="1:7" ht="12.75" customHeight="1">
      <c r="A37" s="162" t="s">
        <v>401</v>
      </c>
      <c r="B37" s="158"/>
      <c r="C37" s="158"/>
      <c r="D37" s="158"/>
      <c r="E37" s="158"/>
      <c r="F37" s="615"/>
    </row>
    <row r="38" spans="1:7" s="4" customFormat="1" ht="12" customHeight="1">
      <c r="A38" s="162" t="s">
        <v>402</v>
      </c>
      <c r="B38" s="148"/>
      <c r="C38" s="148"/>
      <c r="D38" s="148"/>
      <c r="E38" s="148"/>
      <c r="F38" s="615"/>
    </row>
    <row r="39" spans="1:7" s="4" customFormat="1" ht="15">
      <c r="A39" s="438" t="s">
        <v>314</v>
      </c>
      <c r="B39" s="144"/>
      <c r="C39" s="144"/>
      <c r="D39" s="144"/>
      <c r="E39" s="144"/>
      <c r="F39" s="615"/>
    </row>
    <row r="40" spans="1:7" ht="15">
      <c r="A40" s="144"/>
      <c r="B40" s="144"/>
      <c r="C40" s="144"/>
      <c r="D40" s="144"/>
      <c r="E40" s="144"/>
      <c r="F40" s="615"/>
    </row>
    <row r="41" spans="1:7">
      <c r="F41" s="615"/>
    </row>
    <row r="42" spans="1:7">
      <c r="F42" s="615"/>
    </row>
    <row r="43" spans="1:7" ht="9.75" customHeight="1">
      <c r="F43" s="615"/>
    </row>
    <row r="44" spans="1:7">
      <c r="F44" s="615"/>
    </row>
    <row r="45" spans="1:7">
      <c r="F45" s="615"/>
    </row>
  </sheetData>
  <customSheetViews>
    <customSheetView guid="{F4256F38-0857-48D5-841B-1EFC3A354E35}" showPageBreaks="1" showGridLines="0" view="pageLayout">
      <selection activeCell="G80" sqref="G80"/>
      <pageMargins left="0.59055118110236227" right="0.59055118110236227" top="0.59055118110236227" bottom="0.59055118110236227" header="0" footer="0.39370078740157483"/>
      <pageSetup paperSize="9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mergeCells count="9">
    <mergeCell ref="F37:F45"/>
    <mergeCell ref="A2:G2"/>
    <mergeCell ref="B4:G4"/>
    <mergeCell ref="B7:G7"/>
    <mergeCell ref="B16:G16"/>
    <mergeCell ref="A4:A5"/>
    <mergeCell ref="B8:E8"/>
    <mergeCell ref="B6:E6"/>
    <mergeCell ref="F5:G5"/>
  </mergeCells>
  <conditionalFormatting sqref="A7:B7 A9:E15 A17:E35 A16:B16">
    <cfRule type="expression" dxfId="168" priority="29">
      <formula>MOD(ROW(),2)=0</formula>
    </cfRule>
    <cfRule type="expression" dxfId="167" priority="30">
      <formula>MOD(ROW(),2)=1</formula>
    </cfRule>
  </conditionalFormatting>
  <conditionalFormatting sqref="F15 F17:F19 F21:F35">
    <cfRule type="expression" dxfId="166" priority="27">
      <formula>MOD(ROW(),2)=0</formula>
    </cfRule>
    <cfRule type="expression" dxfId="165" priority="28">
      <formula>MOD(ROW(),2)=1</formula>
    </cfRule>
  </conditionalFormatting>
  <conditionalFormatting sqref="A8:E8">
    <cfRule type="expression" dxfId="164" priority="23">
      <formula>MOD(ROW(),2)=0</formula>
    </cfRule>
    <cfRule type="expression" dxfId="163" priority="24">
      <formula>MOD(ROW(),2)=1</formula>
    </cfRule>
  </conditionalFormatting>
  <conditionalFormatting sqref="F8">
    <cfRule type="expression" dxfId="162" priority="21">
      <formula>MOD(ROW(),2)=0</formula>
    </cfRule>
    <cfRule type="expression" dxfId="161" priority="22">
      <formula>MOD(ROW(),2)=1</formula>
    </cfRule>
  </conditionalFormatting>
  <conditionalFormatting sqref="A6:E6">
    <cfRule type="expression" dxfId="160" priority="19">
      <formula>MOD(ROW(),2)=0</formula>
    </cfRule>
    <cfRule type="expression" dxfId="159" priority="20">
      <formula>MOD(ROW(),2)=1</formula>
    </cfRule>
  </conditionalFormatting>
  <conditionalFormatting sqref="F6">
    <cfRule type="expression" dxfId="158" priority="17">
      <formula>MOD(ROW(),2)=0</formula>
    </cfRule>
    <cfRule type="expression" dxfId="157" priority="18">
      <formula>MOD(ROW(),2)=1</formula>
    </cfRule>
  </conditionalFormatting>
  <conditionalFormatting sqref="G9:G15 G17:G35">
    <cfRule type="expression" dxfId="156" priority="15">
      <formula>MOD(ROW(),2)=0</formula>
    </cfRule>
    <cfRule type="expression" dxfId="155" priority="16">
      <formula>MOD(ROW(),2)=1</formula>
    </cfRule>
  </conditionalFormatting>
  <conditionalFormatting sqref="G8">
    <cfRule type="expression" dxfId="154" priority="11">
      <formula>MOD(ROW(),2)=0</formula>
    </cfRule>
    <cfRule type="expression" dxfId="153" priority="12">
      <formula>MOD(ROW(),2)=1</formula>
    </cfRule>
  </conditionalFormatting>
  <conditionalFormatting sqref="G6">
    <cfRule type="expression" dxfId="152" priority="7">
      <formula>MOD(ROW(),2)=0</formula>
    </cfRule>
    <cfRule type="expression" dxfId="151" priority="8">
      <formula>MOD(ROW(),2)=1</formula>
    </cfRule>
  </conditionalFormatting>
  <conditionalFormatting sqref="F9:F14">
    <cfRule type="expression" dxfId="150" priority="3">
      <formula>MOD(ROW(),2)=0</formula>
    </cfRule>
    <cfRule type="expression" dxfId="149" priority="4">
      <formula>MOD(ROW(),2)=1</formula>
    </cfRule>
  </conditionalFormatting>
  <conditionalFormatting sqref="F20">
    <cfRule type="expression" dxfId="148" priority="1">
      <formula>MOD(ROW(),2)=0</formula>
    </cfRule>
    <cfRule type="expression" dxfId="147" priority="2">
      <formula>MOD(ROW(),2)=1</formula>
    </cfRule>
  </conditionalFormatting>
  <hyperlinks>
    <hyperlink ref="A39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"/>
  <sheetViews>
    <sheetView zoomScaleNormal="100" workbookViewId="0"/>
  </sheetViews>
  <sheetFormatPr baseColWidth="10" defaultRowHeight="15"/>
  <cols>
    <col min="1" max="1" width="24.85546875" bestFit="1" customWidth="1"/>
    <col min="2" max="2" width="18" bestFit="1" customWidth="1"/>
    <col min="3" max="3" width="9.85546875" bestFit="1" customWidth="1"/>
    <col min="4" max="4" width="11.28515625" bestFit="1" customWidth="1"/>
    <col min="7" max="7" width="4.85546875" customWidth="1"/>
  </cols>
  <sheetData>
    <row r="3" spans="2:12">
      <c r="B3" s="53"/>
      <c r="C3" s="53"/>
      <c r="D3" s="53"/>
      <c r="E3" s="53"/>
      <c r="F3" s="53"/>
    </row>
    <row r="4" spans="2:12">
      <c r="B4" s="53"/>
      <c r="C4" s="53"/>
      <c r="D4" s="53"/>
      <c r="E4" s="53"/>
      <c r="F4" s="53"/>
    </row>
    <row r="5" spans="2:12">
      <c r="B5" s="53"/>
      <c r="C5" s="53"/>
      <c r="D5" s="53"/>
      <c r="E5" s="53"/>
      <c r="F5" s="53"/>
    </row>
    <row r="9" spans="2:12">
      <c r="I9" s="52"/>
    </row>
    <row r="10" spans="2:12">
      <c r="I10" s="8"/>
    </row>
    <row r="11" spans="2:12">
      <c r="I11" s="8"/>
    </row>
    <row r="12" spans="2:12">
      <c r="I12" s="8"/>
    </row>
    <row r="14" spans="2:12">
      <c r="J14" s="54"/>
      <c r="K14" s="54"/>
      <c r="L14" s="54"/>
    </row>
    <row r="15" spans="2:12">
      <c r="J15" s="56"/>
      <c r="K15" s="54"/>
      <c r="L15" s="54"/>
    </row>
    <row r="16" spans="2:12">
      <c r="J16" s="55"/>
      <c r="K16" s="54"/>
      <c r="L16" s="54"/>
    </row>
    <row r="17" spans="1:12">
      <c r="J17" s="55"/>
      <c r="K17" s="54"/>
      <c r="L17" s="54"/>
    </row>
    <row r="18" spans="1:12">
      <c r="J18" s="55"/>
      <c r="K18" s="54"/>
      <c r="L18" s="54"/>
    </row>
    <row r="19" spans="1:12">
      <c r="J19" s="54"/>
      <c r="K19" s="54"/>
      <c r="L19" s="54"/>
    </row>
    <row r="21" spans="1:12">
      <c r="A21" s="62"/>
    </row>
    <row r="22" spans="1:12">
      <c r="A22" s="209"/>
    </row>
    <row r="23" spans="1:12">
      <c r="A23" s="209"/>
    </row>
    <row r="26" spans="1:12">
      <c r="A26" s="438" t="s">
        <v>314</v>
      </c>
    </row>
  </sheetData>
  <customSheetViews>
    <customSheetView guid="{F4256F38-0857-48D5-841B-1EFC3A354E35}" showGridLines="0" topLeftCell="A10">
      <selection activeCell="B113" sqref="B113"/>
      <pageMargins left="0.59055118110236227" right="0.59055118110236227" top="0.59055118110236227" bottom="0.59055118110236227" header="0" footer="0.39370078740157483"/>
      <pageSetup paperSize="9" scale="80" orientation="portrait" r:id="rId1"/>
      <headerFooter>
        <oddFooter>&amp;L&amp;"Arial,Standard"&amp;8Statistikamt Nord&amp;C&amp;"Arial,Standard"&amp;8Seite &amp;P&amp;R&amp;"Arial,Standard"&amp;8C_IV_ASE2013_Teil_1_SH</oddFooter>
      </headerFooter>
    </customSheetView>
  </customSheetViews>
  <hyperlinks>
    <hyperlink ref="A26" location="'Inhalt (S.3-5)'!A1" display="zurück zum Inhalt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C IV - ASE 2016 HH, Teil 1 Bodennutzung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10</vt:i4>
      </vt:variant>
    </vt:vector>
  </HeadingPairs>
  <TitlesOfParts>
    <vt:vector size="45" baseType="lpstr">
      <vt:lpstr>C IV -ASE2016 HH, Teil 1 </vt:lpstr>
      <vt:lpstr>Impressum (S.2)</vt:lpstr>
      <vt:lpstr>Inhalt (S.3-5)</vt:lpstr>
      <vt:lpstr>Rechtsgrundlagen (S.6)</vt:lpstr>
      <vt:lpstr>Anmerkung zur Methode (S.7)</vt:lpstr>
      <vt:lpstr>Abkürzungen (S.8)</vt:lpstr>
      <vt:lpstr>Veröffentlichungen (S.9)</vt:lpstr>
      <vt:lpstr>Tab. 1 (S.10) </vt:lpstr>
      <vt:lpstr>Abb. 1 (S.11)</vt:lpstr>
      <vt:lpstr>Tab. 2 (S.12-13)</vt:lpstr>
      <vt:lpstr>Abb. 2 (S.14)</vt:lpstr>
      <vt:lpstr>Abb. 3 (S.15)</vt:lpstr>
      <vt:lpstr>Abb. 4 (S.16)</vt:lpstr>
      <vt:lpstr>Tab. 3 (S.17-18)</vt:lpstr>
      <vt:lpstr>Abb. 5 (S.19)</vt:lpstr>
      <vt:lpstr>Tab. 4 (S.20-22)</vt:lpstr>
      <vt:lpstr>Tab. 5 (S.23-24)</vt:lpstr>
      <vt:lpstr>Abb. 6 (S.25)</vt:lpstr>
      <vt:lpstr>Abb. 7 (S.26)</vt:lpstr>
      <vt:lpstr>Tab. 6 (S.27-29)</vt:lpstr>
      <vt:lpstr>Tab. 7 (S.30-31)</vt:lpstr>
      <vt:lpstr>Tab. 8 (S.32-33)</vt:lpstr>
      <vt:lpstr>Tab. 9 (S.34-35)</vt:lpstr>
      <vt:lpstr>Abb. 8 (S.36)</vt:lpstr>
      <vt:lpstr>Abb. 9 (S.37)</vt:lpstr>
      <vt:lpstr>Tab. 10 (S.38)</vt:lpstr>
      <vt:lpstr>Abb. 10 (S.39)</vt:lpstr>
      <vt:lpstr>Abb. 11 (S.40)</vt:lpstr>
      <vt:lpstr>Abb. 12 (S.41)</vt:lpstr>
      <vt:lpstr>Tab. 11 (S.42)</vt:lpstr>
      <vt:lpstr>Tab. 12 (S.43)</vt:lpstr>
      <vt:lpstr>Tab. 13 (S.44-46)</vt:lpstr>
      <vt:lpstr>Tab. 14 (S.47-48)</vt:lpstr>
      <vt:lpstr>Tab. 15 (S.49)</vt:lpstr>
      <vt:lpstr>Tab. 16 (S.50)</vt:lpstr>
      <vt:lpstr>'Abkürzungen (S.8)'!Druckbereich</vt:lpstr>
      <vt:lpstr>'Anmerkung zur Methode (S.7)'!Druckbereich</vt:lpstr>
      <vt:lpstr>'C IV -ASE2016 HH, Teil 1 '!Druckbereich</vt:lpstr>
      <vt:lpstr>'Inhalt (S.3-5)'!Druckbereich</vt:lpstr>
      <vt:lpstr>'Rechtsgrundlagen (S.6)'!Druckbereich</vt:lpstr>
      <vt:lpstr>'Tab. 15 (S.49)'!Druckbereich</vt:lpstr>
      <vt:lpstr>'Tab. 2 (S.12-13)'!Druckbereich</vt:lpstr>
      <vt:lpstr>'Tab. 3 (S.17-18)'!Druckbereich</vt:lpstr>
      <vt:lpstr>'Tab. 6 (S.27-29)'!Druckbereich</vt:lpstr>
      <vt:lpstr>'Tab. 7 (S.30-31)'!Druckbereich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cp:lastModifiedBy>Jähne, Regina</cp:lastModifiedBy>
  <cp:lastPrinted>2017-07-25T12:10:50Z</cp:lastPrinted>
  <dcterms:created xsi:type="dcterms:W3CDTF">2014-11-24T12:18:59Z</dcterms:created>
  <dcterms:modified xsi:type="dcterms:W3CDTF">2019-07-15T11:10:48Z</dcterms:modified>
</cp:coreProperties>
</file>