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2\AB-222\LZ-Berichte\LZ 2020\Teil 3 - Block 4 - Eigentums- und Pachtverhältnisse\Hamburg\Bericht\"/>
    </mc:Choice>
  </mc:AlternateContent>
  <bookViews>
    <workbookView xWindow="11610" yWindow="-15" windowWidth="11445" windowHeight="11010" tabRatio="875"/>
  </bookViews>
  <sheets>
    <sheet name="C IV -LZ 2020 HH, Teil 3" sheetId="1" r:id="rId1"/>
    <sheet name="Impressum" sheetId="2" r:id="rId2"/>
    <sheet name="Inhalt" sheetId="3" r:id="rId3"/>
    <sheet name="Rechtsgrundlagen" sheetId="21" r:id="rId4"/>
    <sheet name="Anmerkung zur Methode" sheetId="20" r:id="rId5"/>
    <sheet name="Abkürzungen" sheetId="6" r:id="rId6"/>
    <sheet name="Tabellen zu Pachten" sheetId="18" r:id="rId7"/>
    <sheet name="Veröffentlichungen" sheetId="17" r:id="rId8"/>
    <sheet name="Tab. 1" sheetId="7" r:id="rId9"/>
    <sheet name="Abb. 1" sheetId="8" r:id="rId10"/>
    <sheet name="Tab. 2" sheetId="10" r:id="rId11"/>
    <sheet name="Abb. 2" sheetId="9" r:id="rId12"/>
    <sheet name="Tab. 3" sheetId="11" r:id="rId13"/>
    <sheet name="Tab. 4" sheetId="12" r:id="rId14"/>
    <sheet name="Tab. 5" sheetId="14" r:id="rId15"/>
    <sheet name="Tab. 6" sheetId="16" r:id="rId16"/>
  </sheets>
  <definedNames>
    <definedName name="Z_2853CB8C_D665_4AD4_A576_05F75FE60D92_.wvu.PrintArea" localSheetId="0" hidden="1">'C IV -LZ 2020 HH, Teil 3'!$A$1:$G$49</definedName>
    <definedName name="Z_2853CB8C_D665_4AD4_A576_05F75FE60D92_.wvu.PrintArea" localSheetId="1" hidden="1">Impressum!$A$1:$F$48</definedName>
    <definedName name="Z_2853CB8C_D665_4AD4_A576_05F75FE60D92_.wvu.PrintArea" localSheetId="8" hidden="1">'Tab. 1'!$A$1:$G$35</definedName>
    <definedName name="Z_2853CB8C_D665_4AD4_A576_05F75FE60D92_.wvu.PrintArea" localSheetId="13" hidden="1">'Tab. 4'!$A$1:$S$27</definedName>
    <definedName name="Z_2853CB8C_D665_4AD4_A576_05F75FE60D92_.wvu.PrintArea" localSheetId="14" hidden="1">'Tab. 5'!$A$1:$S$29</definedName>
    <definedName name="Z_2853CB8C_D665_4AD4_A576_05F75FE60D92_.wvu.PrintArea" localSheetId="15" hidden="1">'Tab. 6'!$A$1:$H$16</definedName>
  </definedNames>
  <calcPr calcId="152511"/>
  <customWorkbookViews>
    <customWorkbookView name="Reimers, Doris - Persönliche Ansicht" guid="{2853CB8C-D665-4AD4-A576-05F75FE60D92}" mergeInterval="0" personalView="1" maximized="1" windowWidth="1920" windowHeight="835" tabRatio="961" activeSheetId="1"/>
  </customWorkbookViews>
</workbook>
</file>

<file path=xl/calcChain.xml><?xml version="1.0" encoding="utf-8"?>
<calcChain xmlns="http://schemas.openxmlformats.org/spreadsheetml/2006/main">
  <c r="E8" i="7" l="1"/>
</calcChain>
</file>

<file path=xl/sharedStrings.xml><?xml version="1.0" encoding="utf-8"?>
<sst xmlns="http://schemas.openxmlformats.org/spreadsheetml/2006/main" count="902" uniqueCount="328">
  <si>
    <t>Durchschnittliche Betriebsgröße in ha</t>
  </si>
  <si>
    <t>LF insgesamt in ha</t>
  </si>
  <si>
    <t>Eigentums- und Pachtverhältnisse</t>
  </si>
  <si>
    <t>ha LF</t>
  </si>
  <si>
    <t>gepachtete LF</t>
  </si>
  <si>
    <t>eigene LF</t>
  </si>
  <si>
    <t>unentgeltlich zur Bewirtschaftung überlassene LF</t>
  </si>
  <si>
    <t>Eigenland- und Pachtquote</t>
  </si>
  <si>
    <t>LF insgesamt</t>
  </si>
  <si>
    <t>Ackerland</t>
  </si>
  <si>
    <t>Dauergrünland</t>
  </si>
  <si>
    <t>in Prozent</t>
  </si>
  <si>
    <t>in Euro</t>
  </si>
  <si>
    <t>Gegenstand der Nachweisung</t>
  </si>
  <si>
    <t/>
  </si>
  <si>
    <t>nur Pachtfläche</t>
  </si>
  <si>
    <t>Betriebe</t>
  </si>
  <si>
    <t>LF</t>
  </si>
  <si>
    <t>Anzahl</t>
  </si>
  <si>
    <t>ha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</si>
  <si>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</si>
  <si>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</si>
  <si>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</si>
  <si>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</si>
  <si>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</si>
  <si>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</si>
  <si>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</si>
  <si>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</si>
  <si>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</si>
  <si>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Insgesamt</t>
  </si>
  <si>
    <t>.</t>
  </si>
  <si>
    <t>davon:</t>
  </si>
  <si>
    <t>Betriebe der Rechtsform Einzelunternehmen</t>
  </si>
  <si>
    <t>-</t>
  </si>
  <si>
    <t>Haupterwerbsbetriebe</t>
  </si>
  <si>
    <t>Nebenerwerbsbetriebe</t>
  </si>
  <si>
    <t>noch von Insgesamt:</t>
  </si>
  <si>
    <t>Betriebe der Rechtsform Personengemeinschaften, -gesellschaften</t>
  </si>
  <si>
    <t>Betriebe der Rechtsform juristische Personen</t>
  </si>
  <si>
    <t>Insgesamt¹</t>
  </si>
  <si>
    <t>eigene LF²</t>
  </si>
  <si>
    <t>Pachtfläche</t>
  </si>
  <si>
    <t>davon Betriebe mit</t>
  </si>
  <si>
    <t>eigener LF² und Pachtfläche</t>
  </si>
  <si>
    <t>Regionale Einheit</t>
  </si>
  <si>
    <t>10</t>
  </si>
  <si>
    <t>nur eigener LF²</t>
  </si>
  <si>
    <t>11</t>
  </si>
  <si>
    <t>12</t>
  </si>
  <si>
    <t>13</t>
  </si>
  <si>
    <t>14</t>
  </si>
  <si>
    <t>15</t>
  </si>
  <si>
    <t>16</t>
  </si>
  <si>
    <t xml:space="preserve">                                </t>
  </si>
  <si>
    <t>Betriebe mit gepachteter LF</t>
  </si>
  <si>
    <t>Betriebe mit unentgeltlich zur Bewirtschaftung erhaltener LF</t>
  </si>
  <si>
    <t>unentgeltlich erhaltene LF</t>
  </si>
  <si>
    <t>eigene LF¹</t>
  </si>
  <si>
    <t>Betriebe mit Angabe des Jahrespachtentgeltes für</t>
  </si>
  <si>
    <t>und zwar für</t>
  </si>
  <si>
    <t>EUR</t>
  </si>
  <si>
    <t xml:space="preserve">         </t>
  </si>
  <si>
    <t xml:space="preserve">  </t>
  </si>
  <si>
    <t>landwirtschaftlich genutzte Fläche insgesamt</t>
  </si>
  <si>
    <t>Pachtentgelt je ha</t>
  </si>
  <si>
    <t>gepachtetes Ackerland</t>
  </si>
  <si>
    <t>gepachtete sonstige LF</t>
  </si>
  <si>
    <t xml:space="preserve">                               </t>
  </si>
  <si>
    <t>gepachtete sonstige LF²</t>
  </si>
  <si>
    <t xml:space="preserve">Betriebe insgesamt      </t>
  </si>
  <si>
    <t>darunter</t>
  </si>
  <si>
    <t>innerhalb der Hofpacht</t>
  </si>
  <si>
    <t>darunter Betriebe mit Angabe des Jahrespachtentgeltes</t>
  </si>
  <si>
    <t>Pachtfläche innerhalb der Hofpacht</t>
  </si>
  <si>
    <t xml:space="preserve">Betriebe der Rechtsform 
Einzelunternehmen  </t>
  </si>
  <si>
    <t>Einzelgrund-stücke</t>
  </si>
  <si>
    <t>Hamburg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</si>
  <si>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</si>
  <si>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</si>
  <si>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</si>
  <si>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</si>
  <si>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</si>
  <si>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</si>
  <si>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</si>
  <si>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</si>
  <si>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</si>
  <si>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</si>
  <si>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</si>
  <si>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</si>
  <si>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E-Mail:</t>
  </si>
  <si>
    <t>ASE.AGRA@statistik-nord.de</t>
  </si>
  <si>
    <t>Auskunftsdienst:</t>
  </si>
  <si>
    <t xml:space="preserve">E-Mail: </t>
  </si>
  <si>
    <t xml:space="preserve">info@statistik-nord.de </t>
  </si>
  <si>
    <t xml:space="preserve">Auskünfte: </t>
  </si>
  <si>
    <t xml:space="preserve">040 42831-1766 </t>
  </si>
  <si>
    <t xml:space="preserve">Internet: </t>
  </si>
  <si>
    <t xml:space="preserve">www.statistik-nord.de </t>
  </si>
  <si>
    <t>Auszugsweise Vervielfältigung und Verbreitung mit Quellenangabe gestattet.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</si>
  <si>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</si>
  <si>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</si>
  <si>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</si>
  <si>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</si>
  <si>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</si>
  <si>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</si>
  <si>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</si>
  <si>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</si>
  <si>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</si>
  <si>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</si>
  <si>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</si>
  <si>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</si>
  <si>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</si>
  <si>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</si>
  <si>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</si>
  <si>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</si>
  <si>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</si>
  <si>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</si>
  <si>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</si>
  <si>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</si>
  <si>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</si>
  <si>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</si>
  <si>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</si>
  <si>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</si>
  <si>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Rechtsgrundlagen</t>
  </si>
  <si>
    <t>Presseinformationen</t>
  </si>
  <si>
    <t>Inhaltsverzeichnis</t>
  </si>
  <si>
    <t>Seite</t>
  </si>
  <si>
    <t>Anmerkung zur Methode</t>
  </si>
  <si>
    <t>Tabellen</t>
  </si>
  <si>
    <t>Abbildungen</t>
  </si>
  <si>
    <t>Erfassungsgrenzen der landwirtschaftlichen Betriebe zur Agrarstatistik</t>
  </si>
  <si>
    <t>Betriebe mit mindestens…</t>
  </si>
  <si>
    <t>bis 2010</t>
  </si>
  <si>
    <t>ab 2010</t>
  </si>
  <si>
    <t>in ha</t>
  </si>
  <si>
    <t xml:space="preserve">Landwirtschaftlich genutzte Fläche </t>
  </si>
  <si>
    <t xml:space="preserve">Hopfen </t>
  </si>
  <si>
    <t xml:space="preserve">Tabak </t>
  </si>
  <si>
    <t xml:space="preserve">Dauerkulturen im Freiland 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</si>
  <si>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</si>
  <si>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</si>
  <si>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</si>
  <si>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</si>
  <si>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</si>
  <si>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</si>
  <si>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</si>
  <si>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Kulturen unter Glas und </t>
  </si>
  <si>
    <t xml:space="preserve">anderen begehbaren Schutzabdeckungen </t>
  </si>
  <si>
    <r>
      <t>0,03</t>
    </r>
    <r>
      <rPr>
        <vertAlign val="superscript"/>
        <sz val="9"/>
        <color theme="1"/>
        <rFont val="Arial"/>
        <family val="2"/>
      </rPr>
      <t>a</t>
    </r>
  </si>
  <si>
    <t xml:space="preserve">Speisepilze </t>
  </si>
  <si>
    <t xml:space="preserve">Rindern </t>
  </si>
  <si>
    <t xml:space="preserve">Schweinen </t>
  </si>
  <si>
    <t xml:space="preserve">Zuchtsauen </t>
  </si>
  <si>
    <t xml:space="preserve">Schafen </t>
  </si>
  <si>
    <t xml:space="preserve">Ziegen </t>
  </si>
  <si>
    <t xml:space="preserve"> -</t>
  </si>
  <si>
    <t xml:space="preserve">Geflügel </t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</si>
  <si>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Gemüse oder Blumen und Zierpflanzen</t>
    </r>
  </si>
  <si>
    <t>Abkürzungen</t>
  </si>
  <si>
    <r>
      <t>AgrStatG</t>
    </r>
    <r>
      <rPr>
        <sz val="9"/>
        <color rgb="FF000000"/>
        <rFont val="Arial"/>
        <family val="2"/>
      </rPr>
      <t xml:space="preserve"> </t>
    </r>
  </si>
  <si>
    <t>Agrarstatistikgesetz</t>
  </si>
  <si>
    <r>
      <t>ASE</t>
    </r>
    <r>
      <rPr>
        <sz val="9"/>
        <color rgb="FF000000"/>
        <rFont val="Arial"/>
        <family val="2"/>
      </rPr>
      <t xml:space="preserve"> </t>
    </r>
  </si>
  <si>
    <t>Agrarstrukturerhebung</t>
  </si>
  <si>
    <r>
      <t>BGBl.</t>
    </r>
    <r>
      <rPr>
        <sz val="9"/>
        <color rgb="FF000000"/>
        <rFont val="Arial"/>
        <family val="2"/>
      </rPr>
      <t xml:space="preserve"> </t>
    </r>
  </si>
  <si>
    <t>Bundesgesetzblatt</t>
  </si>
  <si>
    <r>
      <t>BStatG</t>
    </r>
    <r>
      <rPr>
        <sz val="9"/>
        <color rgb="FF000000"/>
        <rFont val="Arial"/>
        <family val="2"/>
      </rPr>
      <t xml:space="preserve"> </t>
    </r>
  </si>
  <si>
    <t>Bundesstatistikgesetz</t>
  </si>
  <si>
    <r>
      <t>ha</t>
    </r>
    <r>
      <rPr>
        <sz val="9"/>
        <color rgb="FF000000"/>
        <rFont val="Arial"/>
        <family val="2"/>
      </rPr>
      <t xml:space="preserve"> </t>
    </r>
  </si>
  <si>
    <r>
      <t>1 Hektar = 100 a = 10 000 m</t>
    </r>
    <r>
      <rPr>
        <vertAlign val="superscript"/>
        <sz val="9"/>
        <color rgb="FF000000"/>
        <rFont val="Arial"/>
        <family val="2"/>
      </rPr>
      <t>2</t>
    </r>
  </si>
  <si>
    <r>
      <t>kg</t>
    </r>
    <r>
      <rPr>
        <sz val="9"/>
        <color rgb="FF000000"/>
        <rFont val="Arial"/>
        <family val="2"/>
      </rPr>
      <t xml:space="preserve"> </t>
    </r>
  </si>
  <si>
    <t>Kilogramm</t>
  </si>
  <si>
    <r>
      <t>LF</t>
    </r>
    <r>
      <rPr>
        <sz val="9"/>
        <color rgb="FF000000"/>
        <rFont val="Arial"/>
        <family val="2"/>
      </rPr>
      <t xml:space="preserve"> </t>
    </r>
  </si>
  <si>
    <t>Landwirtschaftlich genutzte Fläche</t>
  </si>
  <si>
    <t>Tab. 1</t>
  </si>
  <si>
    <t xml:space="preserve">Eigentums- und Pachtverhältnisse sowie durchschnittliche Pachtentgelte je Hektar in </t>
  </si>
  <si>
    <t>Tab. 2</t>
  </si>
  <si>
    <t>0401 T   Landwirtschaftliche Betriebe mit eigener und/oder gepachteter landwirtschaftlich</t>
  </si>
  <si>
    <t>Tab. 3</t>
  </si>
  <si>
    <t xml:space="preserve">0402 T Eigentums- und Pachtverhältnisse an der landwirtschaftlich genutzten Fläche in </t>
  </si>
  <si>
    <t>Tab. 4</t>
  </si>
  <si>
    <t>Tab. 5</t>
  </si>
  <si>
    <t>Tab. 6</t>
  </si>
  <si>
    <t>Abb. 1</t>
  </si>
  <si>
    <t>Abb. 2</t>
  </si>
  <si>
    <t>Eigentums- und Pachtverhältnisse in</t>
  </si>
  <si>
    <t xml:space="preserve"> -   Bodennutzung  </t>
  </si>
  <si>
    <t xml:space="preserve"> -   Eigentums- und Pachtverhältnisse </t>
  </si>
  <si>
    <t xml:space="preserve"> -   Förderprogramme </t>
  </si>
  <si>
    <t xml:space="preserve"> -   Wirtschaftsdünger </t>
  </si>
  <si>
    <t xml:space="preserve"> -   Betriebswirtschaftliche Ausrichtung </t>
  </si>
  <si>
    <t xml:space="preserve"> -   Einkommenskombinationen </t>
  </si>
  <si>
    <t>Zweck, Art und Umfang der Erhebung</t>
  </si>
  <si>
    <t xml:space="preserve">Ziel der Erhebung war die Gewinnung umfassender, aktueller, wirklichkeitsgetreuer und zuverlässiger statistischer </t>
  </si>
  <si>
    <t xml:space="preserve">Betrieben. </t>
  </si>
  <si>
    <t>ab 2016</t>
  </si>
  <si>
    <t>Haltungsplätze Geflügel (ab 2016)</t>
  </si>
  <si>
    <t>noch von insgesamt:  Betriebe mit</t>
  </si>
  <si>
    <t>gepachtetes Dauer-grünland</t>
  </si>
  <si>
    <t>noch: Betriebe mit Angabe des Jahrespachtentgeltes für</t>
  </si>
  <si>
    <t>LF¹</t>
  </si>
  <si>
    <t>¹ Selbstbewirtschaftete landwirtschaftlich genutzte Fläche des Gesamtbetriebes</t>
  </si>
  <si>
    <t xml:space="preserve">Abkürzungen </t>
  </si>
  <si>
    <t>0406 T  Landwirtschaftliche Betriebe und Betriebe der Rechtsform Einzelunternehmen</t>
  </si>
  <si>
    <r>
      <t>1999</t>
    </r>
    <r>
      <rPr>
        <vertAlign val="superscript"/>
        <sz val="9"/>
        <rFont val="Arial"/>
        <family val="2"/>
      </rPr>
      <t>a</t>
    </r>
  </si>
  <si>
    <t>¹ ohne unentgeltlich zur Bewirtschaftung erhaltene LF</t>
  </si>
  <si>
    <t>² eigene selbstbewirtschaftete LF</t>
  </si>
  <si>
    <t>¹ eigene selbstbewirtschaftete LF</t>
  </si>
  <si>
    <t>Pachtentgelt
 je ha</t>
  </si>
  <si>
    <t xml:space="preserve">Informationen über die Betriebsstruktur sowie die wirtschaftliche und soziale Situation in den landwirtschaftlichen </t>
  </si>
  <si>
    <t xml:space="preserve">Detailliertere Informationen zur LZ 2020 können Sie unserer Internetseite zur "Landwirtschaftszählung 2020"  </t>
  </si>
  <si>
    <t xml:space="preserve">entnehmen: </t>
  </si>
  <si>
    <t xml:space="preserve">Die regionale Zuordnung der Flächen richtet sich nach dem Sitz (Gemeinde) des bewirtschafteten Betriebes </t>
  </si>
  <si>
    <t>Veröffentlichungen</t>
  </si>
  <si>
    <r>
      <t xml:space="preserve">− </t>
    </r>
    <r>
      <rPr>
        <b/>
        <sz val="10"/>
        <color theme="1"/>
        <rFont val="Arial"/>
        <family val="2"/>
      </rPr>
      <t>Agrarstatistikgesetz (AgrStatG)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vom 17. Dezember 2009 (BGBl. I S. 3886)</t>
    </r>
  </si>
  <si>
    <r>
      <t xml:space="preserve">− Bundesstatistikgesetz (BStatG) </t>
    </r>
    <r>
      <rPr>
        <sz val="10"/>
        <color theme="1"/>
        <rFont val="Arial"/>
        <family val="2"/>
      </rPr>
      <t xml:space="preserve"> vom 20. Oktober 2016 (BGBl. I  S. 2394)</t>
    </r>
  </si>
  <si>
    <t>in den jeweils geltenden Fassungen.</t>
  </si>
  <si>
    <r>
      <t xml:space="preserve">− </t>
    </r>
    <r>
      <rPr>
        <b/>
        <sz val="10"/>
        <color theme="1"/>
        <rFont val="Arial"/>
        <family val="2"/>
      </rPr>
      <t xml:space="preserve">Verordnung (EU) 2018/1091 des Europäischen Parlaments und des Rates </t>
    </r>
    <r>
      <rPr>
        <sz val="10"/>
        <color theme="1"/>
        <rFont val="Arial"/>
        <family val="2"/>
      </rPr>
      <t xml:space="preserve">vom 18. Juli 2018 über </t>
    </r>
  </si>
  <si>
    <t xml:space="preserve">   integrierte Statistiken zu landwirtschaftlichen Betrieben und zur Aufhebung der Verordnungen (EG) </t>
  </si>
  <si>
    <t xml:space="preserve">   Nr. 1166/2008 und (EU) Nr. 1337/2011.</t>
  </si>
  <si>
    <t>Hamburg zwischen 1999 und 2020</t>
  </si>
  <si>
    <t xml:space="preserve">Betriebstypen </t>
  </si>
  <si>
    <t xml:space="preserve">sozialökonomischen Betriebstypen </t>
  </si>
  <si>
    <t xml:space="preserve">genutzter Fläche in Hamburg 2020 nach Rechtsformen und sozialökonomischen </t>
  </si>
  <si>
    <t xml:space="preserve">landwirtschaftlichen Betrieben in Hamburg 2020 nach Rechtsformen und </t>
  </si>
  <si>
    <t>mit geschlossener Hofpacht insgesamt in Hamburg 2020</t>
  </si>
  <si>
    <t>Durchschnittliche Pachtentgelte je ha¹ in Hamburg zwischen 1999 und 2020</t>
  </si>
  <si>
    <t>Eigenland- und Pachtquote in Hamburg zwischen 1999 und 2020</t>
  </si>
  <si>
    <t>2.  0401 T   Landwirtschaftliche Betriebe mit eigener und/oder gepachteter landwirtschaftlich genutzter Fläche in Hamburg 2020 nach Rechtsformen und sozialökonomischen Betriebstypen</t>
  </si>
  <si>
    <t>noch  2.  0401 T   Landwirtschaftliche Betriebe mit eigener und/oder gepachteter landwirtschaftlich genutzter Fläche in Hamburg 2020 nach Rechtsformen und sozialökonomischen Betriebstypen</t>
  </si>
  <si>
    <t>3.  0402 T Eigentums- und Pachtverhältnisse an der landwirtschaftlich genutzten Fläche in landwirtschaftlichen Betrieben in Hamburg 2020 nach Rechtsformen und sozialökonomischen Betriebstypen</t>
  </si>
  <si>
    <t>noch  3.  0402 T Eigentums- und Pachtverhältnisse an der landwirtschaftlich genutzten Fläche in landwirtschaftlichen Betrieben in Hamburg 2020 nach Rechtsformen und sozialökonomischen Betriebstypen</t>
  </si>
  <si>
    <t>Tabellen zu Pachtdaten</t>
  </si>
  <si>
    <t>Erläuterungen und allgemeine Hinweise des Statistischen Bundesamtes zur LZ 2020</t>
  </si>
  <si>
    <t>Informationen zur Landwirtschaftszählung (LZ)</t>
  </si>
  <si>
    <t>Methodische Grundlagen der Landwirtschaftszählung</t>
  </si>
  <si>
    <t>Kennziffer: C IV - LZ 2020 HH, Teil 3 Eigentums- und Pachtverhältnisse</t>
  </si>
  <si>
    <t xml:space="preserve"> endgültiges Ergebnis der Landwirtschaftszählung</t>
  </si>
  <si>
    <t>LZ</t>
  </si>
  <si>
    <t>Landwirtschaftszählung</t>
  </si>
  <si>
    <t>Bodennutzung: C IV LZ 2020, Teil 1 HH</t>
  </si>
  <si>
    <t>Viehhaltung: C IV LZ 2020, Teil 2 HH</t>
  </si>
  <si>
    <t>Eigentums- und Pachtverhältnisse: C IV LZ 2020, Teil 3 HH</t>
  </si>
  <si>
    <t>Ökolandbau und Umwelt: C IV LZ 2020, Teil 4 HH</t>
  </si>
  <si>
    <t>Verfahren der Viehhaltung und Wirtschaftsdünger: C IV LZ 2020, Teil 5 HH</t>
  </si>
  <si>
    <t xml:space="preserve"> -   Viehhaltungsverfahren</t>
  </si>
  <si>
    <t>Statistisches Amt für Hamburg und Schleswig-Holstein, Berichte zur Landwirtschaftszählung 2020</t>
  </si>
  <si>
    <t>sonstige LF¹</t>
  </si>
  <si>
    <t>6.  0406 T  Landwirtschaftliche Betriebe und Betriebe der Rechtsform Einzelunternehmen mit geschlossener Hofpacht insgesamt in Hamburg 2020</t>
  </si>
  <si>
    <t>¹ inklusive flächenloser Viehbetriebe</t>
  </si>
  <si>
    <t>Anzahl der Betriebe insgesamt¹</t>
  </si>
  <si>
    <t>Durchschnittliche Pachtentgelte je ha²</t>
  </si>
  <si>
    <r>
      <t>sonstige LF</t>
    </r>
    <r>
      <rPr>
        <vertAlign val="superscript"/>
        <sz val="9"/>
        <rFont val="Arial"/>
        <family val="2"/>
      </rPr>
      <t>3</t>
    </r>
  </si>
  <si>
    <t>Betriebe mit eigener 
selbstbewirtschafteter LF</t>
  </si>
  <si>
    <t xml:space="preserve">0405 T Landwirtschaftliche Betriebe 2020 mit Neupachtungen oder Pachtpreisänderungen </t>
  </si>
  <si>
    <t>Pachtentgelt 
je ha</t>
  </si>
  <si>
    <t xml:space="preserve">Die Landwirtschaftszählung ( LZ ) wurde im Frühjahr 2020 als allgemeine Erhebung durchgeführt. </t>
  </si>
  <si>
    <t xml:space="preserve">Die folgende Übersicht gibt Auskunft über die gemeinsamen Erfassungsgrenzen der Landwirtschaftszählungen und </t>
  </si>
  <si>
    <t>der Agrarstrukturerhebungen ab 2010 für den Erhebungsbereich der landwirtschaftlichen Betriebe.</t>
  </si>
  <si>
    <r>
      <t>1.   Eigentums- und Pachtverhältnisse sowie durchschnittliche Pachtentgelte je Hektar 
in Hamburg zwischen 1999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und 2020</t>
    </r>
  </si>
  <si>
    <t>Veröffentlichungen zur Landwirtschaftszählung 2020 für Hamburg</t>
  </si>
  <si>
    <t>Thema</t>
  </si>
  <si>
    <t>Inhalte</t>
  </si>
  <si>
    <t xml:space="preserve"> -   einschließlich: Zwischenfruchtanbau sowie 
     Wald und Kurzumtriebsplantagen</t>
  </si>
  <si>
    <t xml:space="preserve"> -   Viehbestände  </t>
  </si>
  <si>
    <t xml:space="preserve"> -   Ökolandbau </t>
  </si>
  <si>
    <t xml:space="preserve"> -   Bewässerung </t>
  </si>
  <si>
    <t xml:space="preserve"> -  Personal- und Arbeitsverhältnisse, Berufsbildung </t>
  </si>
  <si>
    <t>Betriebsverhältnisse: C IV LZ 2020, Teil 7 HH</t>
  </si>
  <si>
    <t xml:space="preserve"> -   Sozialökonomische Betriebstypen, 
     Gewinnermittlung/Umsatzbesteuerung, 
     Rechtsformen</t>
  </si>
  <si>
    <t>Vorbemerkungen, Erläuterungen und allgemeine Hinweise des Statistischen Bundesamtes</t>
  </si>
  <si>
    <t>Weitere Informationen des Statistischen Amtes für Hamburg und Schleswig-Holstein zur LZ 2020</t>
  </si>
  <si>
    <t>können über unser Funktionspostfach erfragt werden:</t>
  </si>
  <si>
    <t xml:space="preserve">Boden@statistik-nord.de </t>
  </si>
  <si>
    <t>Christian Börgert / Cora Haffmans</t>
  </si>
  <si>
    <t>0431 6895-9272 / 9306</t>
  </si>
  <si>
    <t xml:space="preserve">© Statistisches Amt für Hamburg und Schleswig-Holstein, Hamburg 2022          </t>
  </si>
  <si>
    <t xml:space="preserve">Sofern in den Produkten auf das Vorhandensein von Copyrightrechten Dritter hingewiesen wird, </t>
  </si>
  <si>
    <t xml:space="preserve">sind die in deren Produkten ausgewiesenen Copyrightbestimmungen zu wahren. </t>
  </si>
  <si>
    <t>Alle übrigen Rechte bleiben vorbehalten.</t>
  </si>
  <si>
    <t>- in Euro -</t>
  </si>
  <si>
    <t>- in Prozent -</t>
  </si>
  <si>
    <t xml:space="preserve">Die hier aufgeführten Tabellen, sofern sie nicht in diesem Bericht oder im Download verfügbar sind, </t>
  </si>
  <si>
    <t>Tabellen-nummer</t>
  </si>
  <si>
    <t>Überschrift</t>
  </si>
  <si>
    <t>Gliederung der Daten nach Größenklassen
der …</t>
  </si>
  <si>
    <t>Verfügbarkeit der Tabelle</t>
  </si>
  <si>
    <t>0401</t>
  </si>
  <si>
    <t>Eigentums- und Pachtverhältnisse an der landwirtschaftlich genutzten Fläche in landwirtschaftlichen Betrieben 2020 nach Rechtsformen und sozialökonomischen Betriebstypen sowie Größenklassen der landwirtschaftlich genutzten Fläche (LF)</t>
  </si>
  <si>
    <t>0402</t>
  </si>
  <si>
    <t>Eigentums- und Pachtverhältnisse an der landwirtschaftlich genutzten Fläche in landwirtschaftlichen Betrieben 2020 nach Rechtsformen und sozialökonomischen Betriebstypen sowie nach Größenklassen der landwirtschaftlich genutzten Fläche (LF)</t>
  </si>
  <si>
    <t>0403</t>
  </si>
  <si>
    <t>Landwirtschaftliche Betriebe mit gepachteten Einzelgrundstücken der landwirtschaftlich genutzten Fläche (LF) 2020 nach Hauptnutzungsarten, Rechtsformen und sozialökonomischen Betriebstypen sowie nach Größenklassen der landwirtschaftlich genutzten Fläche</t>
  </si>
  <si>
    <t>0404</t>
  </si>
  <si>
    <t>Landwirtschaftliche Betriebe mit gepachteten Einzelgrundstücken der landwirtschaftlich genutzten Fläche (LF) 2020 nach Hauptnutzungsarten, Rechtsformen und sozialökonomischen Betriebstypen sowie nach Größenklassen des durchschnittlichen Jahrespachtentgeltes in EUR je Hektar</t>
  </si>
  <si>
    <t>Jahrespacht-
entgelt</t>
  </si>
  <si>
    <t>0405</t>
  </si>
  <si>
    <t>Landwirtschaftliche Betriebe 2020 mit Neupachtungen oder Pachtpreisänderungen in den letzten 2 Jahren nach Hauptnutzungsarten, Rechtsformen und sozialökonomischen Betriebstypen sowie nach Größenklassen der landwirtschaftlich genutzten Fläche (LF)</t>
  </si>
  <si>
    <t>0406</t>
  </si>
  <si>
    <t>Landwirtschaftliche Betriebe und Betriebe der Rechtsform Einzelunternehmen mit geschlossener Hofpacht insgesamt 2020</t>
  </si>
  <si>
    <t>Vollständiges Tabellenprogramm zu den Eigentums- und Pachtverhältnissen 
für Hamburg aus der Landwirtschaftszählung 2020</t>
  </si>
  <si>
    <t xml:space="preserve">– Tabelle mit Gesamt-Werten hier im Bericht
– Tabelle mit Größenklassen auf Anfrage
</t>
  </si>
  <si>
    <t>– Tabelle auf Anfrage</t>
  </si>
  <si>
    <t>– Tabelle hier im Bericht</t>
  </si>
  <si>
    <t>Abb. 1  Durchschnittliche Pachtentgelte je ha¹ in Hamburg zwischen 1999 und 2020</t>
  </si>
  <si>
    <t>Abb. 2  Eigenland- und Pachtquote in Hamburg zwischen 1999 und 2020</t>
  </si>
  <si>
    <t xml:space="preserve">Tabellen der Landwirtschaftszählung 2020 aus der Tabellenübersicht, die nicht im Bericht verfügbar sind, </t>
  </si>
  <si>
    <t>Personal- und Arbeitsverhältnisse: C IV LZ 2020, Teil 6 HH</t>
  </si>
  <si>
    <t>T</t>
  </si>
  <si>
    <t>Totalteil</t>
  </si>
  <si>
    <t>Qualitätsbericht "Landwirtschaftszählung 2020" des Statistischen Bundesamtes</t>
  </si>
  <si>
    <t>4.  0403 T  Landwirtschaftliche Betriebe mit gepachteten Einzelgrundstücken der landwirtschaftlich genutzten Fläche in Hamburg 2020 nach Hauptnutzungsarten, Pachtentgelt, Rechtsformen und 
sozialökonomischen Betriebstypen</t>
  </si>
  <si>
    <t>noch  4.  0403 T  Landwirtschaftliche Betriebe mit gepachteten Einzelgrundstücken der landwirtschaftlich genutzten Fläche in Hamburg 2020 nach Hauptnutzungsarten, Pachtentgelt, Rechtsformen und sozialökonomischen Betriebstypen</t>
  </si>
  <si>
    <t>(Betriebssitzprinzip) und nicht nach der Belegenheit, d.h. nicht nach der Lage von Einzelflächen oder Stallungen.</t>
  </si>
  <si>
    <t>5.  0405 T Landwirtschaftliche Betriebe 2020 mit Neupachtungen oder Pachtpreisänderungen in den letzten 2 Jahren in Hamburg nach Hauptnutzungsarten, Pachtentgelt, Rechtsformen und 
sozialökonomischen Betriebstypen</t>
  </si>
  <si>
    <t xml:space="preserve">in den letzten 2 Jahren in Hamburg nach Hauptnutzungsarten, Pachtentgelt, Rechtsformen </t>
  </si>
  <si>
    <t xml:space="preserve">und sozialökonomischen Betriebstypen </t>
  </si>
  <si>
    <t>noch  5.  0405 T Landwirtschaftliche Betriebe 2020 mit Neupachtungen oder Pachtpreisänderungen in den letzten 2 Jahren in Hamburg nach Hauptnutzungsarten, Pachtentgelt, Rechtsformen und 
sozialökonomischen Betriebstypen</t>
  </si>
  <si>
    <t xml:space="preserve">¹ einschließlich Reb-, Baumobst-, Baumschul- und Gewächshausflächen, sowie Pachtungen bei denen die Pachtentgelte </t>
  </si>
  <si>
    <t>nicht getrennt angegeben werden können</t>
  </si>
  <si>
    <t>0403 T  Landwirtschaftliche Betriebe mit gepachteten Einzelgrundstücken der landwirt-</t>
  </si>
  <si>
    <t>Rechtsformen und sozialökonomischen Betriebstypen</t>
  </si>
  <si>
    <t xml:space="preserve">schaftlich genutzten Fläche in Hamburg 2020 nach Hauptnutzungsarten, Pachtentgelt, </t>
  </si>
  <si>
    <t>Herausgegeben am: 8. April 2022</t>
  </si>
  <si>
    <t>www.statistik-nord.de/zahlen-fakten/landwirtschaft/landwirtschaftszaehlung-2020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</si>
  <si>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Zu Vergleichszwecken sind die Werte aus 1999 an die aktuellen Erfassungsgrenzen angepasst.</t>
    </r>
  </si>
  <si>
    <t>² ohne gepachtete Fläche von Eltern, Ehegatten und sonstigen Verwandten und Verschwägerten des Betriebsinhabers 
  (Betriebe der Rechtsform Einzelunternehmen)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</si>
  <si>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einschließlich Reb-, Baumobst-, Baumschul- und Gewächshausflächen, sowie Pachtungen bei denen die Pachtentgelte 
   nicht getrennt angegeben werden können</t>
    </r>
  </si>
  <si>
    <t>Regionale 
Einheit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</si>
</sst>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0.0"/>
    <numFmt numFmtId="166" formatCode="[$-F400]h:mm:ss\ AM/PM"/>
    <numFmt numFmtId="167" formatCode="#\ ###\ ###\ ###"/>
  </numFmts>
  <fonts count="6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MS Sans Serif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26"/>
      <color theme="1"/>
      <name val="Arial"/>
      <family val="2"/>
    </font>
    <font>
      <sz val="10"/>
      <color theme="1"/>
      <name val="Arial"/>
      <family val="2"/>
    </font>
    <font>
      <sz val="10"/>
      <name val="MetaNormalLF-Roman"/>
      <family val="2"/>
    </font>
    <font>
      <u/>
      <sz val="12"/>
      <color indexed="12"/>
      <name val="Arial MT"/>
    </font>
    <font>
      <u/>
      <sz val="10"/>
      <color indexed="12"/>
      <name val="MetaNormalLF-Roman"/>
      <family val="2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0"/>
      <name val="MetaNormalLF-Roman"/>
    </font>
    <font>
      <sz val="10"/>
      <name val="Arial"/>
      <family val="2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perscript"/>
      <sz val="9"/>
      <name val="Arial"/>
      <family val="2"/>
    </font>
    <font>
      <b/>
      <sz val="12"/>
      <color theme="1"/>
      <name val="Arial"/>
      <family val="2"/>
    </font>
    <font>
      <sz val="11"/>
      <color rgb="FF1F497D"/>
      <name val="Calibri"/>
      <family val="2"/>
      <scheme val="minor"/>
    </font>
    <font>
      <sz val="9"/>
      <name val="Arial Narrow"/>
      <family val="2"/>
    </font>
    <font>
      <sz val="9"/>
      <name val="Calibri"/>
      <family val="2"/>
      <scheme val="minor"/>
    </font>
    <font>
      <strike/>
      <sz val="9"/>
      <color rgb="FFFF0000"/>
      <name val="Arial"/>
      <family val="2"/>
    </font>
    <font>
      <b/>
      <vertAlign val="superscript"/>
      <sz val="10"/>
      <name val="Arial"/>
      <family val="2"/>
    </font>
    <font>
      <sz val="11"/>
      <name val="Calibri"/>
      <family val="2"/>
      <scheme val="minor"/>
    </font>
    <font>
      <u/>
      <sz val="10"/>
      <name val="Arial"/>
      <family val="2"/>
    </font>
    <font>
      <sz val="11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2"/>
      <color rgb="FF000000"/>
      <name val="Arial"/>
      <family val="2"/>
    </font>
    <font>
      <u/>
      <sz val="9"/>
      <name val="Arial"/>
      <family val="2"/>
    </font>
    <font>
      <sz val="9"/>
      <color theme="1"/>
      <name val="Arial Narrow"/>
      <family val="2"/>
    </font>
    <font>
      <sz val="30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21">
    <xf numFmtId="0" fontId="0" fillId="0" borderId="0"/>
    <xf numFmtId="0" fontId="18" fillId="0" borderId="0" applyNumberFormat="0" applyFill="0" applyBorder="0" applyAlignment="0" applyProtection="0"/>
    <xf numFmtId="0" fontId="26" fillId="0" borderId="0"/>
    <xf numFmtId="0" fontId="12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12" fillId="0" borderId="0"/>
    <xf numFmtId="0" fontId="30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30" fillId="0" borderId="0"/>
    <xf numFmtId="0" fontId="12" fillId="0" borderId="0"/>
    <xf numFmtId="0" fontId="12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41" fillId="0" borderId="0"/>
  </cellStyleXfs>
  <cellXfs count="305">
    <xf numFmtId="0" fontId="0" fillId="0" borderId="0" xfId="0"/>
    <xf numFmtId="0" fontId="5" fillId="0" borderId="0" xfId="0" applyFont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 wrapText="1"/>
    </xf>
    <xf numFmtId="0" fontId="4" fillId="0" borderId="9" xfId="0" applyFont="1" applyFill="1" applyBorder="1" applyAlignment="1">
      <alignment horizontal="left" vertical="center"/>
    </xf>
    <xf numFmtId="164" fontId="4" fillId="0" borderId="9" xfId="0" applyNumberFormat="1" applyFont="1" applyFill="1" applyBorder="1" applyAlignment="1">
      <alignment horizontal="left" vertical="center"/>
    </xf>
    <xf numFmtId="164" fontId="4" fillId="0" borderId="9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166" fontId="16" fillId="0" borderId="0" xfId="0" applyNumberFormat="1" applyFont="1" applyAlignment="1">
      <alignment horizontal="left"/>
    </xf>
    <xf numFmtId="0" fontId="15" fillId="0" borderId="0" xfId="0" applyFont="1" applyAlignment="1"/>
    <xf numFmtId="0" fontId="5" fillId="0" borderId="0" xfId="0" applyFont="1" applyAlignment="1"/>
    <xf numFmtId="0" fontId="17" fillId="0" borderId="0" xfId="0" applyFont="1" applyAlignment="1"/>
    <xf numFmtId="0" fontId="5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9" fillId="0" borderId="0" xfId="1" applyFont="1" applyAlignment="1" applyProtection="1">
      <alignment horizontal="left"/>
    </xf>
    <xf numFmtId="0" fontId="19" fillId="0" borderId="0" xfId="1" applyFont="1" applyAlignment="1">
      <alignment horizontal="left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0" fillId="0" borderId="0" xfId="0" applyFont="1"/>
    <xf numFmtId="0" fontId="4" fillId="0" borderId="0" xfId="0" applyFont="1"/>
    <xf numFmtId="0" fontId="4" fillId="0" borderId="0" xfId="0" applyFont="1" applyFill="1" applyAlignment="1">
      <alignment horizontal="right"/>
    </xf>
    <xf numFmtId="0" fontId="19" fillId="0" borderId="0" xfId="1" applyFont="1" applyAlignment="1" applyProtection="1"/>
    <xf numFmtId="0" fontId="21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2" fillId="0" borderId="0" xfId="0" applyFont="1"/>
    <xf numFmtId="0" fontId="4" fillId="0" borderId="0" xfId="0" applyFont="1" applyAlignment="1">
      <alignment horizontal="left" vertical="center" indent="2"/>
    </xf>
    <xf numFmtId="0" fontId="16" fillId="0" borderId="0" xfId="1" applyFont="1" applyAlignment="1" applyProtection="1">
      <alignment horizontal="left" vertical="center" wrapText="1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1" quotePrefix="1" applyFont="1" applyAlignment="1" applyProtection="1"/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4" fillId="0" borderId="0" xfId="0" applyFont="1"/>
    <xf numFmtId="0" fontId="23" fillId="0" borderId="0" xfId="0" applyFont="1"/>
    <xf numFmtId="0" fontId="12" fillId="0" borderId="0" xfId="20" applyFont="1" applyBorder="1"/>
    <xf numFmtId="0" fontId="12" fillId="0" borderId="0" xfId="20" applyFont="1" applyFill="1" applyBorder="1" applyAlignment="1">
      <alignment horizontal="center"/>
    </xf>
    <xf numFmtId="0" fontId="38" fillId="0" borderId="0" xfId="0" applyFont="1"/>
    <xf numFmtId="0" fontId="22" fillId="0" borderId="0" xfId="0" applyFont="1"/>
    <xf numFmtId="0" fontId="0" fillId="0" borderId="0" xfId="0" applyFill="1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1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2" applyFont="1"/>
    <xf numFmtId="0" fontId="4" fillId="0" borderId="0" xfId="2" applyFont="1"/>
    <xf numFmtId="0" fontId="22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8" fillId="0" borderId="0" xfId="1" quotePrefix="1" applyFill="1"/>
    <xf numFmtId="0" fontId="34" fillId="0" borderId="0" xfId="0" applyFont="1"/>
    <xf numFmtId="0" fontId="0" fillId="0" borderId="0" xfId="0" applyFont="1"/>
    <xf numFmtId="0" fontId="5" fillId="0" borderId="0" xfId="0" applyFont="1" applyAlignment="1">
      <alignment horizontal="left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5" fillId="0" borderId="2" xfId="0" applyFont="1" applyBorder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Border="1"/>
    <xf numFmtId="0" fontId="5" fillId="0" borderId="0" xfId="0" applyFont="1"/>
    <xf numFmtId="0" fontId="5" fillId="0" borderId="0" xfId="0" applyFont="1" applyFill="1"/>
    <xf numFmtId="0" fontId="4" fillId="0" borderId="0" xfId="0" applyFont="1"/>
    <xf numFmtId="0" fontId="20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left" vertical="center"/>
    </xf>
    <xf numFmtId="0" fontId="18" fillId="0" borderId="0" xfId="1" applyBorder="1"/>
    <xf numFmtId="0" fontId="20" fillId="0" borderId="0" xfId="0" applyFont="1" applyFill="1"/>
    <xf numFmtId="0" fontId="3" fillId="0" borderId="0" xfId="0" applyFont="1" applyFill="1" applyAlignment="1">
      <alignment horizontal="left" vertical="center"/>
    </xf>
    <xf numFmtId="0" fontId="42" fillId="0" borderId="0" xfId="0" applyFont="1"/>
    <xf numFmtId="0" fontId="43" fillId="0" borderId="0" xfId="0" applyFont="1"/>
    <xf numFmtId="0" fontId="17" fillId="0" borderId="0" xfId="0" applyFont="1"/>
    <xf numFmtId="0" fontId="4" fillId="0" borderId="0" xfId="7" applyFont="1" applyAlignment="1" applyProtection="1">
      <alignment horizontal="left" vertical="center"/>
    </xf>
    <xf numFmtId="0" fontId="4" fillId="0" borderId="0" xfId="7" applyFont="1" applyAlignment="1" applyProtection="1">
      <alignment horizontal="left" vertical="center" indent="2"/>
    </xf>
    <xf numFmtId="0" fontId="16" fillId="0" borderId="0" xfId="7" applyFont="1" applyAlignment="1" applyProtection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45" fillId="0" borderId="0" xfId="0" applyFont="1"/>
    <xf numFmtId="0" fontId="12" fillId="0" borderId="0" xfId="0" applyFont="1" applyAlignment="1">
      <alignment horizontal="left" vertical="center"/>
    </xf>
    <xf numFmtId="0" fontId="18" fillId="0" borderId="0" xfId="1" applyAlignment="1">
      <alignment horizontal="left" vertical="center"/>
    </xf>
    <xf numFmtId="0" fontId="46" fillId="0" borderId="0" xfId="0" applyFont="1"/>
    <xf numFmtId="0" fontId="18" fillId="0" borderId="0" xfId="1" quotePrefix="1"/>
    <xf numFmtId="0" fontId="17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12" fillId="0" borderId="0" xfId="20" applyFont="1"/>
    <xf numFmtId="0" fontId="4" fillId="2" borderId="11" xfId="0" applyFont="1" applyFill="1" applyBorder="1" applyAlignment="1">
      <alignment horizontal="center" vertical="center"/>
    </xf>
    <xf numFmtId="0" fontId="47" fillId="0" borderId="0" xfId="0" applyFont="1"/>
    <xf numFmtId="0" fontId="48" fillId="0" borderId="0" xfId="0" applyFont="1"/>
    <xf numFmtId="0" fontId="5" fillId="2" borderId="7" xfId="0" applyFont="1" applyFill="1" applyBorder="1" applyAlignment="1">
      <alignment horizontal="center"/>
    </xf>
    <xf numFmtId="0" fontId="49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0" fontId="25" fillId="0" borderId="0" xfId="2" applyFont="1" applyAlignment="1">
      <alignment horizontal="centerContinuous"/>
    </xf>
    <xf numFmtId="0" fontId="5" fillId="2" borderId="12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0" xfId="0" applyFont="1" applyBorder="1"/>
    <xf numFmtId="0" fontId="4" fillId="0" borderId="3" xfId="0" applyFont="1" applyBorder="1"/>
    <xf numFmtId="0" fontId="4" fillId="0" borderId="9" xfId="0" applyFont="1" applyBorder="1"/>
    <xf numFmtId="0" fontId="4" fillId="0" borderId="9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164" fontId="16" fillId="0" borderId="0" xfId="0" applyNumberFormat="1" applyFont="1" applyAlignment="1">
      <alignment horizontal="right"/>
    </xf>
    <xf numFmtId="0" fontId="16" fillId="0" borderId="0" xfId="0" applyFont="1"/>
    <xf numFmtId="164" fontId="4" fillId="0" borderId="0" xfId="0" applyNumberFormat="1" applyFont="1" applyFill="1" applyAlignment="1">
      <alignment horizontal="right"/>
    </xf>
    <xf numFmtId="164" fontId="16" fillId="0" borderId="0" xfId="0" applyNumberFormat="1" applyFont="1" applyFill="1" applyAlignment="1">
      <alignment horizontal="right"/>
    </xf>
    <xf numFmtId="164" fontId="4" fillId="4" borderId="0" xfId="0" applyNumberFormat="1" applyFont="1" applyFill="1" applyAlignment="1">
      <alignment horizontal="right"/>
    </xf>
    <xf numFmtId="0" fontId="4" fillId="0" borderId="5" xfId="0" applyFont="1" applyBorder="1"/>
    <xf numFmtId="164" fontId="4" fillId="0" borderId="5" xfId="0" applyNumberFormat="1" applyFont="1" applyBorder="1" applyAlignment="1">
      <alignment horizontal="right"/>
    </xf>
    <xf numFmtId="164" fontId="16" fillId="0" borderId="5" xfId="0" applyNumberFormat="1" applyFont="1" applyBorder="1" applyAlignment="1">
      <alignment horizontal="right"/>
    </xf>
    <xf numFmtId="0" fontId="6" fillId="0" borderId="0" xfId="0" applyFont="1"/>
    <xf numFmtId="0" fontId="52" fillId="0" borderId="0" xfId="1" quotePrefix="1" applyFont="1" applyFill="1"/>
    <xf numFmtId="164" fontId="16" fillId="0" borderId="0" xfId="0" applyNumberFormat="1" applyFont="1"/>
    <xf numFmtId="0" fontId="47" fillId="2" borderId="7" xfId="0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/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2" xfId="0" applyFont="1" applyBorder="1"/>
    <xf numFmtId="164" fontId="4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right"/>
    </xf>
    <xf numFmtId="0" fontId="47" fillId="2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indent="1"/>
    </xf>
    <xf numFmtId="0" fontId="4" fillId="0" borderId="6" xfId="0" applyFont="1" applyBorder="1" applyAlignment="1">
      <alignment horizontal="left" wrapText="1" indent="1"/>
    </xf>
    <xf numFmtId="164" fontId="4" fillId="0" borderId="5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horizontal="right" vertical="center"/>
    </xf>
    <xf numFmtId="0" fontId="14" fillId="0" borderId="0" xfId="0" applyFont="1"/>
    <xf numFmtId="0" fontId="54" fillId="0" borderId="0" xfId="0" applyFont="1" applyFill="1" applyAlignment="1">
      <alignment horizontal="center" vertical="top" wrapText="1"/>
    </xf>
    <xf numFmtId="0" fontId="15" fillId="0" borderId="0" xfId="20" applyFont="1" applyFill="1" applyAlignment="1">
      <alignment horizontal="left" wrapText="1"/>
    </xf>
    <xf numFmtId="0" fontId="15" fillId="0" borderId="0" xfId="20" applyFont="1" applyFill="1" applyAlignment="1">
      <alignment horizontal="left"/>
    </xf>
    <xf numFmtId="0" fontId="15" fillId="0" borderId="0" xfId="20" applyFont="1" applyFill="1" applyAlignment="1">
      <alignment wrapText="1"/>
    </xf>
    <xf numFmtId="0" fontId="16" fillId="0" borderId="0" xfId="20" applyFont="1" applyFill="1" applyAlignment="1"/>
    <xf numFmtId="0" fontId="12" fillId="0" borderId="0" xfId="20" applyFont="1" applyFill="1" applyAlignment="1">
      <alignment wrapText="1"/>
    </xf>
    <xf numFmtId="0" fontId="12" fillId="0" borderId="0" xfId="20" applyFont="1" applyFill="1" applyBorder="1"/>
    <xf numFmtId="0" fontId="14" fillId="0" borderId="0" xfId="0" applyFont="1" applyFill="1"/>
    <xf numFmtId="0" fontId="12" fillId="0" borderId="0" xfId="20" applyFont="1" applyFill="1" applyAlignment="1">
      <alignment horizontal="left" wrapText="1"/>
    </xf>
    <xf numFmtId="0" fontId="12" fillId="0" borderId="0" xfId="20" applyFont="1" applyFill="1" applyAlignment="1">
      <alignment horizontal="left"/>
    </xf>
    <xf numFmtId="0" fontId="55" fillId="5" borderId="0" xfId="0" applyFont="1" applyFill="1"/>
    <xf numFmtId="0" fontId="12" fillId="5" borderId="0" xfId="20" applyFont="1" applyFill="1" applyBorder="1"/>
    <xf numFmtId="0" fontId="14" fillId="5" borderId="0" xfId="0" applyFont="1" applyFill="1"/>
    <xf numFmtId="0" fontId="12" fillId="0" borderId="0" xfId="20" applyFont="1" applyFill="1"/>
    <xf numFmtId="49" fontId="12" fillId="0" borderId="0" xfId="20" applyNumberFormat="1" applyFont="1" applyFill="1" applyAlignment="1">
      <alignment vertical="center"/>
    </xf>
    <xf numFmtId="49" fontId="12" fillId="0" borderId="0" xfId="20" applyNumberFormat="1" applyFont="1" applyFill="1" applyAlignment="1">
      <alignment wrapText="1" readingOrder="1"/>
    </xf>
    <xf numFmtId="49" fontId="56" fillId="0" borderId="0" xfId="20" applyNumberFormat="1" applyFont="1" applyFill="1" applyAlignment="1"/>
    <xf numFmtId="0" fontId="12" fillId="5" borderId="0" xfId="20" applyFont="1" applyFill="1"/>
    <xf numFmtId="0" fontId="12" fillId="0" borderId="0" xfId="20" applyFont="1" applyFill="1" applyAlignment="1">
      <alignment vertical="center"/>
    </xf>
    <xf numFmtId="49" fontId="12" fillId="0" borderId="0" xfId="20" applyNumberFormat="1" applyFont="1" applyFill="1" applyAlignment="1"/>
    <xf numFmtId="49" fontId="15" fillId="0" borderId="0" xfId="20" applyNumberFormat="1" applyFont="1" applyFill="1" applyAlignment="1"/>
    <xf numFmtId="0" fontId="55" fillId="5" borderId="0" xfId="20" applyFont="1" applyFill="1"/>
    <xf numFmtId="0" fontId="55" fillId="0" borderId="0" xfId="20" applyFont="1" applyFill="1"/>
    <xf numFmtId="0" fontId="12" fillId="0" borderId="0" xfId="20" applyFont="1" applyFill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57" fillId="0" borderId="0" xfId="0" applyFont="1"/>
    <xf numFmtId="0" fontId="18" fillId="5" borderId="0" xfId="1" quotePrefix="1" applyFill="1" applyAlignment="1" applyProtection="1"/>
    <xf numFmtId="0" fontId="4" fillId="5" borderId="0" xfId="0" applyFont="1" applyFill="1"/>
    <xf numFmtId="0" fontId="5" fillId="5" borderId="0" xfId="0" applyFont="1" applyFill="1" applyAlignment="1">
      <alignment horizontal="left" vertical="center"/>
    </xf>
    <xf numFmtId="0" fontId="17" fillId="5" borderId="0" xfId="0" applyFont="1" applyFill="1" applyAlignment="1">
      <alignment horizontal="centerContinuous" vertical="center"/>
    </xf>
    <xf numFmtId="0" fontId="5" fillId="5" borderId="0" xfId="0" applyFont="1" applyFill="1"/>
    <xf numFmtId="0" fontId="4" fillId="5" borderId="0" xfId="0" applyFont="1" applyFill="1" applyAlignment="1">
      <alignment horizontal="right" vertical="center"/>
    </xf>
    <xf numFmtId="0" fontId="34" fillId="0" borderId="0" xfId="0" applyFont="1" applyFill="1" applyAlignment="1">
      <alignment vertical="center" wrapText="1"/>
    </xf>
    <xf numFmtId="0" fontId="45" fillId="0" borderId="0" xfId="0" applyFont="1" applyAlignment="1"/>
    <xf numFmtId="0" fontId="54" fillId="0" borderId="0" xfId="0" applyFont="1" applyAlignment="1"/>
    <xf numFmtId="0" fontId="0" fillId="0" borderId="0" xfId="0" applyAlignment="1">
      <alignment horizontal="left"/>
    </xf>
    <xf numFmtId="0" fontId="16" fillId="0" borderId="0" xfId="0" applyFont="1" applyAlignment="1"/>
    <xf numFmtId="0" fontId="3" fillId="0" borderId="0" xfId="7" applyFont="1" applyAlignment="1" applyProtection="1">
      <alignment horizontal="left" vertical="center"/>
    </xf>
    <xf numFmtId="0" fontId="4" fillId="0" borderId="0" xfId="0" applyFont="1" applyAlignment="1"/>
    <xf numFmtId="0" fontId="34" fillId="0" borderId="0" xfId="0" applyFont="1" applyAlignment="1">
      <alignment horizontal="right"/>
    </xf>
    <xf numFmtId="0" fontId="58" fillId="0" borderId="0" xfId="7" applyFont="1" applyAlignment="1" applyProtection="1">
      <alignment horizontal="right"/>
    </xf>
    <xf numFmtId="0" fontId="34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166" fontId="54" fillId="0" borderId="0" xfId="0" applyNumberFormat="1" applyFont="1" applyAlignment="1">
      <alignment horizontal="left"/>
    </xf>
    <xf numFmtId="0" fontId="24" fillId="0" borderId="0" xfId="0" applyFont="1" applyAlignment="1">
      <alignment horizontal="centerContinuous" vertical="center" wrapText="1"/>
    </xf>
    <xf numFmtId="0" fontId="3" fillId="0" borderId="0" xfId="0" applyFont="1" applyAlignment="1"/>
    <xf numFmtId="0" fontId="4" fillId="0" borderId="12" xfId="0" quotePrefix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left" vertical="center" wrapText="1"/>
    </xf>
    <xf numFmtId="0" fontId="5" fillId="0" borderId="12" xfId="0" quotePrefix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164" fontId="4" fillId="0" borderId="10" xfId="0" applyNumberFormat="1" applyFont="1" applyBorder="1"/>
    <xf numFmtId="0" fontId="4" fillId="0" borderId="10" xfId="0" applyFont="1" applyBorder="1"/>
    <xf numFmtId="164" fontId="4" fillId="3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1" fillId="2" borderId="8" xfId="0" applyFont="1" applyFill="1" applyBorder="1" applyAlignment="1">
      <alignment horizontal="center" vertical="center"/>
    </xf>
    <xf numFmtId="164" fontId="4" fillId="0" borderId="0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4" fillId="3" borderId="0" xfId="0" applyNumberFormat="1" applyFont="1" applyFill="1" applyBorder="1" applyAlignment="1">
      <alignment horizontal="right"/>
    </xf>
    <xf numFmtId="0" fontId="13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/>
    <xf numFmtId="0" fontId="5" fillId="0" borderId="0" xfId="0" applyFont="1" applyFill="1" applyAlignment="1"/>
    <xf numFmtId="0" fontId="15" fillId="0" borderId="0" xfId="7" applyFont="1" applyAlignment="1" applyProtection="1">
      <alignment horizontal="left" vertical="center"/>
    </xf>
    <xf numFmtId="0" fontId="18" fillId="5" borderId="0" xfId="1" applyFill="1" applyAlignment="1"/>
    <xf numFmtId="0" fontId="18" fillId="5" borderId="0" xfId="1" applyFill="1" applyAlignment="1">
      <alignment horizontal="left"/>
    </xf>
    <xf numFmtId="0" fontId="4" fillId="5" borderId="0" xfId="0" applyFont="1" applyFill="1" applyAlignment="1">
      <alignment horizontal="left" vertical="center"/>
    </xf>
    <xf numFmtId="0" fontId="6" fillId="0" borderId="0" xfId="0" applyFont="1" applyAlignment="1">
      <alignment horizontal="left" inden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33" fillId="0" borderId="0" xfId="0" applyFont="1" applyAlignment="1"/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/>
    <xf numFmtId="164" fontId="4" fillId="0" borderId="0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7" fillId="2" borderId="7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60" fillId="0" borderId="0" xfId="0" applyFont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2" fillId="0" borderId="0" xfId="0" applyFont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22" fillId="0" borderId="0" xfId="0" applyFont="1" applyAlignment="1">
      <alignment vertical="top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64" fontId="4" fillId="0" borderId="5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7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8" fillId="0" borderId="0" xfId="1"/>
    <xf numFmtId="0" fontId="60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9" fillId="0" borderId="0" xfId="1" applyFont="1" applyAlignment="1">
      <alignment horizontal="left" wrapText="1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7" fillId="0" borderId="0" xfId="0" applyFont="1" applyAlignment="1">
      <alignment horizontal="center" vertical="top" wrapText="1"/>
    </xf>
    <xf numFmtId="0" fontId="17" fillId="6" borderId="12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readingOrder="1"/>
    </xf>
    <xf numFmtId="0" fontId="4" fillId="2" borderId="1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1" fillId="2" borderId="5" xfId="0" applyFont="1" applyFill="1" applyBorder="1" applyAlignment="1">
      <alignment horizontal="center" vertical="center"/>
    </xf>
    <xf numFmtId="0" fontId="51" fillId="2" borderId="8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51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1" fillId="2" borderId="4" xfId="0" applyFont="1" applyFill="1" applyBorder="1" applyAlignment="1">
      <alignment horizontal="center" vertical="center"/>
    </xf>
    <xf numFmtId="0" fontId="47" fillId="2" borderId="7" xfId="0" applyFont="1" applyFill="1" applyBorder="1" applyAlignment="1">
      <alignment horizontal="center" vertical="center" wrapText="1"/>
    </xf>
    <xf numFmtId="0" fontId="53" fillId="2" borderId="8" xfId="0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 wrapText="1"/>
    </xf>
    <xf numFmtId="0" fontId="51" fillId="2" borderId="4" xfId="0" applyFont="1" applyFill="1" applyBorder="1" applyAlignment="1">
      <alignment horizontal="center" vertical="center" wrapText="1"/>
    </xf>
    <xf numFmtId="0" fontId="51" fillId="2" borderId="5" xfId="0" applyFont="1" applyFill="1" applyBorder="1" applyAlignment="1">
      <alignment horizontal="center" vertical="center" wrapText="1"/>
    </xf>
    <xf numFmtId="0" fontId="47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1" fillId="2" borderId="0" xfId="0" applyFont="1" applyFill="1" applyBorder="1" applyAlignment="1">
      <alignment horizontal="center" vertical="center" wrapText="1"/>
    </xf>
    <xf numFmtId="0" fontId="47" fillId="2" borderId="2" xfId="0" applyFont="1" applyFill="1" applyBorder="1" applyAlignment="1">
      <alignment horizontal="center" vertical="center" wrapText="1"/>
    </xf>
    <xf numFmtId="0" fontId="53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0" fontId="47" fillId="2" borderId="4" xfId="0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horizontal="center" vertical="center" wrapText="1"/>
    </xf>
    <xf numFmtId="0" fontId="51" fillId="2" borderId="10" xfId="0" applyFont="1" applyFill="1" applyBorder="1" applyAlignment="1">
      <alignment horizontal="center" vertical="center"/>
    </xf>
  </cellXfs>
  <cellStyles count="121">
    <cellStyle name="Hyperlink 2" xfId="7"/>
    <cellStyle name="Hyperlink 2 2" xfId="11"/>
    <cellStyle name="Hyperlink 2 3" xfId="10"/>
    <cellStyle name="Hyperlink 2 4" xfId="29"/>
    <cellStyle name="Hyperlink 2 4 2" xfId="119"/>
    <cellStyle name="Hyperlink 2 4 3" xfId="112"/>
    <cellStyle name="Hyperlink 2 5" xfId="24"/>
    <cellStyle name="Hyperlink 2 5 2" xfId="118"/>
    <cellStyle name="Hyperlink 2 5 3" xfId="116"/>
    <cellStyle name="Hyperlink 3" xfId="8"/>
    <cellStyle name="Hyperlink 3 2" xfId="30"/>
    <cellStyle name="Hyperlink 3 3" xfId="25"/>
    <cellStyle name="Hyperlink 4" xfId="4"/>
    <cellStyle name="Hyperlink 5" xfId="115"/>
    <cellStyle name="Link" xfId="1" builtinId="8"/>
    <cellStyle name="Standard" xfId="0" builtinId="0"/>
    <cellStyle name="Standard 10" xfId="44"/>
    <cellStyle name="Standard 10 2" xfId="88"/>
    <cellStyle name="Standard 10 2 2" xfId="105"/>
    <cellStyle name="Standard 10 3" xfId="85"/>
    <cellStyle name="Standard 10 4" xfId="95"/>
    <cellStyle name="Standard 11" xfId="86"/>
    <cellStyle name="Standard 11 2" xfId="87"/>
    <cellStyle name="Standard 12" xfId="89"/>
    <cellStyle name="Standard 12 2" xfId="106"/>
    <cellStyle name="Standard 13" xfId="96"/>
    <cellStyle name="Standard 13 2" xfId="101"/>
    <cellStyle name="Standard 14" xfId="109"/>
    <cellStyle name="Standard 14 2" xfId="120"/>
    <cellStyle name="Standard 2" xfId="3"/>
    <cellStyle name="Standard 2 10" xfId="48"/>
    <cellStyle name="Standard 2 10 2" xfId="83"/>
    <cellStyle name="Standard 2 11" xfId="64"/>
    <cellStyle name="Standard 2 11 2" xfId="84"/>
    <cellStyle name="Standard 2 12" xfId="93"/>
    <cellStyle name="Standard 2 13" xfId="98"/>
    <cellStyle name="Standard 2 13 2" xfId="103"/>
    <cellStyle name="Standard 2 2" xfId="6"/>
    <cellStyle name="Standard 2 2 2" xfId="70"/>
    <cellStyle name="Standard 2 2 3" xfId="52"/>
    <cellStyle name="Standard 2 2 4" xfId="91"/>
    <cellStyle name="Standard 2 3" xfId="13"/>
    <cellStyle name="Standard 2 4" xfId="9"/>
    <cellStyle name="Standard 2 4 2" xfId="71"/>
    <cellStyle name="Standard 2 4 3" xfId="53"/>
    <cellStyle name="Standard 2 5" xfId="17"/>
    <cellStyle name="Standard 2 5 2" xfId="68"/>
    <cellStyle name="Standard 2 5 3" xfId="50"/>
    <cellStyle name="Standard 2 6" xfId="21"/>
    <cellStyle name="Standard 2 6 2" xfId="117"/>
    <cellStyle name="Standard 2 6 3" xfId="113"/>
    <cellStyle name="Standard 2 7" xfId="18"/>
    <cellStyle name="Standard 2 7 2" xfId="37"/>
    <cellStyle name="Standard 2 7 2 2" xfId="80"/>
    <cellStyle name="Standard 2 7 2 3" xfId="62"/>
    <cellStyle name="Standard 2 7 3" xfId="35"/>
    <cellStyle name="Standard 2 7 3 2" xfId="74"/>
    <cellStyle name="Standard 2 7 4" xfId="56"/>
    <cellStyle name="Standard 2 7 5" xfId="99"/>
    <cellStyle name="Standard 2 7 5 2" xfId="107"/>
    <cellStyle name="Standard 2 8" xfId="26"/>
    <cellStyle name="Standard 2 8 2" xfId="34"/>
    <cellStyle name="Standard 2 8 3" xfId="31"/>
    <cellStyle name="Standard 2 8 4" xfId="110"/>
    <cellStyle name="Standard 2 9" xfId="45"/>
    <cellStyle name="Standard 2 9 2" xfId="65"/>
    <cellStyle name="Standard 2 9 3" xfId="49"/>
    <cellStyle name="Standard 3" xfId="5"/>
    <cellStyle name="Standard 3 2" xfId="2"/>
    <cellStyle name="Standard 3 2 2" xfId="92"/>
    <cellStyle name="Standard 3 3" xfId="22"/>
    <cellStyle name="Standard 3 3 2" xfId="76"/>
    <cellStyle name="Standard 3 3 3" xfId="58"/>
    <cellStyle name="Standard 3 3 4" xfId="114"/>
    <cellStyle name="Standard 3 4" xfId="19"/>
    <cellStyle name="Standard 3 4 2" xfId="38"/>
    <cellStyle name="Standard 3 4 2 2" xfId="81"/>
    <cellStyle name="Standard 3 4 2 3" xfId="63"/>
    <cellStyle name="Standard 3 4 3" xfId="39"/>
    <cellStyle name="Standard 3 4 3 2" xfId="75"/>
    <cellStyle name="Standard 3 4 4" xfId="57"/>
    <cellStyle name="Standard 3 4 5" xfId="100"/>
    <cellStyle name="Standard 3 4 5 2" xfId="108"/>
    <cellStyle name="Standard 3 5" xfId="32"/>
    <cellStyle name="Standard 3 5 2" xfId="69"/>
    <cellStyle name="Standard 3 5 3" xfId="51"/>
    <cellStyle name="Standard 3 6" xfId="36"/>
    <cellStyle name="Standard 3 7" xfId="66"/>
    <cellStyle name="Standard 3 8" xfId="47"/>
    <cellStyle name="Standard 4" xfId="12"/>
    <cellStyle name="Standard 4 2" xfId="28"/>
    <cellStyle name="Standard 4 2 2" xfId="79"/>
    <cellStyle name="Standard 4 2 3" xfId="61"/>
    <cellStyle name="Standard 4 3" xfId="27"/>
    <cellStyle name="Standard 4 3 2" xfId="78"/>
    <cellStyle name="Standard 4 3 3" xfId="60"/>
    <cellStyle name="Standard 4 4" xfId="46"/>
    <cellStyle name="Standard 4 4 2" xfId="82"/>
    <cellStyle name="Standard 4 5" xfId="67"/>
    <cellStyle name="Standard 5" xfId="14"/>
    <cellStyle name="Standard 5 2" xfId="23"/>
    <cellStyle name="Standard 5 2 2" xfId="77"/>
    <cellStyle name="Standard 5 2 3" xfId="59"/>
    <cellStyle name="Standard 5 3" xfId="20"/>
    <cellStyle name="Standard 5 4" xfId="33"/>
    <cellStyle name="Standard 5 4 2" xfId="72"/>
    <cellStyle name="Standard 5 4 3" xfId="54"/>
    <cellStyle name="Standard 6" xfId="15"/>
    <cellStyle name="Standard 7" xfId="16"/>
    <cellStyle name="Standard 7 2" xfId="73"/>
    <cellStyle name="Standard 7 3" xfId="55"/>
    <cellStyle name="Standard 8" xfId="40"/>
    <cellStyle name="Standard 8 2" xfId="41"/>
    <cellStyle name="Standard 8 2 2" xfId="94"/>
    <cellStyle name="Standard 8 2 3" xfId="90"/>
    <cellStyle name="Standard 8 3" xfId="97"/>
    <cellStyle name="Standard 8 3 2" xfId="102"/>
    <cellStyle name="Standard 8 4" xfId="111"/>
    <cellStyle name="Standard 9" xfId="42"/>
    <cellStyle name="Standard 9 2" xfId="43"/>
    <cellStyle name="Standard 9 3" xfId="104"/>
  </cellStyles>
  <dxfs count="66"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D9D9D9"/>
      <color rgb="FF1E4B7D"/>
      <color rgb="FFEBEBEB"/>
      <color rgb="FFFFFFFF"/>
      <color rgb="FF963634"/>
      <color rgb="FFFDEB7F"/>
      <color rgb="FFEDC3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38100</xdr:rowOff>
    </xdr:from>
    <xdr:to>
      <xdr:col>6</xdr:col>
      <xdr:colOff>893508</xdr:colOff>
      <xdr:row>51</xdr:row>
      <xdr:rowOff>110087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67475"/>
          <a:ext cx="6437058" cy="3310487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245049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3</xdr:row>
      <xdr:rowOff>9525</xdr:rowOff>
    </xdr:from>
    <xdr:to>
      <xdr:col>7</xdr:col>
      <xdr:colOff>621187</xdr:colOff>
      <xdr:row>32</xdr:row>
      <xdr:rowOff>14576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685800"/>
          <a:ext cx="6212362" cy="552955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</xdr:row>
      <xdr:rowOff>180975</xdr:rowOff>
    </xdr:from>
    <xdr:to>
      <xdr:col>7</xdr:col>
      <xdr:colOff>619215</xdr:colOff>
      <xdr:row>38</xdr:row>
      <xdr:rowOff>104775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628650"/>
          <a:ext cx="6267540" cy="67818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SE.AGRA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info@statistik-nord.de" TargetMode="External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s://www.destatis.de/DE/Themen/Branchen-Unternehmen/Landwirtschaft-Forstwirtschaft-Fischerei/Landwirtschaftszaehlung2020/_inhalt.html" TargetMode="External"/><Relationship Id="rId7" Type="http://schemas.openxmlformats.org/officeDocument/2006/relationships/hyperlink" Target="mailto:Boden@statistik-nord.de" TargetMode="External"/><Relationship Id="rId2" Type="http://schemas.openxmlformats.org/officeDocument/2006/relationships/hyperlink" Target="https://www.statistik-nord.de/zahlen-fakten/landwirtschaft/agrarstruktur" TargetMode="External"/><Relationship Id="rId1" Type="http://schemas.openxmlformats.org/officeDocument/2006/relationships/printerSettings" Target="../printerSettings/printerSettings5.bin"/><Relationship Id="rId6" Type="http://schemas.openxmlformats.org/officeDocument/2006/relationships/hyperlink" Target="https://www.destatis.de/DE/Methoden/Qualitaet/Qualitaetsberichte/Land-Forstwirtschaft-Fischerei/landwirtschaftszaehlung.html" TargetMode="External"/><Relationship Id="rId5" Type="http://schemas.openxmlformats.org/officeDocument/2006/relationships/hyperlink" Target="https://www.destatis.de/DE/Themen/Branchen-Unternehmen/Landwirtschaft-Forstwirtschaft-Fischerei/Produktionsmethoden/Publikationen/Downloads-Produktionsmethoden/grundlagen-landwirtschaftszaehlung-2032606209004.html" TargetMode="External"/><Relationship Id="rId4" Type="http://schemas.openxmlformats.org/officeDocument/2006/relationships/hyperlink" Target="https://www.destatis.de/DE/Methoden/Rechtsgrundlagen/Statistikbereiche/Branchen-Unternehmen/Lanwirtschaft-Forstwirtschaft-Fischerei/landwirtschaft-forstwirtschaft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statistik-nord.de/zahlen-fakten/landwirtschaft/landwirtschaftszaehlung-2020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Boden@statistik-nord.d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8" max="8" width="10.7109375" customWidth="1"/>
    <col min="9" max="95" width="12.140625" customWidth="1"/>
  </cols>
  <sheetData>
    <row r="1" spans="1:7" ht="12.75" customHeight="1"/>
    <row r="2" spans="1:7" ht="12.75" customHeight="1"/>
    <row r="3" spans="1:7" ht="20.25">
      <c r="A3" s="227" t="s">
        <v>77</v>
      </c>
      <c r="B3" s="227"/>
      <c r="C3" s="227"/>
      <c r="D3" s="227"/>
    </row>
    <row r="4" spans="1:7" ht="20.25">
      <c r="A4" s="227" t="s">
        <v>78</v>
      </c>
      <c r="B4" s="227"/>
      <c r="C4" s="227"/>
      <c r="D4" s="227"/>
    </row>
    <row r="5" spans="1:7" ht="12.75" customHeight="1"/>
    <row r="6" spans="1:7" ht="12.75" customHeight="1"/>
    <row r="7" spans="1:7" ht="12.75" customHeight="1"/>
    <row r="8" spans="1:7" ht="12.75" customHeight="1"/>
    <row r="9" spans="1:7" ht="12.75" customHeight="1"/>
    <row r="10" spans="1:7" ht="12.75" customHeight="1"/>
    <row r="11" spans="1:7" ht="12.75" customHeight="1">
      <c r="A11" s="10"/>
      <c r="F11" s="11"/>
      <c r="G11" s="12"/>
    </row>
    <row r="12" spans="1:7" ht="12.75" customHeight="1"/>
    <row r="13" spans="1:7" ht="12.75" customHeight="1">
      <c r="A13" s="13"/>
    </row>
    <row r="14" spans="1:7" ht="12.75" customHeight="1"/>
    <row r="15" spans="1:7" ht="23.25">
      <c r="E15" s="226"/>
      <c r="F15" s="226"/>
      <c r="G15" s="213" t="s">
        <v>79</v>
      </c>
    </row>
    <row r="16" spans="1:7">
      <c r="C16" s="225"/>
      <c r="D16" s="225"/>
      <c r="E16" s="225"/>
      <c r="F16" s="225"/>
      <c r="G16" s="237" t="s">
        <v>235</v>
      </c>
    </row>
    <row r="17" spans="1:11" ht="12.75" customHeight="1"/>
    <row r="18" spans="1:11" ht="37.5">
      <c r="B18" s="224"/>
      <c r="C18" s="224"/>
      <c r="D18" s="224"/>
      <c r="E18" s="224"/>
      <c r="F18" s="224"/>
      <c r="G18" s="236" t="s">
        <v>184</v>
      </c>
    </row>
    <row r="19" spans="1:11" ht="37.5">
      <c r="A19" s="251" t="s">
        <v>76</v>
      </c>
      <c r="B19" s="251"/>
      <c r="C19" s="251"/>
      <c r="D19" s="251"/>
      <c r="E19" s="251"/>
      <c r="F19" s="251"/>
      <c r="G19" s="251"/>
    </row>
    <row r="20" spans="1:11" ht="37.5">
      <c r="A20" s="251">
        <v>2020</v>
      </c>
      <c r="B20" s="251"/>
      <c r="C20" s="251"/>
      <c r="D20" s="251"/>
      <c r="E20" s="251"/>
      <c r="F20" s="251"/>
      <c r="G20" s="251"/>
    </row>
    <row r="21" spans="1:11" ht="15.75">
      <c r="B21" s="235"/>
      <c r="C21" s="235"/>
      <c r="D21" s="235"/>
      <c r="E21" s="235"/>
      <c r="F21" s="235"/>
      <c r="G21" s="238" t="s">
        <v>236</v>
      </c>
    </row>
    <row r="22" spans="1:11" s="50" customFormat="1" ht="15.75">
      <c r="B22" s="235"/>
      <c r="C22" s="235"/>
      <c r="D22" s="235"/>
      <c r="E22" s="235"/>
      <c r="F22" s="235"/>
      <c r="G22" s="238"/>
      <c r="H22" s="235"/>
      <c r="I22" s="235"/>
      <c r="J22" s="235"/>
      <c r="K22" s="235"/>
    </row>
    <row r="23" spans="1:11" s="50" customFormat="1" ht="15.75">
      <c r="F23" s="222"/>
      <c r="G23" s="223" t="s">
        <v>322</v>
      </c>
    </row>
    <row r="24" spans="1:11" ht="12.75" customHeight="1"/>
    <row r="25" spans="1:11" ht="12.75" customHeight="1"/>
    <row r="26" spans="1:11" ht="12.75" customHeight="1"/>
    <row r="27" spans="1:11" ht="12.75" customHeight="1"/>
    <row r="28" spans="1:11" ht="12.75" customHeight="1"/>
    <row r="29" spans="1:11" ht="12.75" customHeight="1"/>
    <row r="30" spans="1:11" ht="12.75" customHeight="1"/>
    <row r="31" spans="1:11" ht="12.75" customHeight="1"/>
    <row r="32" spans="1:1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customSheetViews>
    <customSheetView guid="{2853CB8C-D665-4AD4-A576-05F75FE60D92}" showPageBreaks="1" printArea="1" view="pageLayout">
      <selection activeCell="I18" sqref="I18"/>
      <pageMargins left="0.59055118110236215" right="0.59055118110236215" top="0.59055118110236215" bottom="0.59055118110236215" header="0" footer="0.39370078740157483"/>
      <pageSetup paperSize="9" orientation="portrait" r:id="rId1"/>
    </customSheetView>
  </customSheetViews>
  <mergeCells count="2">
    <mergeCell ref="A20:G20"/>
    <mergeCell ref="A19:G19"/>
  </mergeCells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 xml:space="preserve">&amp;L&amp;"Arial,Standard"&amp;8Statistikamt Nord &amp;C&amp;"Arial,Standard"&amp;8&amp;P&amp;R&amp;"Arial,Standard"&amp;8Statistischer Bericht C IV - LZ 2020 HH, Teil 3&amp;"-,Standard"&amp;11 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Layout" zoomScaleNormal="100" workbookViewId="0"/>
  </sheetViews>
  <sheetFormatPr baseColWidth="10" defaultRowHeight="15"/>
  <cols>
    <col min="8" max="8" width="10.140625" customWidth="1"/>
    <col min="10" max="10" width="9.140625" customWidth="1"/>
  </cols>
  <sheetData>
    <row r="1" spans="1:9" s="241" customFormat="1" ht="37.5" customHeight="1">
      <c r="A1" s="270" t="s">
        <v>303</v>
      </c>
      <c r="B1" s="270"/>
      <c r="C1" s="270"/>
      <c r="D1" s="270"/>
      <c r="E1" s="270"/>
      <c r="F1" s="270"/>
      <c r="G1" s="270"/>
      <c r="H1" s="270"/>
    </row>
    <row r="2" spans="1:9">
      <c r="A2" s="271" t="s">
        <v>279</v>
      </c>
      <c r="B2" s="271"/>
      <c r="C2" s="271"/>
      <c r="D2" s="271"/>
      <c r="E2" s="271"/>
      <c r="F2" s="271"/>
      <c r="G2" s="271"/>
      <c r="H2" s="271"/>
    </row>
    <row r="6" spans="1:9">
      <c r="I6" s="45"/>
    </row>
    <row r="23" spans="1:5">
      <c r="A23" s="66"/>
      <c r="E23" s="86"/>
    </row>
    <row r="24" spans="1:5">
      <c r="E24" s="87"/>
    </row>
    <row r="25" spans="1:5">
      <c r="E25" s="87"/>
    </row>
  </sheetData>
  <customSheetViews>
    <customSheetView guid="{2853CB8C-D665-4AD4-A576-05F75FE60D92}" showGridLines="0">
      <selection activeCell="AD63" sqref="AD63"/>
      <pageMargins left="0.59055118110236215" right="0.59055118110236215" top="0.59055118110236215" bottom="0.59055118110236215" header="0" footer="0.39370078740157483"/>
      <pageSetup paperSize="9" scale="80" orientation="portrait" r:id="rId1"/>
    </customSheetView>
  </customSheetViews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 xml:space="preserve">&amp;L&amp;"Arial,Standard"&amp;8Statistikamt Nord &amp;C&amp;"Arial,Standard"&amp;8&amp;P&amp;R&amp;"Arial,Standard"&amp;8Statistischer Bericht C IV - LZ 2020 HH, Teil 3&amp;"-,Standard"&amp;11 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view="pageLayout" topLeftCell="E1" zoomScaleNormal="100" workbookViewId="0"/>
  </sheetViews>
  <sheetFormatPr baseColWidth="10" defaultColWidth="11.42578125" defaultRowHeight="12"/>
  <cols>
    <col min="1" max="1" width="15" style="79" customWidth="1"/>
    <col min="2" max="2" width="14.7109375" style="79" customWidth="1"/>
    <col min="3" max="3" width="2.42578125" style="79" customWidth="1"/>
    <col min="4" max="4" width="14.7109375" style="79" customWidth="1"/>
    <col min="5" max="5" width="2.42578125" style="79" customWidth="1"/>
    <col min="6" max="6" width="14.7109375" style="79" customWidth="1"/>
    <col min="7" max="7" width="6.140625" style="79" customWidth="1"/>
    <col min="8" max="8" width="14.7109375" style="79" customWidth="1"/>
    <col min="9" max="9" width="5.28515625" style="79" customWidth="1"/>
    <col min="10" max="10" width="15" style="79" customWidth="1"/>
    <col min="11" max="11" width="12.42578125" style="79" customWidth="1"/>
    <col min="12" max="12" width="2.42578125" style="79" customWidth="1"/>
    <col min="13" max="13" width="12.42578125" style="79" customWidth="1"/>
    <col min="14" max="14" width="2.42578125" style="79" customWidth="1"/>
    <col min="15" max="15" width="12.42578125" style="79" customWidth="1"/>
    <col min="16" max="16" width="2.42578125" style="79" customWidth="1"/>
    <col min="17" max="17" width="12.42578125" style="79" customWidth="1"/>
    <col min="18" max="18" width="2.42578125" style="79" customWidth="1"/>
    <col min="19" max="19" width="12.42578125" style="79" customWidth="1"/>
    <col min="20" max="20" width="2.7109375" style="79" customWidth="1"/>
    <col min="21" max="16384" width="11.42578125" style="79"/>
  </cols>
  <sheetData>
    <row r="1" spans="1:21" s="240" customFormat="1" ht="37.5" customHeight="1">
      <c r="A1" s="273" t="s">
        <v>227</v>
      </c>
      <c r="B1" s="273"/>
      <c r="C1" s="273"/>
      <c r="D1" s="273"/>
      <c r="E1" s="273"/>
      <c r="F1" s="273"/>
      <c r="G1" s="273"/>
      <c r="H1" s="273"/>
      <c r="I1" s="273"/>
      <c r="J1" s="273" t="s">
        <v>228</v>
      </c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42"/>
    </row>
    <row r="2" spans="1:21" ht="12.75" customHeight="1">
      <c r="A2" s="114"/>
      <c r="S2" s="79" t="s">
        <v>14</v>
      </c>
      <c r="T2" s="79" t="s">
        <v>14</v>
      </c>
    </row>
    <row r="3" spans="1:21" ht="15.75" customHeight="1">
      <c r="A3" s="274" t="s">
        <v>327</v>
      </c>
      <c r="B3" s="277" t="s">
        <v>39</v>
      </c>
      <c r="C3" s="278"/>
      <c r="D3" s="278"/>
      <c r="E3" s="207"/>
      <c r="F3" s="266" t="s">
        <v>42</v>
      </c>
      <c r="G3" s="267"/>
      <c r="H3" s="267"/>
      <c r="I3" s="267"/>
      <c r="J3" s="274" t="s">
        <v>327</v>
      </c>
      <c r="K3" s="266" t="s">
        <v>196</v>
      </c>
      <c r="L3" s="267"/>
      <c r="M3" s="267"/>
      <c r="N3" s="267"/>
      <c r="O3" s="267"/>
      <c r="P3" s="267"/>
      <c r="Q3" s="267"/>
      <c r="R3" s="267"/>
      <c r="S3" s="267"/>
      <c r="T3" s="267"/>
      <c r="U3" s="114"/>
    </row>
    <row r="4" spans="1:21" ht="30" customHeight="1">
      <c r="A4" s="275"/>
      <c r="B4" s="279"/>
      <c r="C4" s="280"/>
      <c r="D4" s="280"/>
      <c r="E4" s="208"/>
      <c r="F4" s="279" t="s">
        <v>46</v>
      </c>
      <c r="G4" s="280"/>
      <c r="H4" s="281"/>
      <c r="I4" s="281"/>
      <c r="J4" s="275"/>
      <c r="K4" s="266" t="s">
        <v>15</v>
      </c>
      <c r="L4" s="267"/>
      <c r="M4" s="282"/>
      <c r="N4" s="209"/>
      <c r="O4" s="266" t="s">
        <v>43</v>
      </c>
      <c r="P4" s="267"/>
      <c r="Q4" s="282"/>
      <c r="R4" s="282"/>
      <c r="S4" s="282"/>
      <c r="T4" s="282"/>
      <c r="U4" s="114"/>
    </row>
    <row r="5" spans="1:21" ht="32.25" customHeight="1">
      <c r="A5" s="275"/>
      <c r="B5" s="266" t="s">
        <v>16</v>
      </c>
      <c r="C5" s="272"/>
      <c r="D5" s="266" t="s">
        <v>17</v>
      </c>
      <c r="E5" s="272"/>
      <c r="F5" s="266" t="s">
        <v>16</v>
      </c>
      <c r="G5" s="272"/>
      <c r="H5" s="266" t="s">
        <v>40</v>
      </c>
      <c r="I5" s="267"/>
      <c r="J5" s="275"/>
      <c r="K5" s="266" t="s">
        <v>16</v>
      </c>
      <c r="L5" s="272"/>
      <c r="M5" s="266" t="s">
        <v>41</v>
      </c>
      <c r="N5" s="272"/>
      <c r="O5" s="266" t="s">
        <v>16</v>
      </c>
      <c r="P5" s="272"/>
      <c r="Q5" s="266" t="s">
        <v>40</v>
      </c>
      <c r="R5" s="272"/>
      <c r="S5" s="266" t="s">
        <v>41</v>
      </c>
      <c r="T5" s="267"/>
      <c r="U5" s="114"/>
    </row>
    <row r="6" spans="1:21" ht="15.75" customHeight="1">
      <c r="A6" s="275"/>
      <c r="B6" s="266" t="s">
        <v>18</v>
      </c>
      <c r="C6" s="272"/>
      <c r="D6" s="266" t="s">
        <v>19</v>
      </c>
      <c r="E6" s="272"/>
      <c r="F6" s="266" t="s">
        <v>18</v>
      </c>
      <c r="G6" s="272"/>
      <c r="H6" s="266" t="s">
        <v>19</v>
      </c>
      <c r="I6" s="267"/>
      <c r="J6" s="275"/>
      <c r="K6" s="266" t="s">
        <v>18</v>
      </c>
      <c r="L6" s="272"/>
      <c r="M6" s="266" t="s">
        <v>19</v>
      </c>
      <c r="N6" s="272"/>
      <c r="O6" s="266" t="s">
        <v>18</v>
      </c>
      <c r="P6" s="272"/>
      <c r="Q6" s="266" t="s">
        <v>19</v>
      </c>
      <c r="R6" s="267"/>
      <c r="S6" s="267"/>
      <c r="T6" s="267"/>
      <c r="U6" s="114"/>
    </row>
    <row r="7" spans="1:21" ht="15.75" customHeight="1">
      <c r="A7" s="276"/>
      <c r="B7" s="266" t="s">
        <v>20</v>
      </c>
      <c r="C7" s="272"/>
      <c r="D7" s="266" t="s">
        <v>21</v>
      </c>
      <c r="E7" s="272"/>
      <c r="F7" s="266" t="s">
        <v>22</v>
      </c>
      <c r="G7" s="272"/>
      <c r="H7" s="266" t="s">
        <v>23</v>
      </c>
      <c r="I7" s="267"/>
      <c r="J7" s="276"/>
      <c r="K7" s="266" t="s">
        <v>24</v>
      </c>
      <c r="L7" s="272"/>
      <c r="M7" s="266" t="s">
        <v>25</v>
      </c>
      <c r="N7" s="272"/>
      <c r="O7" s="266" t="s">
        <v>26</v>
      </c>
      <c r="P7" s="272"/>
      <c r="Q7" s="266" t="s">
        <v>27</v>
      </c>
      <c r="R7" s="272"/>
      <c r="S7" s="266" t="s">
        <v>28</v>
      </c>
      <c r="T7" s="267"/>
      <c r="U7" s="114"/>
    </row>
    <row r="8" spans="1:21" ht="13.5" customHeight="1">
      <c r="B8" s="138"/>
      <c r="C8" s="114"/>
      <c r="H8" s="114"/>
      <c r="I8" s="114"/>
      <c r="K8" s="138"/>
      <c r="L8" s="114"/>
    </row>
    <row r="9" spans="1:21" ht="13.5" customHeight="1">
      <c r="A9" s="79" t="s">
        <v>76</v>
      </c>
      <c r="B9" s="204" t="s">
        <v>29</v>
      </c>
      <c r="C9" s="114"/>
      <c r="F9" s="79" t="s">
        <v>14</v>
      </c>
      <c r="H9" s="79" t="s">
        <v>14</v>
      </c>
      <c r="I9" s="79" t="s">
        <v>14</v>
      </c>
      <c r="J9" s="79" t="s">
        <v>76</v>
      </c>
      <c r="K9" s="204" t="s">
        <v>29</v>
      </c>
      <c r="L9" s="114"/>
      <c r="M9" s="79" t="s">
        <v>14</v>
      </c>
      <c r="O9" s="79" t="s">
        <v>14</v>
      </c>
      <c r="Q9" s="79" t="s">
        <v>14</v>
      </c>
      <c r="S9" s="79" t="s">
        <v>14</v>
      </c>
      <c r="T9" s="79" t="s">
        <v>14</v>
      </c>
    </row>
    <row r="10" spans="1:21" ht="13.5" customHeight="1">
      <c r="B10" s="205">
        <v>583</v>
      </c>
      <c r="C10" s="212"/>
      <c r="D10" s="121">
        <v>14351</v>
      </c>
      <c r="E10" s="121"/>
      <c r="F10" s="121">
        <v>232</v>
      </c>
      <c r="G10" s="121"/>
      <c r="H10" s="121">
        <v>1245</v>
      </c>
      <c r="I10" s="121"/>
      <c r="K10" s="205">
        <v>107</v>
      </c>
      <c r="L10" s="212"/>
      <c r="M10" s="121">
        <v>2447</v>
      </c>
      <c r="N10" s="121"/>
      <c r="O10" s="121">
        <v>244</v>
      </c>
      <c r="P10" s="121"/>
      <c r="Q10" s="121">
        <v>3575</v>
      </c>
      <c r="R10" s="121"/>
      <c r="S10" s="121">
        <v>7083</v>
      </c>
      <c r="T10" s="121"/>
      <c r="U10" s="122"/>
    </row>
    <row r="11" spans="1:21" ht="13.5" customHeight="1">
      <c r="B11" s="204" t="s">
        <v>31</v>
      </c>
      <c r="C11" s="114"/>
      <c r="K11" s="204" t="s">
        <v>31</v>
      </c>
      <c r="L11" s="114"/>
      <c r="Q11" s="79" t="s">
        <v>14</v>
      </c>
      <c r="S11" s="79" t="s">
        <v>14</v>
      </c>
      <c r="T11" s="79" t="s">
        <v>14</v>
      </c>
    </row>
    <row r="12" spans="1:21" ht="13.5" customHeight="1">
      <c r="B12" s="204" t="s">
        <v>32</v>
      </c>
      <c r="C12" s="114"/>
      <c r="K12" s="204" t="s">
        <v>32</v>
      </c>
      <c r="L12" s="114"/>
      <c r="Q12" s="79" t="s">
        <v>14</v>
      </c>
      <c r="S12" s="79" t="s">
        <v>14</v>
      </c>
      <c r="T12" s="79" t="s">
        <v>14</v>
      </c>
    </row>
    <row r="13" spans="1:21" ht="13.5" customHeight="1">
      <c r="B13" s="139">
        <v>498</v>
      </c>
      <c r="C13" s="211"/>
      <c r="D13" s="121">
        <v>10720</v>
      </c>
      <c r="E13" s="121"/>
      <c r="F13" s="121">
        <v>200</v>
      </c>
      <c r="G13" s="121"/>
      <c r="H13" s="121">
        <v>1041</v>
      </c>
      <c r="I13" s="121"/>
      <c r="K13" s="139">
        <v>85</v>
      </c>
      <c r="L13" s="211"/>
      <c r="M13" s="121">
        <v>1667</v>
      </c>
      <c r="N13" s="121"/>
      <c r="O13" s="121">
        <v>213</v>
      </c>
      <c r="P13" s="121"/>
      <c r="Q13" s="121">
        <v>2945</v>
      </c>
      <c r="R13" s="121"/>
      <c r="S13" s="121">
        <v>5067</v>
      </c>
      <c r="T13" s="121"/>
    </row>
    <row r="14" spans="1:21" ht="13.5" customHeight="1">
      <c r="B14" s="204" t="s">
        <v>31</v>
      </c>
      <c r="C14" s="114"/>
      <c r="K14" s="204" t="s">
        <v>31</v>
      </c>
      <c r="L14" s="114"/>
      <c r="O14" s="79" t="s">
        <v>14</v>
      </c>
      <c r="Q14" s="79" t="s">
        <v>14</v>
      </c>
      <c r="S14" s="79" t="s">
        <v>14</v>
      </c>
      <c r="T14" s="79" t="s">
        <v>14</v>
      </c>
    </row>
    <row r="15" spans="1:21" ht="13.5" customHeight="1">
      <c r="B15" s="204" t="s">
        <v>34</v>
      </c>
      <c r="C15" s="114"/>
      <c r="K15" s="204" t="s">
        <v>34</v>
      </c>
      <c r="L15" s="114"/>
      <c r="O15" s="79" t="s">
        <v>14</v>
      </c>
      <c r="Q15" s="79" t="s">
        <v>14</v>
      </c>
      <c r="S15" s="79" t="s">
        <v>14</v>
      </c>
      <c r="T15" s="79" t="s">
        <v>14</v>
      </c>
    </row>
    <row r="16" spans="1:21" ht="13.5" customHeight="1">
      <c r="B16" s="139">
        <v>310</v>
      </c>
      <c r="C16" s="211"/>
      <c r="D16" s="121">
        <v>6848</v>
      </c>
      <c r="E16" s="121"/>
      <c r="F16" s="121">
        <v>134</v>
      </c>
      <c r="G16" s="121"/>
      <c r="H16" s="123" t="s">
        <v>30</v>
      </c>
      <c r="I16" s="121"/>
      <c r="K16" s="139">
        <v>36</v>
      </c>
      <c r="L16" s="211"/>
      <c r="M16" s="123" t="s">
        <v>30</v>
      </c>
      <c r="N16" s="123"/>
      <c r="O16" s="121">
        <v>140</v>
      </c>
      <c r="P16" s="121"/>
      <c r="Q16" s="123" t="s">
        <v>30</v>
      </c>
      <c r="R16" s="123"/>
      <c r="S16" s="123" t="s">
        <v>30</v>
      </c>
      <c r="T16" s="123"/>
    </row>
    <row r="17" spans="1:20" ht="13.5" customHeight="1">
      <c r="B17" s="204" t="s">
        <v>35</v>
      </c>
      <c r="C17" s="114"/>
      <c r="K17" s="204" t="s">
        <v>35</v>
      </c>
      <c r="L17" s="114"/>
      <c r="M17" s="124"/>
      <c r="N17" s="124"/>
      <c r="O17" s="79" t="s">
        <v>14</v>
      </c>
      <c r="Q17" s="124" t="s">
        <v>14</v>
      </c>
      <c r="R17" s="124"/>
      <c r="S17" s="124" t="s">
        <v>14</v>
      </c>
      <c r="T17" s="124" t="s">
        <v>14</v>
      </c>
    </row>
    <row r="18" spans="1:20" ht="13.5" customHeight="1">
      <c r="B18" s="206">
        <v>188</v>
      </c>
      <c r="C18" s="2"/>
      <c r="D18" s="125">
        <v>3872</v>
      </c>
      <c r="E18" s="125"/>
      <c r="F18" s="125">
        <v>66</v>
      </c>
      <c r="G18" s="125"/>
      <c r="H18" s="126" t="s">
        <v>30</v>
      </c>
      <c r="I18" s="127"/>
      <c r="K18" s="206">
        <v>49</v>
      </c>
      <c r="L18" s="2"/>
      <c r="M18" s="123" t="s">
        <v>30</v>
      </c>
      <c r="N18" s="123"/>
      <c r="O18" s="121">
        <v>73</v>
      </c>
      <c r="P18" s="121"/>
      <c r="Q18" s="123" t="s">
        <v>30</v>
      </c>
      <c r="R18" s="123"/>
      <c r="S18" s="123" t="s">
        <v>30</v>
      </c>
      <c r="T18" s="123"/>
    </row>
    <row r="19" spans="1:20" ht="13.5" customHeight="1">
      <c r="B19" s="204" t="s">
        <v>36</v>
      </c>
      <c r="C19" s="114"/>
      <c r="K19" s="204" t="s">
        <v>36</v>
      </c>
      <c r="L19" s="114"/>
      <c r="Q19" s="124"/>
      <c r="R19" s="124"/>
      <c r="S19" s="124" t="s">
        <v>14</v>
      </c>
      <c r="T19" s="124" t="s">
        <v>14</v>
      </c>
    </row>
    <row r="20" spans="1:20" ht="13.5" customHeight="1">
      <c r="B20" s="204" t="s">
        <v>37</v>
      </c>
      <c r="C20" s="114"/>
      <c r="K20" s="204" t="s">
        <v>37</v>
      </c>
      <c r="L20" s="114"/>
      <c r="Q20" s="124"/>
      <c r="R20" s="124"/>
      <c r="S20" s="124" t="s">
        <v>14</v>
      </c>
      <c r="T20" s="124" t="s">
        <v>14</v>
      </c>
    </row>
    <row r="21" spans="1:20" ht="13.5" customHeight="1">
      <c r="B21" s="139">
        <v>75</v>
      </c>
      <c r="C21" s="211"/>
      <c r="D21" s="121">
        <v>3207</v>
      </c>
      <c r="E21" s="121"/>
      <c r="F21" s="121">
        <v>29</v>
      </c>
      <c r="G21" s="121"/>
      <c r="H21" s="123" t="s">
        <v>30</v>
      </c>
      <c r="I21" s="121"/>
      <c r="K21" s="139">
        <v>19</v>
      </c>
      <c r="L21" s="211"/>
      <c r="M21" s="121">
        <v>733</v>
      </c>
      <c r="N21" s="121"/>
      <c r="O21" s="121">
        <v>27</v>
      </c>
      <c r="P21" s="121"/>
      <c r="Q21" s="123" t="s">
        <v>30</v>
      </c>
      <c r="R21" s="123"/>
      <c r="S21" s="123" t="s">
        <v>30</v>
      </c>
      <c r="T21" s="123"/>
    </row>
    <row r="22" spans="1:20" ht="13.5" customHeight="1">
      <c r="B22" s="204" t="s">
        <v>38</v>
      </c>
      <c r="C22" s="114"/>
      <c r="K22" s="204" t="s">
        <v>38</v>
      </c>
      <c r="L22" s="114"/>
      <c r="Q22" s="124" t="s">
        <v>14</v>
      </c>
      <c r="R22" s="124"/>
      <c r="S22" s="124" t="s">
        <v>14</v>
      </c>
      <c r="T22" s="124" t="s">
        <v>14</v>
      </c>
    </row>
    <row r="23" spans="1:20" ht="13.5" customHeight="1">
      <c r="A23" s="128"/>
      <c r="B23" s="141">
        <v>10</v>
      </c>
      <c r="C23" s="129"/>
      <c r="D23" s="129">
        <v>423</v>
      </c>
      <c r="E23" s="129"/>
      <c r="F23" s="129">
        <v>3</v>
      </c>
      <c r="G23" s="129"/>
      <c r="H23" s="129" t="s">
        <v>30</v>
      </c>
      <c r="I23" s="129"/>
      <c r="J23" s="128"/>
      <c r="K23" s="141">
        <v>3</v>
      </c>
      <c r="L23" s="129"/>
      <c r="M23" s="129">
        <v>47</v>
      </c>
      <c r="N23" s="129"/>
      <c r="O23" s="129">
        <v>4</v>
      </c>
      <c r="P23" s="129"/>
      <c r="Q23" s="130" t="s">
        <v>30</v>
      </c>
      <c r="R23" s="130"/>
      <c r="S23" s="130" t="s">
        <v>30</v>
      </c>
      <c r="T23" s="130"/>
    </row>
    <row r="24" spans="1:20" ht="13.5" customHeight="1"/>
    <row r="25" spans="1:20" s="32" customFormat="1" ht="13.5" customHeight="1">
      <c r="A25" s="249" t="s">
        <v>204</v>
      </c>
      <c r="J25" s="249" t="s">
        <v>204</v>
      </c>
    </row>
    <row r="26" spans="1:20" s="32" customFormat="1" ht="13.5" customHeight="1">
      <c r="A26" s="249" t="s">
        <v>205</v>
      </c>
      <c r="J26" s="249" t="s">
        <v>205</v>
      </c>
    </row>
    <row r="27" spans="1:20" s="32" customFormat="1" ht="13.5" customHeight="1">
      <c r="A27" s="72" t="s">
        <v>245</v>
      </c>
      <c r="J27" s="72" t="s">
        <v>245</v>
      </c>
    </row>
    <row r="28" spans="1:20" ht="12.75" customHeight="1">
      <c r="A28" s="132"/>
      <c r="J28" s="132"/>
    </row>
    <row r="29" spans="1:20" ht="12.75" customHeight="1"/>
  </sheetData>
  <customSheetViews>
    <customSheetView guid="{2853CB8C-D665-4AD4-A576-05F75FE60D92}" showGridLines="0">
      <selection activeCell="AD63" sqref="AD63"/>
      <pageMargins left="0.59055118110236215" right="0.59055118110236215" top="0.59055118110236215" bottom="0.59055118110236215" header="0" footer="0.39370078740157483"/>
      <pageSetup paperSize="9" scale="57" orientation="portrait" r:id="rId1"/>
    </customSheetView>
  </customSheetViews>
  <mergeCells count="36">
    <mergeCell ref="A1:I1"/>
    <mergeCell ref="J3:J7"/>
    <mergeCell ref="J1:T1"/>
    <mergeCell ref="A3:A7"/>
    <mergeCell ref="B3:D4"/>
    <mergeCell ref="F4:I4"/>
    <mergeCell ref="H5:I5"/>
    <mergeCell ref="H6:I6"/>
    <mergeCell ref="K4:M4"/>
    <mergeCell ref="O4:T4"/>
    <mergeCell ref="Q6:T6"/>
    <mergeCell ref="S5:T5"/>
    <mergeCell ref="S7:T7"/>
    <mergeCell ref="H7:I7"/>
    <mergeCell ref="F3:I3"/>
    <mergeCell ref="K3:T3"/>
    <mergeCell ref="B7:C7"/>
    <mergeCell ref="D7:E7"/>
    <mergeCell ref="F7:G7"/>
    <mergeCell ref="K5:L5"/>
    <mergeCell ref="M5:N5"/>
    <mergeCell ref="B5:C5"/>
    <mergeCell ref="D5:E5"/>
    <mergeCell ref="F5:G5"/>
    <mergeCell ref="B6:C6"/>
    <mergeCell ref="D6:E6"/>
    <mergeCell ref="F6:G6"/>
    <mergeCell ref="K7:L7"/>
    <mergeCell ref="M7:N7"/>
    <mergeCell ref="O7:P7"/>
    <mergeCell ref="Q7:R7"/>
    <mergeCell ref="O5:P5"/>
    <mergeCell ref="Q5:R5"/>
    <mergeCell ref="K6:L6"/>
    <mergeCell ref="M6:N6"/>
    <mergeCell ref="O6:P6"/>
  </mergeCells>
  <conditionalFormatting sqref="A8:T23">
    <cfRule type="expression" dxfId="41" priority="4">
      <formula>MOD(ROW(),2)=1</formula>
    </cfRule>
    <cfRule type="expression" dxfId="40" priority="5">
      <formula>MOD(ROW(),2)=0</formula>
    </cfRule>
    <cfRule type="expression" dxfId="39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 xml:space="preserve">&amp;L&amp;"Arial,Standard"&amp;8Statistikamt Nord &amp;C&amp;"Arial,Standard"&amp;8&amp;P&amp;R&amp;"Arial,Standard"&amp;8Statistischer Bericht C IV - LZ 2020 HH, Teil 3&amp;"-,Standard"&amp;11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Layout" zoomScaleNormal="100" workbookViewId="0"/>
  </sheetViews>
  <sheetFormatPr baseColWidth="10" defaultRowHeight="15"/>
  <cols>
    <col min="8" max="8" width="9.85546875" customWidth="1"/>
  </cols>
  <sheetData>
    <row r="1" spans="1:9" s="241" customFormat="1" ht="37.5" customHeight="1">
      <c r="A1" s="283" t="s">
        <v>304</v>
      </c>
      <c r="B1" s="283"/>
      <c r="C1" s="283"/>
      <c r="D1" s="283"/>
      <c r="E1" s="283"/>
      <c r="F1" s="283"/>
      <c r="G1" s="283"/>
      <c r="H1" s="283"/>
    </row>
    <row r="2" spans="1:9">
      <c r="A2" s="271" t="s">
        <v>280</v>
      </c>
      <c r="B2" s="271"/>
      <c r="C2" s="271"/>
      <c r="D2" s="271"/>
      <c r="E2" s="271"/>
      <c r="F2" s="271"/>
      <c r="G2" s="271"/>
      <c r="H2" s="271"/>
    </row>
    <row r="5" spans="1:9">
      <c r="I5" s="45"/>
    </row>
    <row r="23" spans="1:5">
      <c r="A23" s="66"/>
      <c r="E23" s="86"/>
    </row>
  </sheetData>
  <customSheetViews>
    <customSheetView guid="{2853CB8C-D665-4AD4-A576-05F75FE60D92}" showGridLines="0">
      <selection activeCell="AD63" sqref="AD63"/>
      <pageMargins left="0.59055118110236215" right="0.59055118110236215" top="0.59055118110236215" bottom="0.59055118110236215" header="0" footer="0.39370078740157483"/>
      <pageSetup paperSize="9" scale="80" orientation="portrait" r:id="rId1"/>
    </customSheetView>
  </customSheetViews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 xml:space="preserve">&amp;L&amp;"Arial,Standard"&amp;8Statistikamt Nord &amp;C&amp;"Arial,Standard"&amp;8&amp;P&amp;R&amp;"Arial,Standard"&amp;8Statistischer Bericht C IV - LZ 2020 HH, Teil 3&amp;"-,Standard"&amp;11 </oddFoot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view="pageLayout" topLeftCell="E1" zoomScaleNormal="90" workbookViewId="0"/>
  </sheetViews>
  <sheetFormatPr baseColWidth="10" defaultColWidth="11.42578125" defaultRowHeight="12"/>
  <cols>
    <col min="1" max="1" width="15" style="79" customWidth="1"/>
    <col min="2" max="2" width="12.42578125" style="79" customWidth="1"/>
    <col min="3" max="3" width="2.42578125" style="79" customWidth="1"/>
    <col min="4" max="4" width="12.42578125" style="79" customWidth="1"/>
    <col min="5" max="5" width="2.42578125" style="79" customWidth="1"/>
    <col min="6" max="6" width="12.42578125" style="79" customWidth="1"/>
    <col min="7" max="7" width="2.42578125" style="79" customWidth="1"/>
    <col min="8" max="8" width="12.42578125" style="79" customWidth="1"/>
    <col min="9" max="9" width="2.42578125" style="79" customWidth="1"/>
    <col min="10" max="10" width="12.42578125" style="79" customWidth="1"/>
    <col min="11" max="11" width="2.7109375" style="79" customWidth="1"/>
    <col min="12" max="12" width="15" style="79" customWidth="1"/>
    <col min="13" max="18" width="12" style="79" customWidth="1"/>
    <col min="19" max="19" width="2.85546875" style="79" customWidth="1"/>
    <col min="20" max="16384" width="11.42578125" style="79"/>
  </cols>
  <sheetData>
    <row r="1" spans="1:20" s="240" customFormat="1" ht="37.5" customHeight="1">
      <c r="A1" s="273" t="s">
        <v>229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 t="s">
        <v>230</v>
      </c>
      <c r="M1" s="273"/>
      <c r="N1" s="273"/>
      <c r="O1" s="273"/>
      <c r="P1" s="273"/>
      <c r="Q1" s="273"/>
      <c r="R1" s="273"/>
      <c r="S1" s="273"/>
    </row>
    <row r="2" spans="1:20" ht="12.75" customHeight="1">
      <c r="A2" s="114" t="s">
        <v>53</v>
      </c>
      <c r="L2" s="79" t="s">
        <v>53</v>
      </c>
    </row>
    <row r="3" spans="1:20" ht="31.5" customHeight="1">
      <c r="A3" s="274" t="s">
        <v>327</v>
      </c>
      <c r="B3" s="277" t="s">
        <v>29</v>
      </c>
      <c r="C3" s="278"/>
      <c r="D3" s="278"/>
      <c r="E3" s="207"/>
      <c r="F3" s="285" t="s">
        <v>252</v>
      </c>
      <c r="G3" s="286"/>
      <c r="H3" s="284"/>
      <c r="I3" s="284"/>
      <c r="J3" s="284"/>
      <c r="K3" s="284"/>
      <c r="L3" s="274" t="s">
        <v>327</v>
      </c>
      <c r="M3" s="278" t="s">
        <v>54</v>
      </c>
      <c r="N3" s="284"/>
      <c r="O3" s="284"/>
      <c r="P3" s="285" t="s">
        <v>55</v>
      </c>
      <c r="Q3" s="290"/>
      <c r="R3" s="290"/>
      <c r="S3" s="290"/>
      <c r="T3" s="114"/>
    </row>
    <row r="4" spans="1:20" ht="15.75" customHeight="1">
      <c r="A4" s="275"/>
      <c r="B4" s="279"/>
      <c r="C4" s="280"/>
      <c r="D4" s="280"/>
      <c r="E4" s="208"/>
      <c r="F4" s="287"/>
      <c r="G4" s="281"/>
      <c r="H4" s="281"/>
      <c r="I4" s="281"/>
      <c r="J4" s="281"/>
      <c r="K4" s="281"/>
      <c r="L4" s="275"/>
      <c r="M4" s="281"/>
      <c r="N4" s="281"/>
      <c r="O4" s="281"/>
      <c r="P4" s="291"/>
      <c r="Q4" s="292"/>
      <c r="R4" s="292"/>
      <c r="S4" s="292"/>
      <c r="T4" s="114"/>
    </row>
    <row r="5" spans="1:20" ht="31.5" customHeight="1">
      <c r="A5" s="275"/>
      <c r="B5" s="266" t="s">
        <v>16</v>
      </c>
      <c r="C5" s="272"/>
      <c r="D5" s="266" t="s">
        <v>17</v>
      </c>
      <c r="E5" s="272"/>
      <c r="F5" s="266" t="s">
        <v>16</v>
      </c>
      <c r="G5" s="272"/>
      <c r="H5" s="266" t="s">
        <v>17</v>
      </c>
      <c r="I5" s="272"/>
      <c r="J5" s="266" t="s">
        <v>57</v>
      </c>
      <c r="K5" s="267"/>
      <c r="L5" s="275"/>
      <c r="M5" s="119" t="s">
        <v>16</v>
      </c>
      <c r="N5" s="118" t="s">
        <v>17</v>
      </c>
      <c r="O5" s="118" t="s">
        <v>41</v>
      </c>
      <c r="P5" s="118" t="s">
        <v>16</v>
      </c>
      <c r="Q5" s="118" t="s">
        <v>17</v>
      </c>
      <c r="R5" s="288" t="s">
        <v>56</v>
      </c>
      <c r="S5" s="289"/>
      <c r="T5" s="114"/>
    </row>
    <row r="6" spans="1:20" ht="15.75" customHeight="1">
      <c r="A6" s="275"/>
      <c r="B6" s="266" t="s">
        <v>18</v>
      </c>
      <c r="C6" s="272"/>
      <c r="D6" s="266" t="s">
        <v>19</v>
      </c>
      <c r="E6" s="272"/>
      <c r="F6" s="266" t="s">
        <v>18</v>
      </c>
      <c r="G6" s="272"/>
      <c r="H6" s="266" t="s">
        <v>19</v>
      </c>
      <c r="I6" s="267"/>
      <c r="J6" s="267"/>
      <c r="K6" s="267"/>
      <c r="L6" s="275"/>
      <c r="M6" s="119" t="s">
        <v>18</v>
      </c>
      <c r="N6" s="266" t="s">
        <v>19</v>
      </c>
      <c r="O6" s="282"/>
      <c r="P6" s="118" t="s">
        <v>18</v>
      </c>
      <c r="Q6" s="266" t="s">
        <v>19</v>
      </c>
      <c r="R6" s="282"/>
      <c r="S6" s="282"/>
      <c r="T6" s="114"/>
    </row>
    <row r="7" spans="1:20" ht="15.75" customHeight="1">
      <c r="A7" s="276"/>
      <c r="B7" s="266" t="s">
        <v>20</v>
      </c>
      <c r="C7" s="272"/>
      <c r="D7" s="266" t="s">
        <v>21</v>
      </c>
      <c r="E7" s="272"/>
      <c r="F7" s="266" t="s">
        <v>22</v>
      </c>
      <c r="G7" s="272"/>
      <c r="H7" s="266" t="s">
        <v>23</v>
      </c>
      <c r="I7" s="272"/>
      <c r="J7" s="266" t="s">
        <v>24</v>
      </c>
      <c r="K7" s="267"/>
      <c r="L7" s="276"/>
      <c r="M7" s="119" t="s">
        <v>25</v>
      </c>
      <c r="N7" s="118" t="s">
        <v>26</v>
      </c>
      <c r="O7" s="118" t="s">
        <v>27</v>
      </c>
      <c r="P7" s="118" t="s">
        <v>28</v>
      </c>
      <c r="Q7" s="118" t="s">
        <v>45</v>
      </c>
      <c r="R7" s="266" t="s">
        <v>47</v>
      </c>
      <c r="S7" s="282"/>
      <c r="T7" s="114"/>
    </row>
    <row r="8" spans="1:20" ht="12.75" customHeight="1">
      <c r="B8" s="138" t="s">
        <v>14</v>
      </c>
      <c r="C8" s="114"/>
      <c r="D8" s="79" t="s">
        <v>14</v>
      </c>
      <c r="F8" s="79" t="s">
        <v>14</v>
      </c>
      <c r="H8" s="79" t="s">
        <v>14</v>
      </c>
      <c r="J8" s="79" t="s">
        <v>14</v>
      </c>
      <c r="K8" s="79" t="s">
        <v>14</v>
      </c>
      <c r="M8" s="138" t="s">
        <v>14</v>
      </c>
      <c r="N8" s="79" t="s">
        <v>14</v>
      </c>
      <c r="O8" s="79" t="s">
        <v>14</v>
      </c>
      <c r="P8" s="79" t="s">
        <v>14</v>
      </c>
      <c r="Q8" s="79" t="s">
        <v>14</v>
      </c>
      <c r="R8" s="79" t="s">
        <v>14</v>
      </c>
      <c r="S8" s="79" t="s">
        <v>14</v>
      </c>
    </row>
    <row r="9" spans="1:20" ht="12.75" customHeight="1">
      <c r="A9" s="79" t="s">
        <v>76</v>
      </c>
      <c r="B9" s="203" t="s">
        <v>29</v>
      </c>
      <c r="C9" s="210"/>
      <c r="D9" s="122" t="s">
        <v>14</v>
      </c>
      <c r="E9" s="122"/>
      <c r="F9" s="122" t="s">
        <v>14</v>
      </c>
      <c r="G9" s="122"/>
      <c r="H9" s="122" t="s">
        <v>14</v>
      </c>
      <c r="I9" s="122"/>
      <c r="J9" s="122" t="s">
        <v>14</v>
      </c>
      <c r="K9" s="122" t="s">
        <v>14</v>
      </c>
      <c r="L9" s="79" t="s">
        <v>76</v>
      </c>
      <c r="M9" s="203" t="s">
        <v>29</v>
      </c>
      <c r="N9" s="122" t="s">
        <v>14</v>
      </c>
      <c r="O9" s="122" t="s">
        <v>14</v>
      </c>
      <c r="P9" s="122"/>
      <c r="Q9" s="122" t="s">
        <v>14</v>
      </c>
      <c r="R9" s="122" t="s">
        <v>14</v>
      </c>
      <c r="S9" s="122" t="s">
        <v>14</v>
      </c>
    </row>
    <row r="10" spans="1:20" ht="12.75" customHeight="1">
      <c r="B10" s="139">
        <v>591</v>
      </c>
      <c r="C10" s="211"/>
      <c r="D10" s="121">
        <v>14563</v>
      </c>
      <c r="E10" s="121"/>
      <c r="F10" s="121">
        <v>476</v>
      </c>
      <c r="G10" s="121"/>
      <c r="H10" s="121">
        <v>12038</v>
      </c>
      <c r="I10" s="121"/>
      <c r="J10" s="121">
        <v>4821</v>
      </c>
      <c r="K10" s="121"/>
      <c r="M10" s="139">
        <v>351</v>
      </c>
      <c r="N10" s="121">
        <v>13227</v>
      </c>
      <c r="O10" s="121">
        <v>9530</v>
      </c>
      <c r="P10" s="121">
        <v>50</v>
      </c>
      <c r="Q10" s="121">
        <v>1922</v>
      </c>
      <c r="R10" s="121">
        <v>212</v>
      </c>
      <c r="S10" s="121"/>
    </row>
    <row r="11" spans="1:20" ht="12.75" customHeight="1">
      <c r="B11" s="203" t="s">
        <v>31</v>
      </c>
      <c r="C11" s="210"/>
      <c r="D11" s="122" t="s">
        <v>14</v>
      </c>
      <c r="E11" s="122"/>
      <c r="F11" s="122" t="s">
        <v>14</v>
      </c>
      <c r="G11" s="122"/>
      <c r="H11" s="122" t="s">
        <v>14</v>
      </c>
      <c r="I11" s="122"/>
      <c r="J11" s="122" t="s">
        <v>14</v>
      </c>
      <c r="K11" s="122" t="s">
        <v>14</v>
      </c>
      <c r="M11" s="203" t="s">
        <v>31</v>
      </c>
      <c r="N11" s="122" t="s">
        <v>14</v>
      </c>
      <c r="O11" s="122" t="s">
        <v>14</v>
      </c>
      <c r="P11" s="122" t="s">
        <v>14</v>
      </c>
      <c r="Q11" s="122"/>
      <c r="R11" s="122"/>
      <c r="S11" s="122"/>
    </row>
    <row r="12" spans="1:20" ht="12.75" customHeight="1">
      <c r="B12" s="203" t="s">
        <v>32</v>
      </c>
      <c r="C12" s="210"/>
      <c r="D12" s="122"/>
      <c r="E12" s="122"/>
      <c r="F12" s="122"/>
      <c r="G12" s="122"/>
      <c r="H12" s="122"/>
      <c r="I12" s="122"/>
      <c r="J12" s="122"/>
      <c r="K12" s="122"/>
      <c r="M12" s="203" t="s">
        <v>32</v>
      </c>
      <c r="N12" s="122"/>
      <c r="O12" s="122"/>
      <c r="P12" s="122"/>
      <c r="Q12" s="122"/>
      <c r="R12" s="122"/>
      <c r="S12" s="122"/>
    </row>
    <row r="13" spans="1:20" ht="12.75" customHeight="1">
      <c r="B13" s="139">
        <v>506</v>
      </c>
      <c r="C13" s="211"/>
      <c r="D13" s="121">
        <v>10923</v>
      </c>
      <c r="E13" s="121"/>
      <c r="F13" s="121">
        <v>413</v>
      </c>
      <c r="G13" s="121"/>
      <c r="H13" s="121">
        <v>9180</v>
      </c>
      <c r="I13" s="121"/>
      <c r="J13" s="121">
        <v>3986</v>
      </c>
      <c r="K13" s="121"/>
      <c r="M13" s="139">
        <v>298</v>
      </c>
      <c r="N13" s="121">
        <v>9792</v>
      </c>
      <c r="O13" s="121">
        <v>6734</v>
      </c>
      <c r="P13" s="121">
        <v>47</v>
      </c>
      <c r="Q13" s="123" t="s">
        <v>30</v>
      </c>
      <c r="R13" s="121">
        <v>203</v>
      </c>
      <c r="S13" s="121"/>
    </row>
    <row r="14" spans="1:20" ht="12.75" customHeight="1">
      <c r="B14" s="203" t="s">
        <v>31</v>
      </c>
      <c r="C14" s="210"/>
      <c r="D14" s="122" t="s">
        <v>14</v>
      </c>
      <c r="E14" s="122"/>
      <c r="F14" s="122" t="s">
        <v>14</v>
      </c>
      <c r="G14" s="122"/>
      <c r="H14" s="122" t="s">
        <v>14</v>
      </c>
      <c r="I14" s="122"/>
      <c r="J14" s="122" t="s">
        <v>14</v>
      </c>
      <c r="K14" s="122" t="s">
        <v>14</v>
      </c>
      <c r="M14" s="203" t="s">
        <v>31</v>
      </c>
      <c r="N14" s="122" t="s">
        <v>14</v>
      </c>
      <c r="O14" s="122" t="s">
        <v>14</v>
      </c>
      <c r="P14" s="122"/>
      <c r="Q14" s="122"/>
      <c r="R14" s="122"/>
      <c r="S14" s="122"/>
    </row>
    <row r="15" spans="1:20" ht="12.75" customHeight="1">
      <c r="B15" s="203" t="s">
        <v>34</v>
      </c>
      <c r="C15" s="210"/>
      <c r="D15" s="122"/>
      <c r="E15" s="122"/>
      <c r="F15" s="122"/>
      <c r="G15" s="122"/>
      <c r="H15" s="122"/>
      <c r="I15" s="122"/>
      <c r="J15" s="122"/>
      <c r="K15" s="122"/>
      <c r="M15" s="203" t="s">
        <v>34</v>
      </c>
      <c r="N15" s="122"/>
      <c r="O15" s="122"/>
      <c r="P15" s="122"/>
      <c r="Q15" s="122"/>
      <c r="R15" s="122"/>
      <c r="S15" s="122"/>
    </row>
    <row r="16" spans="1:20" ht="12.75" customHeight="1">
      <c r="B16" s="139">
        <v>310</v>
      </c>
      <c r="C16" s="211"/>
      <c r="D16" s="121">
        <v>6906</v>
      </c>
      <c r="E16" s="121"/>
      <c r="F16" s="121">
        <v>274</v>
      </c>
      <c r="G16" s="121"/>
      <c r="H16" s="121">
        <v>6034</v>
      </c>
      <c r="I16" s="121"/>
      <c r="J16" s="123" t="s">
        <v>30</v>
      </c>
      <c r="K16" s="123"/>
      <c r="M16" s="139">
        <v>176</v>
      </c>
      <c r="N16" s="121">
        <v>6334</v>
      </c>
      <c r="O16" s="121">
        <v>4365</v>
      </c>
      <c r="P16" s="121">
        <v>18</v>
      </c>
      <c r="Q16" s="121">
        <v>1042</v>
      </c>
      <c r="R16" s="123" t="s">
        <v>30</v>
      </c>
      <c r="S16" s="121"/>
    </row>
    <row r="17" spans="1:19" ht="12.75" customHeight="1">
      <c r="B17" s="203" t="s">
        <v>35</v>
      </c>
      <c r="C17" s="210"/>
      <c r="D17" s="122"/>
      <c r="E17" s="122"/>
      <c r="F17" s="122"/>
      <c r="G17" s="122"/>
      <c r="H17" s="122"/>
      <c r="I17" s="122"/>
      <c r="J17" s="133"/>
      <c r="K17" s="133"/>
      <c r="M17" s="203" t="s">
        <v>35</v>
      </c>
      <c r="N17" s="122"/>
      <c r="O17" s="122"/>
      <c r="P17" s="122"/>
      <c r="Q17" s="122"/>
      <c r="R17" s="133"/>
      <c r="S17" s="122"/>
    </row>
    <row r="18" spans="1:19" ht="12.75" customHeight="1">
      <c r="B18" s="139">
        <v>196</v>
      </c>
      <c r="C18" s="211"/>
      <c r="D18" s="121">
        <v>4017</v>
      </c>
      <c r="E18" s="121"/>
      <c r="F18" s="121">
        <v>139</v>
      </c>
      <c r="G18" s="121"/>
      <c r="H18" s="121">
        <v>3146</v>
      </c>
      <c r="I18" s="121"/>
      <c r="J18" s="123" t="s">
        <v>30</v>
      </c>
      <c r="K18" s="123"/>
      <c r="M18" s="139">
        <v>122</v>
      </c>
      <c r="N18" s="121">
        <v>3458</v>
      </c>
      <c r="O18" s="121">
        <v>2369</v>
      </c>
      <c r="P18" s="121">
        <v>29</v>
      </c>
      <c r="Q18" s="123" t="s">
        <v>30</v>
      </c>
      <c r="R18" s="123" t="s">
        <v>30</v>
      </c>
      <c r="S18" s="121"/>
    </row>
    <row r="19" spans="1:19" ht="12.75" customHeight="1">
      <c r="B19" s="203" t="s">
        <v>36</v>
      </c>
      <c r="C19" s="210"/>
      <c r="D19" s="122"/>
      <c r="E19" s="122"/>
      <c r="F19" s="122"/>
      <c r="G19" s="122"/>
      <c r="H19" s="122"/>
      <c r="I19" s="122"/>
      <c r="J19" s="133"/>
      <c r="K19" s="133"/>
      <c r="M19" s="203" t="s">
        <v>36</v>
      </c>
      <c r="N19" s="122"/>
      <c r="O19" s="122"/>
      <c r="P19" s="122"/>
      <c r="Q19" s="122"/>
      <c r="R19" s="122"/>
      <c r="S19" s="122"/>
    </row>
    <row r="20" spans="1:19" ht="12.75" customHeight="1">
      <c r="B20" s="203" t="s">
        <v>37</v>
      </c>
      <c r="C20" s="210"/>
      <c r="D20" s="122"/>
      <c r="E20" s="122"/>
      <c r="F20" s="122"/>
      <c r="G20" s="122"/>
      <c r="H20" s="122"/>
      <c r="I20" s="122"/>
      <c r="J20" s="133"/>
      <c r="K20" s="133"/>
      <c r="M20" s="203" t="s">
        <v>37</v>
      </c>
      <c r="N20" s="122"/>
      <c r="O20" s="122"/>
      <c r="P20" s="122"/>
      <c r="Q20" s="122"/>
      <c r="R20" s="122"/>
      <c r="S20" s="122"/>
    </row>
    <row r="21" spans="1:19" ht="12.75" customHeight="1">
      <c r="B21" s="139">
        <v>75</v>
      </c>
      <c r="C21" s="211"/>
      <c r="D21" s="121">
        <v>3216</v>
      </c>
      <c r="E21" s="121"/>
      <c r="F21" s="121">
        <v>56</v>
      </c>
      <c r="G21" s="121"/>
      <c r="H21" s="121">
        <v>2482</v>
      </c>
      <c r="I21" s="121"/>
      <c r="J21" s="123" t="s">
        <v>30</v>
      </c>
      <c r="K21" s="123"/>
      <c r="M21" s="139">
        <v>46</v>
      </c>
      <c r="N21" s="121">
        <v>3162</v>
      </c>
      <c r="O21" s="121">
        <v>2643</v>
      </c>
      <c r="P21" s="121">
        <v>3</v>
      </c>
      <c r="Q21" s="123" t="s">
        <v>30</v>
      </c>
      <c r="R21" s="123" t="s">
        <v>30</v>
      </c>
      <c r="S21" s="123" t="s">
        <v>62</v>
      </c>
    </row>
    <row r="22" spans="1:19" ht="12.75" customHeight="1">
      <c r="B22" s="203" t="s">
        <v>38</v>
      </c>
      <c r="C22" s="210"/>
      <c r="D22" s="122"/>
      <c r="E22" s="122"/>
      <c r="F22" s="122"/>
      <c r="G22" s="122"/>
      <c r="H22" s="122"/>
      <c r="I22" s="122"/>
      <c r="J22" s="122"/>
      <c r="K22" s="122"/>
      <c r="M22" s="203" t="s">
        <v>38</v>
      </c>
      <c r="N22" s="122"/>
      <c r="O22" s="122"/>
      <c r="P22" s="122"/>
      <c r="Q22" s="122"/>
      <c r="R22" s="122"/>
      <c r="S22" s="122"/>
    </row>
    <row r="23" spans="1:19" ht="12.75" customHeight="1">
      <c r="A23" s="128"/>
      <c r="B23" s="141">
        <v>10</v>
      </c>
      <c r="C23" s="129"/>
      <c r="D23" s="129">
        <v>423</v>
      </c>
      <c r="E23" s="129"/>
      <c r="F23" s="129">
        <v>7</v>
      </c>
      <c r="G23" s="129"/>
      <c r="H23" s="129">
        <v>376</v>
      </c>
      <c r="I23" s="129"/>
      <c r="J23" s="129">
        <v>270</v>
      </c>
      <c r="K23" s="129"/>
      <c r="L23" s="128"/>
      <c r="M23" s="141">
        <v>7</v>
      </c>
      <c r="N23" s="129">
        <v>274</v>
      </c>
      <c r="O23" s="129">
        <v>153</v>
      </c>
      <c r="P23" s="129" t="s">
        <v>33</v>
      </c>
      <c r="Q23" s="129" t="s">
        <v>33</v>
      </c>
      <c r="R23" s="129" t="s">
        <v>33</v>
      </c>
      <c r="S23" s="129" t="s">
        <v>62</v>
      </c>
    </row>
    <row r="24" spans="1:19" ht="12.75" customHeight="1"/>
    <row r="25" spans="1:19" ht="12.75" customHeight="1">
      <c r="A25" s="131" t="s">
        <v>206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 t="s">
        <v>206</v>
      </c>
      <c r="M25" s="131"/>
      <c r="N25" s="131"/>
    </row>
    <row r="26" spans="1:19" ht="12.75" customHeight="1">
      <c r="A26" s="72" t="s">
        <v>245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72" t="s">
        <v>245</v>
      </c>
      <c r="M26" s="131"/>
      <c r="N26" s="131"/>
    </row>
    <row r="27" spans="1:19" ht="15.75" customHeight="1"/>
    <row r="28" spans="1:19" ht="15.75" customHeight="1"/>
    <row r="29" spans="1:19" ht="15.75" customHeight="1"/>
    <row r="30" spans="1:19" ht="15.75" customHeight="1"/>
    <row r="31" spans="1:19" ht="15.75" customHeight="1"/>
    <row r="32" spans="1:1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</sheetData>
  <customSheetViews>
    <customSheetView guid="{2853CB8C-D665-4AD4-A576-05F75FE60D92}" scale="90" showGridLines="0">
      <selection activeCell="AD63" sqref="AD63"/>
      <pageMargins left="0.59055118110236227" right="0.59055118110236227" top="0.59055118110236227" bottom="0.59055118110236227" header="0" footer="0.39370078740157483"/>
      <pageSetup paperSize="9" scale="33" orientation="portrait" r:id="rId1"/>
    </customSheetView>
  </customSheetViews>
  <mergeCells count="26">
    <mergeCell ref="M3:O4"/>
    <mergeCell ref="N6:O6"/>
    <mergeCell ref="A1:K1"/>
    <mergeCell ref="L1:S1"/>
    <mergeCell ref="A3:A7"/>
    <mergeCell ref="B3:D4"/>
    <mergeCell ref="F3:K4"/>
    <mergeCell ref="J7:K7"/>
    <mergeCell ref="H6:K6"/>
    <mergeCell ref="J5:K5"/>
    <mergeCell ref="Q6:S6"/>
    <mergeCell ref="R7:S7"/>
    <mergeCell ref="L3:L7"/>
    <mergeCell ref="R5:S5"/>
    <mergeCell ref="P3:S4"/>
    <mergeCell ref="B5:C5"/>
    <mergeCell ref="B7:C7"/>
    <mergeCell ref="D7:E7"/>
    <mergeCell ref="F7:G7"/>
    <mergeCell ref="H7:I7"/>
    <mergeCell ref="D5:E5"/>
    <mergeCell ref="F5:G5"/>
    <mergeCell ref="H5:I5"/>
    <mergeCell ref="B6:C6"/>
    <mergeCell ref="D6:E6"/>
    <mergeCell ref="F6:G6"/>
  </mergeCells>
  <conditionalFormatting sqref="A8:S23">
    <cfRule type="expression" dxfId="38" priority="7">
      <formula>MOD(ROW(),2)=1</formula>
    </cfRule>
    <cfRule type="expression" dxfId="37" priority="8">
      <formula>MOD(ROW(),2)=0</formula>
    </cfRule>
    <cfRule type="expression" dxfId="36" priority="9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 xml:space="preserve">&amp;L&amp;"Arial,Standard"&amp;8Statistikamt Nord &amp;C&amp;"Arial,Standard"&amp;8&amp;P&amp;R&amp;"Arial,Standard"&amp;8Statistischer Bericht C IV - LZ 2020 HH, Teil 3&amp;"-,Standard"&amp;11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view="pageLayout" zoomScaleNormal="80" workbookViewId="0"/>
  </sheetViews>
  <sheetFormatPr baseColWidth="10" defaultColWidth="11.42578125" defaultRowHeight="12"/>
  <cols>
    <col min="1" max="1" width="10.28515625" style="79" customWidth="1"/>
    <col min="2" max="4" width="9.42578125" style="79" customWidth="1"/>
    <col min="5" max="5" width="11.140625" style="79" customWidth="1"/>
    <col min="6" max="9" width="9.42578125" style="79" customWidth="1"/>
    <col min="10" max="10" width="2.42578125" style="79" customWidth="1"/>
    <col min="11" max="11" width="10.28515625" style="79" customWidth="1"/>
    <col min="12" max="14" width="9.42578125" style="79" customWidth="1"/>
    <col min="15" max="15" width="11.140625" style="79" customWidth="1"/>
    <col min="16" max="19" width="9.42578125" style="79" customWidth="1"/>
    <col min="20" max="20" width="2.42578125" style="79" customWidth="1"/>
    <col min="21" max="16384" width="11.42578125" style="79"/>
  </cols>
  <sheetData>
    <row r="1" spans="1:29" s="240" customFormat="1" ht="37.5" customHeight="1">
      <c r="A1" s="273" t="s">
        <v>310</v>
      </c>
      <c r="B1" s="273"/>
      <c r="C1" s="273"/>
      <c r="D1" s="273"/>
      <c r="E1" s="273"/>
      <c r="F1" s="273"/>
      <c r="G1" s="273"/>
      <c r="H1" s="273"/>
      <c r="I1" s="273"/>
      <c r="J1" s="273"/>
      <c r="K1" s="273" t="s">
        <v>311</v>
      </c>
      <c r="L1" s="273"/>
      <c r="M1" s="273"/>
      <c r="N1" s="273"/>
      <c r="O1" s="273"/>
      <c r="P1" s="273"/>
      <c r="Q1" s="273"/>
      <c r="R1" s="273"/>
      <c r="S1" s="273"/>
      <c r="T1" s="273"/>
    </row>
    <row r="2" spans="1:29" ht="12.75" customHeight="1">
      <c r="A2" s="114" t="s">
        <v>53</v>
      </c>
      <c r="K2" s="79" t="s">
        <v>53</v>
      </c>
      <c r="T2" s="79" t="s">
        <v>14</v>
      </c>
    </row>
    <row r="3" spans="1:29" ht="18.75" customHeight="1">
      <c r="A3" s="274" t="s">
        <v>44</v>
      </c>
      <c r="B3" s="266" t="s">
        <v>58</v>
      </c>
      <c r="C3" s="267"/>
      <c r="D3" s="267"/>
      <c r="E3" s="267"/>
      <c r="F3" s="267"/>
      <c r="G3" s="267"/>
      <c r="H3" s="267"/>
      <c r="I3" s="267"/>
      <c r="J3" s="267"/>
      <c r="K3" s="274" t="s">
        <v>44</v>
      </c>
      <c r="L3" s="266" t="s">
        <v>198</v>
      </c>
      <c r="M3" s="267"/>
      <c r="N3" s="267"/>
      <c r="O3" s="267"/>
      <c r="P3" s="267"/>
      <c r="Q3" s="267"/>
      <c r="R3" s="267"/>
      <c r="S3" s="267"/>
      <c r="T3" s="267"/>
    </row>
    <row r="4" spans="1:29" ht="15" customHeight="1">
      <c r="A4" s="275"/>
      <c r="B4" s="285" t="s">
        <v>63</v>
      </c>
      <c r="C4" s="286"/>
      <c r="D4" s="286"/>
      <c r="E4" s="274"/>
      <c r="F4" s="266" t="s">
        <v>59</v>
      </c>
      <c r="G4" s="267"/>
      <c r="H4" s="267"/>
      <c r="I4" s="267"/>
      <c r="J4" s="267"/>
      <c r="K4" s="275"/>
      <c r="L4" s="266" t="s">
        <v>59</v>
      </c>
      <c r="M4" s="267"/>
      <c r="N4" s="267"/>
      <c r="O4" s="267"/>
      <c r="P4" s="267"/>
      <c r="Q4" s="267"/>
      <c r="R4" s="267"/>
      <c r="S4" s="267"/>
      <c r="T4" s="267"/>
    </row>
    <row r="5" spans="1:29" ht="15">
      <c r="A5" s="275"/>
      <c r="B5" s="294"/>
      <c r="C5" s="295"/>
      <c r="D5" s="295"/>
      <c r="E5" s="276"/>
      <c r="F5" s="279" t="s">
        <v>9</v>
      </c>
      <c r="G5" s="281"/>
      <c r="H5" s="281"/>
      <c r="I5" s="281"/>
      <c r="J5" s="281"/>
      <c r="K5" s="275"/>
      <c r="L5" s="267" t="s">
        <v>10</v>
      </c>
      <c r="M5" s="282"/>
      <c r="N5" s="282"/>
      <c r="O5" s="282"/>
      <c r="P5" s="266" t="s">
        <v>246</v>
      </c>
      <c r="Q5" s="267"/>
      <c r="R5" s="267"/>
      <c r="S5" s="267"/>
      <c r="T5" s="267"/>
    </row>
    <row r="6" spans="1:29" ht="42.75" customHeight="1">
      <c r="A6" s="275"/>
      <c r="B6" s="229" t="s">
        <v>16</v>
      </c>
      <c r="C6" s="229" t="s">
        <v>17</v>
      </c>
      <c r="D6" s="234" t="s">
        <v>4</v>
      </c>
      <c r="E6" s="234" t="s">
        <v>64</v>
      </c>
      <c r="F6" s="232" t="s">
        <v>16</v>
      </c>
      <c r="G6" s="231" t="s">
        <v>17</v>
      </c>
      <c r="H6" s="234" t="s">
        <v>65</v>
      </c>
      <c r="I6" s="288" t="s">
        <v>64</v>
      </c>
      <c r="J6" s="293"/>
      <c r="K6" s="275"/>
      <c r="L6" s="233" t="s">
        <v>16</v>
      </c>
      <c r="M6" s="231" t="s">
        <v>17</v>
      </c>
      <c r="N6" s="234" t="s">
        <v>197</v>
      </c>
      <c r="O6" s="234" t="s">
        <v>64</v>
      </c>
      <c r="P6" s="229" t="s">
        <v>16</v>
      </c>
      <c r="Q6" s="231" t="s">
        <v>17</v>
      </c>
      <c r="R6" s="234" t="s">
        <v>66</v>
      </c>
      <c r="S6" s="288" t="s">
        <v>207</v>
      </c>
      <c r="T6" s="293"/>
    </row>
    <row r="7" spans="1:29" ht="15">
      <c r="A7" s="275"/>
      <c r="B7" s="229" t="s">
        <v>18</v>
      </c>
      <c r="C7" s="266" t="s">
        <v>19</v>
      </c>
      <c r="D7" s="282"/>
      <c r="E7" s="229" t="s">
        <v>60</v>
      </c>
      <c r="F7" s="229" t="s">
        <v>18</v>
      </c>
      <c r="G7" s="266" t="s">
        <v>19</v>
      </c>
      <c r="H7" s="282"/>
      <c r="I7" s="266" t="s">
        <v>60</v>
      </c>
      <c r="J7" s="282"/>
      <c r="K7" s="275"/>
      <c r="L7" s="230" t="s">
        <v>18</v>
      </c>
      <c r="M7" s="266" t="s">
        <v>19</v>
      </c>
      <c r="N7" s="282"/>
      <c r="O7" s="229" t="s">
        <v>60</v>
      </c>
      <c r="P7" s="229" t="s">
        <v>18</v>
      </c>
      <c r="Q7" s="266" t="s">
        <v>19</v>
      </c>
      <c r="R7" s="282"/>
      <c r="S7" s="266" t="s">
        <v>60</v>
      </c>
      <c r="T7" s="267" t="s">
        <v>14</v>
      </c>
    </row>
    <row r="8" spans="1:29" ht="15">
      <c r="A8" s="276"/>
      <c r="B8" s="229" t="s">
        <v>20</v>
      </c>
      <c r="C8" s="232" t="s">
        <v>21</v>
      </c>
      <c r="D8" s="229" t="s">
        <v>22</v>
      </c>
      <c r="E8" s="229" t="s">
        <v>23</v>
      </c>
      <c r="F8" s="229" t="s">
        <v>24</v>
      </c>
      <c r="G8" s="229" t="s">
        <v>25</v>
      </c>
      <c r="H8" s="229" t="s">
        <v>26</v>
      </c>
      <c r="I8" s="266" t="s">
        <v>27</v>
      </c>
      <c r="J8" s="282"/>
      <c r="K8" s="276"/>
      <c r="L8" s="230" t="s">
        <v>28</v>
      </c>
      <c r="M8" s="229" t="s">
        <v>45</v>
      </c>
      <c r="N8" s="229" t="s">
        <v>47</v>
      </c>
      <c r="O8" s="229" t="s">
        <v>48</v>
      </c>
      <c r="P8" s="229" t="s">
        <v>49</v>
      </c>
      <c r="Q8" s="229" t="s">
        <v>50</v>
      </c>
      <c r="R8" s="229" t="s">
        <v>51</v>
      </c>
      <c r="S8" s="266" t="s">
        <v>52</v>
      </c>
      <c r="T8" s="267" t="s">
        <v>14</v>
      </c>
    </row>
    <row r="9" spans="1:29" ht="15.75" customHeight="1">
      <c r="B9" s="138" t="s">
        <v>61</v>
      </c>
      <c r="C9" s="79" t="s">
        <v>14</v>
      </c>
      <c r="D9" s="79" t="s">
        <v>14</v>
      </c>
      <c r="E9" s="79" t="s">
        <v>14</v>
      </c>
      <c r="F9" s="79" t="s">
        <v>14</v>
      </c>
      <c r="G9" s="79" t="s">
        <v>14</v>
      </c>
      <c r="H9" s="79" t="s">
        <v>14</v>
      </c>
      <c r="I9" s="79" t="s">
        <v>14</v>
      </c>
      <c r="L9" s="138" t="s">
        <v>61</v>
      </c>
      <c r="M9" s="79" t="s">
        <v>14</v>
      </c>
      <c r="N9" s="79" t="s">
        <v>14</v>
      </c>
      <c r="O9" s="79" t="s">
        <v>14</v>
      </c>
      <c r="P9" s="79" t="s">
        <v>14</v>
      </c>
      <c r="Q9" s="79" t="s">
        <v>14</v>
      </c>
      <c r="R9" s="79" t="s">
        <v>14</v>
      </c>
      <c r="S9" s="79" t="s">
        <v>14</v>
      </c>
      <c r="T9" s="79" t="s">
        <v>14</v>
      </c>
      <c r="U9" s="81"/>
      <c r="V9" s="81"/>
      <c r="W9" s="81"/>
      <c r="X9" s="81"/>
      <c r="Y9" s="81"/>
      <c r="Z9" s="81"/>
      <c r="AA9" s="81"/>
      <c r="AB9" s="81"/>
      <c r="AC9" s="81"/>
    </row>
    <row r="10" spans="1:29" ht="15.75" customHeight="1">
      <c r="A10" s="79" t="s">
        <v>76</v>
      </c>
      <c r="B10" s="135" t="s">
        <v>29</v>
      </c>
      <c r="C10" s="121"/>
      <c r="D10" s="121" t="s">
        <v>14</v>
      </c>
      <c r="E10" s="121" t="s">
        <v>14</v>
      </c>
      <c r="F10" s="121" t="s">
        <v>14</v>
      </c>
      <c r="G10" s="121" t="s">
        <v>14</v>
      </c>
      <c r="H10" s="121" t="s">
        <v>14</v>
      </c>
      <c r="I10" s="121" t="s">
        <v>14</v>
      </c>
      <c r="J10" s="121"/>
      <c r="K10" s="79" t="s">
        <v>76</v>
      </c>
      <c r="L10" s="135" t="s">
        <v>29</v>
      </c>
      <c r="M10" s="121"/>
      <c r="N10" s="121" t="s">
        <v>14</v>
      </c>
      <c r="O10" s="121" t="s">
        <v>14</v>
      </c>
      <c r="P10" s="121" t="s">
        <v>14</v>
      </c>
      <c r="Q10" s="121" t="s">
        <v>14</v>
      </c>
      <c r="R10" s="121" t="s">
        <v>14</v>
      </c>
      <c r="S10" s="121" t="s">
        <v>14</v>
      </c>
      <c r="T10" s="121" t="s">
        <v>14</v>
      </c>
    </row>
    <row r="11" spans="1:29" ht="15.75" customHeight="1">
      <c r="B11" s="139">
        <v>335</v>
      </c>
      <c r="C11" s="121">
        <v>13009</v>
      </c>
      <c r="D11" s="121">
        <v>8509</v>
      </c>
      <c r="E11" s="121">
        <v>294</v>
      </c>
      <c r="F11" s="121">
        <v>148</v>
      </c>
      <c r="G11" s="121">
        <v>8674</v>
      </c>
      <c r="H11" s="121">
        <v>3223</v>
      </c>
      <c r="I11" s="121">
        <v>305</v>
      </c>
      <c r="J11" s="121"/>
      <c r="L11" s="139">
        <v>159</v>
      </c>
      <c r="M11" s="121">
        <v>9736</v>
      </c>
      <c r="N11" s="123">
        <v>4241</v>
      </c>
      <c r="O11" s="123">
        <v>158</v>
      </c>
      <c r="P11" s="121">
        <v>104</v>
      </c>
      <c r="Q11" s="123">
        <v>2173</v>
      </c>
      <c r="R11" s="123">
        <v>1046</v>
      </c>
      <c r="S11" s="123">
        <v>811</v>
      </c>
      <c r="T11" s="121" t="s">
        <v>14</v>
      </c>
    </row>
    <row r="12" spans="1:29" ht="15.75" customHeight="1">
      <c r="B12" s="140" t="s">
        <v>31</v>
      </c>
      <c r="C12" s="121" t="s">
        <v>14</v>
      </c>
      <c r="D12" s="121" t="s">
        <v>14</v>
      </c>
      <c r="E12" s="121" t="s">
        <v>14</v>
      </c>
      <c r="F12" s="121" t="s">
        <v>14</v>
      </c>
      <c r="G12" s="121" t="s">
        <v>14</v>
      </c>
      <c r="H12" s="121" t="s">
        <v>14</v>
      </c>
      <c r="I12" s="121" t="s">
        <v>14</v>
      </c>
      <c r="J12" s="121"/>
      <c r="L12" s="140" t="s">
        <v>31</v>
      </c>
      <c r="M12" s="121" t="s">
        <v>14</v>
      </c>
      <c r="N12" s="123" t="s">
        <v>14</v>
      </c>
      <c r="O12" s="123" t="s">
        <v>14</v>
      </c>
      <c r="P12" s="121" t="s">
        <v>14</v>
      </c>
      <c r="Q12" s="123"/>
      <c r="R12" s="123"/>
      <c r="S12" s="123"/>
      <c r="T12" s="121" t="s">
        <v>14</v>
      </c>
    </row>
    <row r="13" spans="1:29" ht="15.75" customHeight="1">
      <c r="B13" s="140" t="s">
        <v>32</v>
      </c>
      <c r="C13" s="121"/>
      <c r="D13" s="121"/>
      <c r="E13" s="121"/>
      <c r="F13" s="121"/>
      <c r="G13" s="121"/>
      <c r="H13" s="121"/>
      <c r="I13" s="121"/>
      <c r="J13" s="121"/>
      <c r="L13" s="140" t="s">
        <v>32</v>
      </c>
      <c r="M13" s="121"/>
      <c r="N13" s="123"/>
      <c r="O13" s="123"/>
      <c r="P13" s="121"/>
      <c r="Q13" s="123"/>
      <c r="R13" s="123"/>
      <c r="S13" s="123"/>
      <c r="T13" s="121" t="s">
        <v>14</v>
      </c>
    </row>
    <row r="14" spans="1:29" ht="15.75" customHeight="1">
      <c r="B14" s="139">
        <v>285</v>
      </c>
      <c r="C14" s="121">
        <v>9587</v>
      </c>
      <c r="D14" s="121">
        <v>5999</v>
      </c>
      <c r="E14" s="121">
        <v>269</v>
      </c>
      <c r="F14" s="121">
        <v>125</v>
      </c>
      <c r="G14" s="123">
        <v>6363</v>
      </c>
      <c r="H14" s="121">
        <v>2262</v>
      </c>
      <c r="I14" s="121">
        <v>321</v>
      </c>
      <c r="J14" s="121"/>
      <c r="L14" s="139">
        <v>129</v>
      </c>
      <c r="M14" s="121">
        <v>7332</v>
      </c>
      <c r="N14" s="123">
        <v>3197</v>
      </c>
      <c r="O14" s="123">
        <v>160</v>
      </c>
      <c r="P14" s="121">
        <v>92</v>
      </c>
      <c r="Q14" s="123">
        <v>1516</v>
      </c>
      <c r="R14" s="123">
        <v>541</v>
      </c>
      <c r="S14" s="123">
        <v>694</v>
      </c>
      <c r="T14" s="121" t="s">
        <v>14</v>
      </c>
    </row>
    <row r="15" spans="1:29" ht="15.75" customHeight="1">
      <c r="B15" s="140" t="s">
        <v>31</v>
      </c>
      <c r="C15" s="121" t="s">
        <v>14</v>
      </c>
      <c r="D15" s="121" t="s">
        <v>14</v>
      </c>
      <c r="E15" s="121" t="s">
        <v>14</v>
      </c>
      <c r="F15" s="121" t="s">
        <v>14</v>
      </c>
      <c r="G15" s="121" t="s">
        <v>14</v>
      </c>
      <c r="H15" s="121" t="s">
        <v>14</v>
      </c>
      <c r="I15" s="121" t="s">
        <v>14</v>
      </c>
      <c r="J15" s="121"/>
      <c r="L15" s="140" t="s">
        <v>31</v>
      </c>
      <c r="M15" s="121" t="s">
        <v>14</v>
      </c>
      <c r="N15" s="123" t="s">
        <v>14</v>
      </c>
      <c r="O15" s="123"/>
      <c r="P15" s="121"/>
      <c r="Q15" s="123"/>
      <c r="R15" s="123"/>
      <c r="S15" s="123"/>
      <c r="T15" s="121" t="s">
        <v>14</v>
      </c>
    </row>
    <row r="16" spans="1:29" ht="15.75" customHeight="1">
      <c r="B16" s="140" t="s">
        <v>34</v>
      </c>
      <c r="C16" s="121"/>
      <c r="D16" s="121"/>
      <c r="E16" s="121"/>
      <c r="F16" s="121"/>
      <c r="G16" s="121"/>
      <c r="H16" s="121"/>
      <c r="I16" s="121"/>
      <c r="J16" s="121"/>
      <c r="L16" s="140" t="s">
        <v>34</v>
      </c>
      <c r="M16" s="121"/>
      <c r="N16" s="123"/>
      <c r="O16" s="123"/>
      <c r="P16" s="121"/>
      <c r="Q16" s="123"/>
      <c r="R16" s="123"/>
      <c r="S16" s="123"/>
      <c r="T16" s="121" t="s">
        <v>14</v>
      </c>
    </row>
    <row r="17" spans="1:20" ht="15.75" customHeight="1">
      <c r="B17" s="139">
        <v>169</v>
      </c>
      <c r="C17" s="121">
        <v>6262</v>
      </c>
      <c r="D17" s="121">
        <v>3773</v>
      </c>
      <c r="E17" s="121">
        <v>302</v>
      </c>
      <c r="F17" s="121">
        <v>89</v>
      </c>
      <c r="G17" s="121">
        <v>4624</v>
      </c>
      <c r="H17" s="121" t="s">
        <v>30</v>
      </c>
      <c r="I17" s="121" t="s">
        <v>30</v>
      </c>
      <c r="J17" s="121"/>
      <c r="L17" s="139">
        <v>54</v>
      </c>
      <c r="M17" s="121">
        <v>4597</v>
      </c>
      <c r="N17" s="123">
        <v>1754</v>
      </c>
      <c r="O17" s="123">
        <v>177</v>
      </c>
      <c r="P17" s="121">
        <v>67</v>
      </c>
      <c r="Q17" s="123" t="s">
        <v>30</v>
      </c>
      <c r="R17" s="123" t="s">
        <v>30</v>
      </c>
      <c r="S17" s="123" t="s">
        <v>30</v>
      </c>
      <c r="T17" s="121" t="s">
        <v>14</v>
      </c>
    </row>
    <row r="18" spans="1:20" ht="15.75" customHeight="1">
      <c r="B18" s="140" t="s">
        <v>35</v>
      </c>
      <c r="C18" s="121"/>
      <c r="D18" s="121"/>
      <c r="E18" s="121"/>
      <c r="F18" s="121"/>
      <c r="G18" s="121"/>
      <c r="H18" s="121"/>
      <c r="I18" s="121"/>
      <c r="J18" s="121"/>
      <c r="L18" s="140" t="s">
        <v>35</v>
      </c>
      <c r="M18" s="121"/>
      <c r="N18" s="123"/>
      <c r="O18" s="123"/>
      <c r="P18" s="121"/>
      <c r="Q18" s="123"/>
      <c r="R18" s="123"/>
      <c r="S18" s="123"/>
      <c r="T18" s="121" t="s">
        <v>14</v>
      </c>
    </row>
    <row r="19" spans="1:20" ht="15.75" customHeight="1">
      <c r="B19" s="139">
        <v>116</v>
      </c>
      <c r="C19" s="121">
        <v>3325</v>
      </c>
      <c r="D19" s="121">
        <v>2226</v>
      </c>
      <c r="E19" s="121">
        <v>213</v>
      </c>
      <c r="F19" s="121">
        <v>36</v>
      </c>
      <c r="G19" s="123">
        <v>1739</v>
      </c>
      <c r="H19" s="121" t="s">
        <v>30</v>
      </c>
      <c r="I19" s="121" t="s">
        <v>30</v>
      </c>
      <c r="J19" s="121"/>
      <c r="L19" s="139">
        <v>75</v>
      </c>
      <c r="M19" s="121">
        <v>2735</v>
      </c>
      <c r="N19" s="123">
        <v>1443</v>
      </c>
      <c r="O19" s="123">
        <v>139</v>
      </c>
      <c r="P19" s="121">
        <v>25</v>
      </c>
      <c r="Q19" s="123" t="s">
        <v>30</v>
      </c>
      <c r="R19" s="123" t="s">
        <v>30</v>
      </c>
      <c r="S19" s="123" t="s">
        <v>30</v>
      </c>
      <c r="T19" s="121" t="s">
        <v>14</v>
      </c>
    </row>
    <row r="20" spans="1:20" ht="15.75" customHeight="1">
      <c r="B20" s="140" t="s">
        <v>36</v>
      </c>
      <c r="C20" s="121"/>
      <c r="D20" s="121"/>
      <c r="E20" s="121"/>
      <c r="F20" s="121"/>
      <c r="G20" s="121"/>
      <c r="H20" s="121"/>
      <c r="I20" s="121"/>
      <c r="J20" s="121"/>
      <c r="L20" s="140" t="s">
        <v>36</v>
      </c>
      <c r="M20" s="121"/>
      <c r="N20" s="121"/>
      <c r="O20" s="121"/>
      <c r="P20" s="121"/>
      <c r="Q20" s="121"/>
      <c r="R20" s="121"/>
      <c r="S20" s="121"/>
      <c r="T20" s="121" t="s">
        <v>14</v>
      </c>
    </row>
    <row r="21" spans="1:20" ht="15.75" customHeight="1">
      <c r="B21" s="140" t="s">
        <v>37</v>
      </c>
      <c r="C21" s="121"/>
      <c r="D21" s="121"/>
      <c r="E21" s="121"/>
      <c r="F21" s="121"/>
      <c r="G21" s="121"/>
      <c r="H21" s="121"/>
      <c r="I21" s="121"/>
      <c r="J21" s="121"/>
      <c r="L21" s="140" t="s">
        <v>37</v>
      </c>
      <c r="M21" s="121"/>
      <c r="N21" s="121"/>
      <c r="O21" s="121"/>
      <c r="P21" s="121"/>
      <c r="Q21" s="121"/>
      <c r="R21" s="121"/>
      <c r="S21" s="121"/>
      <c r="T21" s="121" t="s">
        <v>14</v>
      </c>
    </row>
    <row r="22" spans="1:20" ht="15.75" customHeight="1">
      <c r="B22" s="139">
        <v>43</v>
      </c>
      <c r="C22" s="121">
        <v>3148</v>
      </c>
      <c r="D22" s="121">
        <v>2357</v>
      </c>
      <c r="E22" s="121">
        <v>353</v>
      </c>
      <c r="F22" s="121">
        <v>21</v>
      </c>
      <c r="G22" s="123" t="s">
        <v>30</v>
      </c>
      <c r="H22" s="121" t="s">
        <v>30</v>
      </c>
      <c r="I22" s="121" t="s">
        <v>30</v>
      </c>
      <c r="J22" s="121"/>
      <c r="L22" s="139">
        <v>26</v>
      </c>
      <c r="M22" s="121" t="s">
        <v>30</v>
      </c>
      <c r="N22" s="123" t="s">
        <v>30</v>
      </c>
      <c r="O22" s="123" t="s">
        <v>30</v>
      </c>
      <c r="P22" s="121">
        <v>9</v>
      </c>
      <c r="Q22" s="121" t="s">
        <v>30</v>
      </c>
      <c r="R22" s="123" t="s">
        <v>30</v>
      </c>
      <c r="S22" s="123" t="s">
        <v>30</v>
      </c>
      <c r="T22" s="121" t="s">
        <v>14</v>
      </c>
    </row>
    <row r="23" spans="1:20" ht="15.75" customHeight="1">
      <c r="B23" s="140" t="s">
        <v>38</v>
      </c>
      <c r="C23" s="121"/>
      <c r="D23" s="121"/>
      <c r="E23" s="121"/>
      <c r="F23" s="121"/>
      <c r="G23" s="121"/>
      <c r="H23" s="121"/>
      <c r="I23" s="121"/>
      <c r="J23" s="121"/>
      <c r="L23" s="140" t="s">
        <v>38</v>
      </c>
      <c r="M23" s="121"/>
      <c r="N23" s="121"/>
      <c r="O23" s="121"/>
      <c r="P23" s="121"/>
      <c r="Q23" s="121"/>
      <c r="R23" s="121"/>
      <c r="S23" s="121"/>
      <c r="T23" s="121" t="s">
        <v>14</v>
      </c>
    </row>
    <row r="24" spans="1:20" ht="15.75" customHeight="1">
      <c r="A24" s="128"/>
      <c r="B24" s="141">
        <v>7</v>
      </c>
      <c r="C24" s="129">
        <v>274</v>
      </c>
      <c r="D24" s="129">
        <v>153</v>
      </c>
      <c r="E24" s="129">
        <v>383</v>
      </c>
      <c r="F24" s="129">
        <v>2</v>
      </c>
      <c r="G24" s="129" t="s">
        <v>30</v>
      </c>
      <c r="H24" s="129" t="s">
        <v>30</v>
      </c>
      <c r="I24" s="129" t="s">
        <v>30</v>
      </c>
      <c r="J24" s="129"/>
      <c r="K24" s="128"/>
      <c r="L24" s="141">
        <v>4</v>
      </c>
      <c r="M24" s="129" t="s">
        <v>30</v>
      </c>
      <c r="N24" s="129" t="s">
        <v>30</v>
      </c>
      <c r="O24" s="129" t="s">
        <v>30</v>
      </c>
      <c r="P24" s="129">
        <v>3</v>
      </c>
      <c r="Q24" s="129" t="s">
        <v>30</v>
      </c>
      <c r="R24" s="129" t="s">
        <v>30</v>
      </c>
      <c r="S24" s="129" t="s">
        <v>30</v>
      </c>
      <c r="T24" s="129" t="s">
        <v>14</v>
      </c>
    </row>
    <row r="25" spans="1:20" ht="13.5" customHeight="1"/>
    <row r="26" spans="1:20" ht="13.5" customHeight="1">
      <c r="A26" s="131" t="s">
        <v>317</v>
      </c>
      <c r="K26" s="131" t="s">
        <v>317</v>
      </c>
    </row>
    <row r="27" spans="1:20" ht="13.5" customHeight="1">
      <c r="A27" s="221" t="s">
        <v>318</v>
      </c>
      <c r="K27" s="221" t="s">
        <v>318</v>
      </c>
    </row>
    <row r="28" spans="1:20" ht="13.5" customHeight="1">
      <c r="A28" s="72" t="s">
        <v>245</v>
      </c>
      <c r="K28" s="72" t="s">
        <v>245</v>
      </c>
    </row>
    <row r="31" spans="1:20">
      <c r="A31" s="46"/>
    </row>
  </sheetData>
  <customSheetViews>
    <customSheetView guid="{2853CB8C-D665-4AD4-A576-05F75FE60D92}" scale="80" showGridLines="0" topLeftCell="C1">
      <selection activeCell="AD63" sqref="AD63"/>
      <colBreaks count="1" manualBreakCount="1">
        <brk id="36" max="1048575" man="1"/>
      </colBreaks>
      <pageMargins left="0.59055118110236215" right="0.59055118110236215" top="0.59055118110236215" bottom="0.59055118110236215" header="0" footer="0.39370078740157483"/>
      <pageSetup paperSize="9" scale="35" orientation="portrait" r:id="rId1"/>
    </customSheetView>
  </customSheetViews>
  <mergeCells count="22">
    <mergeCell ref="A1:J1"/>
    <mergeCell ref="K1:T1"/>
    <mergeCell ref="L4:T4"/>
    <mergeCell ref="K3:K8"/>
    <mergeCell ref="G7:H7"/>
    <mergeCell ref="Q7:R7"/>
    <mergeCell ref="S8:T8"/>
    <mergeCell ref="M7:N7"/>
    <mergeCell ref="L5:O5"/>
    <mergeCell ref="P5:T5"/>
    <mergeCell ref="S6:T6"/>
    <mergeCell ref="S7:T7"/>
    <mergeCell ref="L3:T3"/>
    <mergeCell ref="B3:J3"/>
    <mergeCell ref="A3:A8"/>
    <mergeCell ref="B4:E5"/>
    <mergeCell ref="C7:D7"/>
    <mergeCell ref="I7:J7"/>
    <mergeCell ref="I8:J8"/>
    <mergeCell ref="F4:J4"/>
    <mergeCell ref="F5:J5"/>
    <mergeCell ref="I6:J6"/>
  </mergeCells>
  <conditionalFormatting sqref="D10:J10 M9:S19 M22:S22 S20:S21 M24:S24 Q23:S23 A9:J9 A11:J24 A10:B10">
    <cfRule type="expression" dxfId="35" priority="13">
      <formula>MOD(ROW(),2)=0</formula>
    </cfRule>
    <cfRule type="expression" dxfId="34" priority="14">
      <formula>MOD(ROW(),2)=1</formula>
    </cfRule>
  </conditionalFormatting>
  <conditionalFormatting sqref="C10">
    <cfRule type="expression" dxfId="33" priority="11">
      <formula>MOD(ROW(),2)=0</formula>
    </cfRule>
    <cfRule type="expression" dxfId="32" priority="12">
      <formula>MOD(ROW(),2)=1</formula>
    </cfRule>
  </conditionalFormatting>
  <conditionalFormatting sqref="K9:K24">
    <cfRule type="expression" dxfId="31" priority="9">
      <formula>MOD(ROW(),2)=0</formula>
    </cfRule>
    <cfRule type="expression" dxfId="30" priority="10">
      <formula>MOD(ROW(),2)=1</formula>
    </cfRule>
  </conditionalFormatting>
  <conditionalFormatting sqref="T9:T24">
    <cfRule type="expression" dxfId="29" priority="7">
      <formula>MOD(ROW(),2)=0</formula>
    </cfRule>
    <cfRule type="expression" dxfId="28" priority="8">
      <formula>MOD(ROW(),2)=1</formula>
    </cfRule>
  </conditionalFormatting>
  <conditionalFormatting sqref="L9:L19 L22 L24">
    <cfRule type="expression" dxfId="27" priority="5">
      <formula>MOD(ROW(),2)=0</formula>
    </cfRule>
    <cfRule type="expression" dxfId="26" priority="6">
      <formula>MOD(ROW(),2)=1</formula>
    </cfRule>
  </conditionalFormatting>
  <conditionalFormatting sqref="L20:R21">
    <cfRule type="expression" dxfId="25" priority="3">
      <formula>MOD(ROW(),2)=0</formula>
    </cfRule>
    <cfRule type="expression" dxfId="24" priority="4">
      <formula>MOD(ROW(),2)=1</formula>
    </cfRule>
  </conditionalFormatting>
  <conditionalFormatting sqref="L23:P23">
    <cfRule type="expression" dxfId="23" priority="1">
      <formula>MOD(ROW(),2)=0</formula>
    </cfRule>
    <cfRule type="expression" dxfId="22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 xml:space="preserve">&amp;L&amp;"Arial,Standard"&amp;8Statistikamt Nord &amp;C&amp;"Arial,Standard"&amp;8&amp;P&amp;R&amp;"Arial,Standard"&amp;8Statistischer Bericht C IV - LZ 2020 HH, Teil 3&amp;"-,Standard"&amp;11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view="pageLayout" zoomScaleNormal="80" workbookViewId="0"/>
  </sheetViews>
  <sheetFormatPr baseColWidth="10" defaultColWidth="11.42578125" defaultRowHeight="12"/>
  <cols>
    <col min="1" max="1" width="10.28515625" style="79" customWidth="1"/>
    <col min="2" max="4" width="9.42578125" style="79" customWidth="1"/>
    <col min="5" max="5" width="11.140625" style="79" customWidth="1"/>
    <col min="6" max="9" width="9.42578125" style="79" customWidth="1"/>
    <col min="10" max="10" width="2.42578125" style="79" customWidth="1"/>
    <col min="11" max="11" width="10.28515625" style="79" customWidth="1"/>
    <col min="12" max="14" width="9.42578125" style="79" customWidth="1"/>
    <col min="15" max="15" width="11.140625" style="79" customWidth="1"/>
    <col min="16" max="19" width="9.42578125" style="79" customWidth="1"/>
    <col min="20" max="20" width="2.42578125" style="79" customWidth="1"/>
    <col min="21" max="16384" width="11.42578125" style="79"/>
  </cols>
  <sheetData>
    <row r="1" spans="1:29" s="240" customFormat="1" ht="37.5" customHeight="1">
      <c r="A1" s="273" t="s">
        <v>313</v>
      </c>
      <c r="B1" s="273"/>
      <c r="C1" s="273"/>
      <c r="D1" s="273"/>
      <c r="E1" s="273"/>
      <c r="F1" s="273"/>
      <c r="G1" s="273"/>
      <c r="H1" s="273"/>
      <c r="I1" s="273"/>
      <c r="J1" s="273"/>
      <c r="K1" s="273" t="s">
        <v>316</v>
      </c>
      <c r="L1" s="273"/>
      <c r="M1" s="273"/>
      <c r="N1" s="273"/>
      <c r="O1" s="273"/>
      <c r="P1" s="273"/>
      <c r="Q1" s="273"/>
      <c r="R1" s="273"/>
      <c r="S1" s="273"/>
      <c r="T1" s="273"/>
    </row>
    <row r="2" spans="1:29" ht="12.75" customHeight="1">
      <c r="A2" s="114" t="s">
        <v>67</v>
      </c>
      <c r="J2" s="79" t="s">
        <v>14</v>
      </c>
      <c r="K2" s="79" t="s">
        <v>67</v>
      </c>
    </row>
    <row r="3" spans="1:29" ht="18.75" customHeight="1">
      <c r="A3" s="274" t="s">
        <v>44</v>
      </c>
      <c r="B3" s="266" t="s">
        <v>58</v>
      </c>
      <c r="C3" s="267"/>
      <c r="D3" s="267"/>
      <c r="E3" s="267"/>
      <c r="F3" s="267"/>
      <c r="G3" s="267"/>
      <c r="H3" s="267"/>
      <c r="I3" s="267"/>
      <c r="J3" s="267"/>
      <c r="K3" s="274" t="s">
        <v>44</v>
      </c>
      <c r="L3" s="266" t="s">
        <v>198</v>
      </c>
      <c r="M3" s="267"/>
      <c r="N3" s="267"/>
      <c r="O3" s="267"/>
      <c r="P3" s="267"/>
      <c r="Q3" s="267"/>
      <c r="R3" s="267"/>
      <c r="S3" s="267"/>
      <c r="T3" s="267"/>
    </row>
    <row r="4" spans="1:29" ht="15" customHeight="1">
      <c r="A4" s="275"/>
      <c r="B4" s="285" t="s">
        <v>63</v>
      </c>
      <c r="C4" s="286"/>
      <c r="D4" s="286"/>
      <c r="E4" s="274"/>
      <c r="F4" s="266" t="s">
        <v>59</v>
      </c>
      <c r="G4" s="267"/>
      <c r="H4" s="267"/>
      <c r="I4" s="267"/>
      <c r="J4" s="267"/>
      <c r="K4" s="275"/>
      <c r="L4" s="266" t="s">
        <v>59</v>
      </c>
      <c r="M4" s="267"/>
      <c r="N4" s="267"/>
      <c r="O4" s="267"/>
      <c r="P4" s="267"/>
      <c r="Q4" s="267"/>
      <c r="R4" s="267"/>
      <c r="S4" s="267"/>
      <c r="T4" s="267"/>
    </row>
    <row r="5" spans="1:29" ht="15">
      <c r="A5" s="275"/>
      <c r="B5" s="294"/>
      <c r="C5" s="295"/>
      <c r="D5" s="295"/>
      <c r="E5" s="276"/>
      <c r="F5" s="279" t="s">
        <v>9</v>
      </c>
      <c r="G5" s="281"/>
      <c r="H5" s="281"/>
      <c r="I5" s="281"/>
      <c r="J5" s="281"/>
      <c r="K5" s="275"/>
      <c r="L5" s="267" t="s">
        <v>10</v>
      </c>
      <c r="M5" s="282"/>
      <c r="N5" s="282"/>
      <c r="O5" s="282"/>
      <c r="P5" s="266" t="s">
        <v>246</v>
      </c>
      <c r="Q5" s="267"/>
      <c r="R5" s="267"/>
      <c r="S5" s="267"/>
      <c r="T5" s="267"/>
    </row>
    <row r="6" spans="1:29" ht="42.75" customHeight="1">
      <c r="A6" s="275"/>
      <c r="B6" s="118" t="s">
        <v>16</v>
      </c>
      <c r="C6" s="118" t="s">
        <v>17</v>
      </c>
      <c r="D6" s="134" t="s">
        <v>4</v>
      </c>
      <c r="E6" s="134" t="s">
        <v>64</v>
      </c>
      <c r="F6" s="120" t="s">
        <v>16</v>
      </c>
      <c r="G6" s="136" t="s">
        <v>17</v>
      </c>
      <c r="H6" s="134" t="s">
        <v>65</v>
      </c>
      <c r="I6" s="288" t="s">
        <v>64</v>
      </c>
      <c r="J6" s="293"/>
      <c r="K6" s="275"/>
      <c r="L6" s="137" t="s">
        <v>16</v>
      </c>
      <c r="M6" s="136" t="s">
        <v>17</v>
      </c>
      <c r="N6" s="134" t="s">
        <v>197</v>
      </c>
      <c r="O6" s="134" t="s">
        <v>64</v>
      </c>
      <c r="P6" s="118" t="s">
        <v>16</v>
      </c>
      <c r="Q6" s="136" t="s">
        <v>17</v>
      </c>
      <c r="R6" s="134" t="s">
        <v>68</v>
      </c>
      <c r="S6" s="288" t="s">
        <v>64</v>
      </c>
      <c r="T6" s="293"/>
    </row>
    <row r="7" spans="1:29" ht="15">
      <c r="A7" s="275"/>
      <c r="B7" s="118" t="s">
        <v>18</v>
      </c>
      <c r="C7" s="266" t="s">
        <v>19</v>
      </c>
      <c r="D7" s="282"/>
      <c r="E7" s="118" t="s">
        <v>60</v>
      </c>
      <c r="F7" s="118" t="s">
        <v>18</v>
      </c>
      <c r="G7" s="266" t="s">
        <v>19</v>
      </c>
      <c r="H7" s="282"/>
      <c r="I7" s="266" t="s">
        <v>60</v>
      </c>
      <c r="J7" s="282"/>
      <c r="K7" s="275"/>
      <c r="L7" s="119" t="s">
        <v>18</v>
      </c>
      <c r="M7" s="266" t="s">
        <v>19</v>
      </c>
      <c r="N7" s="282"/>
      <c r="O7" s="118" t="s">
        <v>60</v>
      </c>
      <c r="P7" s="118" t="s">
        <v>18</v>
      </c>
      <c r="Q7" s="266" t="s">
        <v>19</v>
      </c>
      <c r="R7" s="282"/>
      <c r="S7" s="266" t="s">
        <v>60</v>
      </c>
      <c r="T7" s="267"/>
    </row>
    <row r="8" spans="1:29" ht="15">
      <c r="A8" s="276"/>
      <c r="B8" s="118" t="s">
        <v>20</v>
      </c>
      <c r="C8" s="120" t="s">
        <v>21</v>
      </c>
      <c r="D8" s="118" t="s">
        <v>22</v>
      </c>
      <c r="E8" s="118">
        <v>4</v>
      </c>
      <c r="F8" s="118">
        <v>5</v>
      </c>
      <c r="G8" s="118">
        <v>6</v>
      </c>
      <c r="H8" s="118">
        <v>7</v>
      </c>
      <c r="I8" s="266">
        <v>8</v>
      </c>
      <c r="J8" s="282"/>
      <c r="K8" s="276"/>
      <c r="L8" s="119">
        <v>9</v>
      </c>
      <c r="M8" s="118">
        <v>10</v>
      </c>
      <c r="N8" s="118">
        <v>11</v>
      </c>
      <c r="O8" s="118">
        <v>12</v>
      </c>
      <c r="P8" s="118">
        <v>13</v>
      </c>
      <c r="Q8" s="118">
        <v>14</v>
      </c>
      <c r="R8" s="118">
        <v>15</v>
      </c>
      <c r="S8" s="266">
        <v>16</v>
      </c>
      <c r="T8" s="267"/>
    </row>
    <row r="9" spans="1:29" ht="15.75" customHeight="1">
      <c r="A9" s="79" t="s">
        <v>14</v>
      </c>
      <c r="B9" s="138" t="s">
        <v>61</v>
      </c>
      <c r="C9" s="79" t="s">
        <v>14</v>
      </c>
      <c r="D9" s="79" t="s">
        <v>14</v>
      </c>
      <c r="E9" s="79" t="s">
        <v>14</v>
      </c>
      <c r="F9" s="79" t="s">
        <v>14</v>
      </c>
      <c r="G9" s="79" t="s">
        <v>14</v>
      </c>
      <c r="H9" s="79" t="s">
        <v>14</v>
      </c>
      <c r="I9" s="79" t="s">
        <v>14</v>
      </c>
      <c r="J9" s="79" t="s">
        <v>14</v>
      </c>
      <c r="K9" s="79" t="s">
        <v>14</v>
      </c>
      <c r="L9" s="138" t="s">
        <v>61</v>
      </c>
      <c r="M9" s="79" t="s">
        <v>14</v>
      </c>
      <c r="N9" s="79" t="s">
        <v>14</v>
      </c>
      <c r="O9" s="79" t="s">
        <v>14</v>
      </c>
      <c r="P9" s="79" t="s">
        <v>14</v>
      </c>
      <c r="Q9" s="79" t="s">
        <v>14</v>
      </c>
      <c r="R9" s="79" t="s">
        <v>14</v>
      </c>
      <c r="S9" s="79" t="s">
        <v>14</v>
      </c>
      <c r="U9" s="81"/>
      <c r="V9" s="81"/>
      <c r="W9" s="81"/>
      <c r="X9" s="81"/>
      <c r="Y9" s="81"/>
      <c r="Z9" s="81"/>
      <c r="AA9" s="81"/>
      <c r="AB9" s="81"/>
      <c r="AC9" s="81"/>
    </row>
    <row r="10" spans="1:29" ht="15.75" customHeight="1">
      <c r="A10" s="79" t="s">
        <v>76</v>
      </c>
      <c r="B10" s="135" t="s">
        <v>29</v>
      </c>
      <c r="C10" s="121"/>
      <c r="D10" s="121" t="s">
        <v>14</v>
      </c>
      <c r="E10" s="121" t="s">
        <v>14</v>
      </c>
      <c r="F10" s="121" t="s">
        <v>14</v>
      </c>
      <c r="G10" s="121" t="s">
        <v>14</v>
      </c>
      <c r="H10" s="121" t="s">
        <v>14</v>
      </c>
      <c r="I10" s="121" t="s">
        <v>14</v>
      </c>
      <c r="J10" s="121" t="s">
        <v>14</v>
      </c>
      <c r="K10" s="79" t="s">
        <v>76</v>
      </c>
      <c r="L10" s="135" t="s">
        <v>29</v>
      </c>
      <c r="M10" s="121" t="s">
        <v>14</v>
      </c>
      <c r="N10" s="121" t="s">
        <v>14</v>
      </c>
      <c r="O10" s="121" t="s">
        <v>14</v>
      </c>
      <c r="P10" s="121" t="s">
        <v>14</v>
      </c>
      <c r="Q10" s="121" t="s">
        <v>14</v>
      </c>
      <c r="R10" s="121" t="s">
        <v>14</v>
      </c>
      <c r="S10" s="121" t="s">
        <v>14</v>
      </c>
      <c r="T10" s="121"/>
    </row>
    <row r="11" spans="1:29" ht="15.75" customHeight="1">
      <c r="B11" s="139">
        <v>30</v>
      </c>
      <c r="C11" s="121">
        <v>2392</v>
      </c>
      <c r="D11" s="121">
        <v>512</v>
      </c>
      <c r="E11" s="121">
        <v>540</v>
      </c>
      <c r="F11" s="121">
        <v>14</v>
      </c>
      <c r="G11" s="121">
        <v>1524</v>
      </c>
      <c r="H11" s="121">
        <v>345</v>
      </c>
      <c r="I11" s="121">
        <v>593</v>
      </c>
      <c r="J11" s="121"/>
      <c r="L11" s="139">
        <v>14</v>
      </c>
      <c r="M11" s="121">
        <v>977</v>
      </c>
      <c r="N11" s="123" t="s">
        <v>30</v>
      </c>
      <c r="O11" s="123" t="s">
        <v>30</v>
      </c>
      <c r="P11" s="121">
        <v>8</v>
      </c>
      <c r="Q11" s="123" t="s">
        <v>30</v>
      </c>
      <c r="R11" s="123" t="s">
        <v>30</v>
      </c>
      <c r="S11" s="123" t="s">
        <v>30</v>
      </c>
      <c r="T11" s="121"/>
    </row>
    <row r="12" spans="1:29" ht="15.75" customHeight="1">
      <c r="B12" s="140" t="s">
        <v>31</v>
      </c>
      <c r="C12" s="121" t="s">
        <v>14</v>
      </c>
      <c r="D12" s="121" t="s">
        <v>14</v>
      </c>
      <c r="E12" s="121" t="s">
        <v>14</v>
      </c>
      <c r="F12" s="121" t="s">
        <v>14</v>
      </c>
      <c r="G12" s="121" t="s">
        <v>14</v>
      </c>
      <c r="H12" s="121" t="s">
        <v>14</v>
      </c>
      <c r="I12" s="121" t="s">
        <v>14</v>
      </c>
      <c r="J12" s="121" t="s">
        <v>14</v>
      </c>
      <c r="L12" s="140" t="s">
        <v>31</v>
      </c>
      <c r="M12" s="121" t="s">
        <v>14</v>
      </c>
      <c r="N12" s="123" t="s">
        <v>14</v>
      </c>
      <c r="O12" s="123" t="s">
        <v>14</v>
      </c>
      <c r="P12" s="121" t="s">
        <v>14</v>
      </c>
      <c r="Q12" s="123"/>
      <c r="R12" s="123"/>
      <c r="S12" s="123"/>
      <c r="T12" s="121"/>
    </row>
    <row r="13" spans="1:29" ht="15.75" customHeight="1">
      <c r="B13" s="140" t="s">
        <v>32</v>
      </c>
      <c r="C13" s="121"/>
      <c r="D13" s="121"/>
      <c r="E13" s="121"/>
      <c r="F13" s="121"/>
      <c r="G13" s="121"/>
      <c r="H13" s="121"/>
      <c r="I13" s="121"/>
      <c r="J13" s="121"/>
      <c r="L13" s="140" t="s">
        <v>32</v>
      </c>
      <c r="M13" s="121"/>
      <c r="N13" s="123"/>
      <c r="O13" s="123"/>
      <c r="P13" s="121"/>
      <c r="Q13" s="123"/>
      <c r="R13" s="123"/>
      <c r="S13" s="123"/>
      <c r="T13" s="121"/>
    </row>
    <row r="14" spans="1:29" ht="15.75" customHeight="1">
      <c r="B14" s="139">
        <v>20</v>
      </c>
      <c r="C14" s="121">
        <v>1344</v>
      </c>
      <c r="D14" s="121">
        <v>393</v>
      </c>
      <c r="E14" s="121">
        <v>531</v>
      </c>
      <c r="F14" s="121">
        <v>9</v>
      </c>
      <c r="G14" s="123" t="s">
        <v>30</v>
      </c>
      <c r="H14" s="121">
        <v>293</v>
      </c>
      <c r="I14" s="121">
        <v>602</v>
      </c>
      <c r="J14" s="121"/>
      <c r="L14" s="139">
        <v>10</v>
      </c>
      <c r="M14" s="121">
        <v>550</v>
      </c>
      <c r="N14" s="123" t="s">
        <v>30</v>
      </c>
      <c r="O14" s="123" t="s">
        <v>30</v>
      </c>
      <c r="P14" s="121">
        <v>5</v>
      </c>
      <c r="Q14" s="123" t="s">
        <v>30</v>
      </c>
      <c r="R14" s="123" t="s">
        <v>30</v>
      </c>
      <c r="S14" s="123" t="s">
        <v>30</v>
      </c>
      <c r="T14" s="121"/>
    </row>
    <row r="15" spans="1:29" ht="15.75" customHeight="1">
      <c r="B15" s="140" t="s">
        <v>31</v>
      </c>
      <c r="C15" s="121" t="s">
        <v>14</v>
      </c>
      <c r="D15" s="121" t="s">
        <v>14</v>
      </c>
      <c r="E15" s="121" t="s">
        <v>14</v>
      </c>
      <c r="F15" s="121" t="s">
        <v>14</v>
      </c>
      <c r="G15" s="121" t="s">
        <v>14</v>
      </c>
      <c r="H15" s="121" t="s">
        <v>14</v>
      </c>
      <c r="I15" s="121" t="s">
        <v>14</v>
      </c>
      <c r="J15" s="121" t="s">
        <v>14</v>
      </c>
      <c r="L15" s="140" t="s">
        <v>31</v>
      </c>
      <c r="M15" s="121" t="s">
        <v>14</v>
      </c>
      <c r="N15" s="123" t="s">
        <v>14</v>
      </c>
      <c r="O15" s="123"/>
      <c r="P15" s="121"/>
      <c r="Q15" s="123"/>
      <c r="R15" s="123"/>
      <c r="S15" s="123"/>
      <c r="T15" s="121"/>
    </row>
    <row r="16" spans="1:29" ht="15.75" customHeight="1">
      <c r="B16" s="140" t="s">
        <v>34</v>
      </c>
      <c r="C16" s="121"/>
      <c r="D16" s="121"/>
      <c r="E16" s="121"/>
      <c r="F16" s="121"/>
      <c r="G16" s="121"/>
      <c r="H16" s="121"/>
      <c r="I16" s="121"/>
      <c r="J16" s="121"/>
      <c r="L16" s="140" t="s">
        <v>34</v>
      </c>
      <c r="M16" s="121"/>
      <c r="N16" s="123"/>
      <c r="O16" s="123"/>
      <c r="P16" s="121"/>
      <c r="Q16" s="123"/>
      <c r="R16" s="123"/>
      <c r="S16" s="123"/>
      <c r="T16" s="121"/>
    </row>
    <row r="17" spans="1:20" ht="15.75" customHeight="1">
      <c r="B17" s="139">
        <v>13</v>
      </c>
      <c r="C17" s="121">
        <v>1062</v>
      </c>
      <c r="D17" s="121">
        <v>315</v>
      </c>
      <c r="E17" s="121">
        <v>566</v>
      </c>
      <c r="F17" s="121">
        <v>6</v>
      </c>
      <c r="G17" s="121">
        <v>880</v>
      </c>
      <c r="H17" s="121">
        <v>273</v>
      </c>
      <c r="I17" s="121">
        <v>615</v>
      </c>
      <c r="J17" s="121"/>
      <c r="L17" s="139">
        <v>5</v>
      </c>
      <c r="M17" s="121">
        <v>301</v>
      </c>
      <c r="N17" s="123" t="s">
        <v>30</v>
      </c>
      <c r="O17" s="123" t="s">
        <v>30</v>
      </c>
      <c r="P17" s="121">
        <v>4</v>
      </c>
      <c r="Q17" s="123" t="s">
        <v>30</v>
      </c>
      <c r="R17" s="123" t="s">
        <v>30</v>
      </c>
      <c r="S17" s="123" t="s">
        <v>30</v>
      </c>
      <c r="T17" s="121"/>
    </row>
    <row r="18" spans="1:20" ht="15.75" customHeight="1">
      <c r="B18" s="140" t="s">
        <v>35</v>
      </c>
      <c r="C18" s="121"/>
      <c r="D18" s="121"/>
      <c r="E18" s="121"/>
      <c r="F18" s="121"/>
      <c r="G18" s="121"/>
      <c r="H18" s="121"/>
      <c r="I18" s="121"/>
      <c r="J18" s="121"/>
      <c r="L18" s="140" t="s">
        <v>35</v>
      </c>
      <c r="M18" s="121"/>
      <c r="N18" s="123"/>
      <c r="O18" s="123"/>
      <c r="P18" s="121"/>
      <c r="Q18" s="123"/>
      <c r="R18" s="123"/>
      <c r="S18" s="123"/>
      <c r="T18" s="121"/>
    </row>
    <row r="19" spans="1:20" ht="15.75" customHeight="1">
      <c r="B19" s="139">
        <v>7</v>
      </c>
      <c r="C19" s="121">
        <v>282</v>
      </c>
      <c r="D19" s="121">
        <v>77</v>
      </c>
      <c r="E19" s="121">
        <v>386</v>
      </c>
      <c r="F19" s="121">
        <v>3</v>
      </c>
      <c r="G19" s="123" t="s">
        <v>30</v>
      </c>
      <c r="H19" s="121">
        <v>20</v>
      </c>
      <c r="I19" s="121">
        <v>427</v>
      </c>
      <c r="J19" s="121"/>
      <c r="L19" s="139">
        <v>5</v>
      </c>
      <c r="M19" s="121">
        <v>250</v>
      </c>
      <c r="N19" s="123" t="s">
        <v>30</v>
      </c>
      <c r="O19" s="123" t="s">
        <v>30</v>
      </c>
      <c r="P19" s="121">
        <v>1</v>
      </c>
      <c r="Q19" s="123" t="s">
        <v>30</v>
      </c>
      <c r="R19" s="123" t="s">
        <v>30</v>
      </c>
      <c r="S19" s="123" t="s">
        <v>30</v>
      </c>
      <c r="T19" s="121"/>
    </row>
    <row r="20" spans="1:20" ht="15.75" customHeight="1">
      <c r="B20" s="140" t="s">
        <v>36</v>
      </c>
      <c r="C20" s="121"/>
      <c r="D20" s="121"/>
      <c r="E20" s="121"/>
      <c r="F20" s="121"/>
      <c r="G20" s="121"/>
      <c r="H20" s="121"/>
      <c r="I20" s="121"/>
      <c r="J20" s="121"/>
      <c r="L20" s="140" t="s">
        <v>36</v>
      </c>
      <c r="M20" s="121"/>
      <c r="N20" s="121"/>
      <c r="O20" s="121"/>
      <c r="P20" s="121"/>
      <c r="Q20" s="121"/>
      <c r="R20" s="121"/>
      <c r="S20" s="121"/>
      <c r="T20" s="121"/>
    </row>
    <row r="21" spans="1:20" ht="15.75" customHeight="1">
      <c r="B21" s="140" t="s">
        <v>37</v>
      </c>
      <c r="C21" s="121"/>
      <c r="D21" s="121"/>
      <c r="E21" s="121"/>
      <c r="F21" s="121"/>
      <c r="G21" s="121"/>
      <c r="H21" s="121"/>
      <c r="I21" s="121"/>
      <c r="J21" s="121"/>
      <c r="L21" s="140" t="s">
        <v>37</v>
      </c>
      <c r="M21" s="121"/>
      <c r="N21" s="121"/>
      <c r="O21" s="121"/>
      <c r="P21" s="121"/>
      <c r="Q21" s="121"/>
      <c r="R21" s="121"/>
      <c r="S21" s="121"/>
      <c r="T21" s="121"/>
    </row>
    <row r="22" spans="1:20" ht="15.75" customHeight="1">
      <c r="B22" s="139">
        <v>10</v>
      </c>
      <c r="C22" s="121">
        <v>1048</v>
      </c>
      <c r="D22" s="121">
        <v>119</v>
      </c>
      <c r="E22" s="121">
        <v>569</v>
      </c>
      <c r="F22" s="121">
        <v>5</v>
      </c>
      <c r="G22" s="123" t="s">
        <v>30</v>
      </c>
      <c r="H22" s="121">
        <v>52</v>
      </c>
      <c r="I22" s="121">
        <v>543</v>
      </c>
      <c r="J22" s="121"/>
      <c r="L22" s="139">
        <v>4</v>
      </c>
      <c r="M22" s="121">
        <v>427</v>
      </c>
      <c r="N22" s="123" t="s">
        <v>30</v>
      </c>
      <c r="O22" s="123" t="s">
        <v>30</v>
      </c>
      <c r="P22" s="121">
        <v>3</v>
      </c>
      <c r="Q22" s="121">
        <v>488</v>
      </c>
      <c r="R22" s="123" t="s">
        <v>30</v>
      </c>
      <c r="S22" s="123" t="s">
        <v>30</v>
      </c>
      <c r="T22" s="121"/>
    </row>
    <row r="23" spans="1:20" ht="15.75" customHeight="1">
      <c r="B23" s="140" t="s">
        <v>38</v>
      </c>
      <c r="C23" s="121"/>
      <c r="D23" s="121"/>
      <c r="E23" s="121"/>
      <c r="F23" s="121"/>
      <c r="G23" s="121"/>
      <c r="H23" s="121"/>
      <c r="I23" s="121"/>
      <c r="J23" s="121"/>
      <c r="L23" s="140" t="s">
        <v>38</v>
      </c>
      <c r="M23" s="121"/>
      <c r="N23" s="121"/>
      <c r="O23" s="121"/>
      <c r="P23" s="121"/>
      <c r="Q23" s="121"/>
      <c r="R23" s="121"/>
      <c r="S23" s="121"/>
      <c r="T23" s="121"/>
    </row>
    <row r="24" spans="1:20" ht="15.75" customHeight="1">
      <c r="A24" s="128"/>
      <c r="B24" s="141" t="s">
        <v>33</v>
      </c>
      <c r="C24" s="129" t="s">
        <v>33</v>
      </c>
      <c r="D24" s="129" t="s">
        <v>33</v>
      </c>
      <c r="E24" s="129" t="s">
        <v>33</v>
      </c>
      <c r="F24" s="129" t="s">
        <v>33</v>
      </c>
      <c r="G24" s="129" t="s">
        <v>33</v>
      </c>
      <c r="H24" s="129" t="s">
        <v>33</v>
      </c>
      <c r="I24" s="129" t="s">
        <v>33</v>
      </c>
      <c r="J24" s="129"/>
      <c r="K24" s="128"/>
      <c r="L24" s="141" t="s">
        <v>33</v>
      </c>
      <c r="M24" s="129" t="s">
        <v>33</v>
      </c>
      <c r="N24" s="129" t="s">
        <v>33</v>
      </c>
      <c r="O24" s="129" t="s">
        <v>33</v>
      </c>
      <c r="P24" s="129" t="s">
        <v>33</v>
      </c>
      <c r="Q24" s="129" t="s">
        <v>33</v>
      </c>
      <c r="R24" s="129" t="s">
        <v>33</v>
      </c>
      <c r="S24" s="129" t="s">
        <v>33</v>
      </c>
      <c r="T24" s="129"/>
    </row>
    <row r="25" spans="1:20" ht="15.75" customHeight="1"/>
    <row r="26" spans="1:20">
      <c r="A26" s="131" t="s">
        <v>317</v>
      </c>
      <c r="K26" s="131" t="s">
        <v>317</v>
      </c>
    </row>
    <row r="27" spans="1:20">
      <c r="A27" s="221" t="s">
        <v>318</v>
      </c>
      <c r="K27" s="221" t="s">
        <v>318</v>
      </c>
    </row>
    <row r="28" spans="1:20">
      <c r="A28" s="72" t="s">
        <v>245</v>
      </c>
      <c r="K28" s="72" t="s">
        <v>245</v>
      </c>
    </row>
  </sheetData>
  <customSheetViews>
    <customSheetView guid="{2853CB8C-D665-4AD4-A576-05F75FE60D92}" scale="80" showGridLines="0">
      <selection activeCell="AD63" sqref="AD63"/>
      <pageMargins left="0.59055118110236215" right="0.59055118110236215" top="0.59055118110236215" bottom="0.59055118110236215" header="0" footer="0.39370078740157483"/>
      <pageSetup paperSize="9" scale="35" orientation="portrait" r:id="rId1"/>
    </customSheetView>
  </customSheetViews>
  <mergeCells count="22">
    <mergeCell ref="L3:T3"/>
    <mergeCell ref="L4:T4"/>
    <mergeCell ref="P5:T5"/>
    <mergeCell ref="L5:O5"/>
    <mergeCell ref="Q7:R7"/>
    <mergeCell ref="M7:N7"/>
    <mergeCell ref="A3:A8"/>
    <mergeCell ref="C7:D7"/>
    <mergeCell ref="A1:J1"/>
    <mergeCell ref="K1:T1"/>
    <mergeCell ref="B3:J3"/>
    <mergeCell ref="F4:J4"/>
    <mergeCell ref="K3:K8"/>
    <mergeCell ref="B4:E5"/>
    <mergeCell ref="F5:J5"/>
    <mergeCell ref="G7:H7"/>
    <mergeCell ref="I7:J7"/>
    <mergeCell ref="I6:J6"/>
    <mergeCell ref="I8:J8"/>
    <mergeCell ref="S6:T6"/>
    <mergeCell ref="S7:T7"/>
    <mergeCell ref="S8:T8"/>
  </mergeCells>
  <conditionalFormatting sqref="D10:J10 M9:S19 M22:S22 S20:S21 M24:S24 Q23:S23 A9:J9 A11:J24 A10:B10">
    <cfRule type="expression" dxfId="21" priority="13">
      <formula>MOD(ROW(),2)=0</formula>
    </cfRule>
    <cfRule type="expression" dxfId="20" priority="14">
      <formula>MOD(ROW(),2)=1</formula>
    </cfRule>
  </conditionalFormatting>
  <conditionalFormatting sqref="C10">
    <cfRule type="expression" dxfId="19" priority="11">
      <formula>MOD(ROW(),2)=0</formula>
    </cfRule>
    <cfRule type="expression" dxfId="18" priority="12">
      <formula>MOD(ROW(),2)=1</formula>
    </cfRule>
  </conditionalFormatting>
  <conditionalFormatting sqref="K9:K24">
    <cfRule type="expression" dxfId="17" priority="9">
      <formula>MOD(ROW(),2)=0</formula>
    </cfRule>
    <cfRule type="expression" dxfId="16" priority="10">
      <formula>MOD(ROW(),2)=1</formula>
    </cfRule>
  </conditionalFormatting>
  <conditionalFormatting sqref="T9:T24">
    <cfRule type="expression" dxfId="15" priority="7">
      <formula>MOD(ROW(),2)=0</formula>
    </cfRule>
    <cfRule type="expression" dxfId="14" priority="8">
      <formula>MOD(ROW(),2)=1</formula>
    </cfRule>
  </conditionalFormatting>
  <conditionalFormatting sqref="L9:L19 L22 L24">
    <cfRule type="expression" dxfId="13" priority="5">
      <formula>MOD(ROW(),2)=0</formula>
    </cfRule>
    <cfRule type="expression" dxfId="12" priority="6">
      <formula>MOD(ROW(),2)=1</formula>
    </cfRule>
  </conditionalFormatting>
  <conditionalFormatting sqref="L20:R21">
    <cfRule type="expression" dxfId="11" priority="3">
      <formula>MOD(ROW(),2)=0</formula>
    </cfRule>
    <cfRule type="expression" dxfId="10" priority="4">
      <formula>MOD(ROW(),2)=1</formula>
    </cfRule>
  </conditionalFormatting>
  <conditionalFormatting sqref="L23:P23">
    <cfRule type="expression" dxfId="9" priority="1">
      <formula>MOD(ROW(),2)=0</formula>
    </cfRule>
    <cfRule type="expression" dxfId="8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 xml:space="preserve">&amp;L&amp;"Arial,Standard"&amp;8Statistikamt Nord &amp;C&amp;"Arial,Standard"&amp;8&amp;P&amp;R&amp;"Arial,Standard"&amp;8Statistischer Bericht C IV - LZ 2020 HH, Teil 3&amp;"-,Standard"&amp;11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Layout" zoomScaleNormal="100" workbookViewId="0"/>
  </sheetViews>
  <sheetFormatPr baseColWidth="10" defaultColWidth="11.42578125" defaultRowHeight="12"/>
  <cols>
    <col min="1" max="1" width="21.28515625" style="79" customWidth="1"/>
    <col min="2" max="7" width="9.42578125" style="79" customWidth="1"/>
    <col min="8" max="8" width="8.42578125" style="79" customWidth="1"/>
    <col min="9" max="9" width="1.5703125" style="79" customWidth="1"/>
    <col min="10" max="16384" width="11.42578125" style="79"/>
  </cols>
  <sheetData>
    <row r="1" spans="1:9" s="240" customFormat="1" ht="37.5" customHeight="1">
      <c r="A1" s="273" t="s">
        <v>247</v>
      </c>
      <c r="B1" s="273"/>
      <c r="C1" s="273"/>
      <c r="D1" s="273"/>
      <c r="E1" s="273"/>
      <c r="F1" s="273"/>
      <c r="G1" s="273"/>
      <c r="H1" s="273"/>
      <c r="I1" s="273"/>
    </row>
    <row r="2" spans="1:9" ht="12.75" customHeight="1">
      <c r="A2" s="79" t="s">
        <v>14</v>
      </c>
      <c r="B2" s="79" t="s">
        <v>14</v>
      </c>
      <c r="C2" s="79" t="s">
        <v>14</v>
      </c>
      <c r="D2" s="79" t="s">
        <v>14</v>
      </c>
      <c r="E2" s="79" t="s">
        <v>14</v>
      </c>
      <c r="F2" s="79" t="s">
        <v>14</v>
      </c>
      <c r="G2" s="79" t="s">
        <v>14</v>
      </c>
      <c r="H2" s="79" t="s">
        <v>14</v>
      </c>
      <c r="I2" s="79" t="s">
        <v>14</v>
      </c>
    </row>
    <row r="3" spans="1:9" ht="26.85" customHeight="1">
      <c r="A3" s="286" t="s">
        <v>13</v>
      </c>
      <c r="B3" s="299" t="s">
        <v>29</v>
      </c>
      <c r="C3" s="300"/>
      <c r="D3" s="300"/>
      <c r="E3" s="300"/>
      <c r="F3" s="299" t="s">
        <v>72</v>
      </c>
      <c r="G3" s="300"/>
      <c r="H3" s="300"/>
      <c r="I3" s="300"/>
    </row>
    <row r="4" spans="1:9" ht="22.5" customHeight="1">
      <c r="A4" s="296"/>
      <c r="B4" s="277" t="s">
        <v>16</v>
      </c>
      <c r="C4" s="277" t="s">
        <v>199</v>
      </c>
      <c r="D4" s="266" t="s">
        <v>4</v>
      </c>
      <c r="E4" s="267"/>
      <c r="F4" s="277" t="s">
        <v>16</v>
      </c>
      <c r="G4" s="297" t="s">
        <v>73</v>
      </c>
      <c r="H4" s="297" t="s">
        <v>254</v>
      </c>
      <c r="I4" s="301"/>
    </row>
    <row r="5" spans="1:9" ht="30.75" customHeight="1">
      <c r="A5" s="296"/>
      <c r="B5" s="279"/>
      <c r="C5" s="304"/>
      <c r="D5" s="142" t="s">
        <v>71</v>
      </c>
      <c r="E5" s="134" t="s">
        <v>75</v>
      </c>
      <c r="F5" s="287"/>
      <c r="G5" s="298"/>
      <c r="H5" s="302"/>
      <c r="I5" s="303"/>
    </row>
    <row r="6" spans="1:9" ht="15">
      <c r="A6" s="296"/>
      <c r="B6" s="118" t="s">
        <v>18</v>
      </c>
      <c r="C6" s="266" t="s">
        <v>19</v>
      </c>
      <c r="D6" s="282"/>
      <c r="E6" s="282"/>
      <c r="F6" s="118" t="s">
        <v>18</v>
      </c>
      <c r="G6" s="118" t="s">
        <v>19</v>
      </c>
      <c r="H6" s="266" t="s">
        <v>60</v>
      </c>
      <c r="I6" s="267"/>
    </row>
    <row r="7" spans="1:9">
      <c r="A7" s="292"/>
      <c r="B7" s="118" t="s">
        <v>20</v>
      </c>
      <c r="C7" s="118" t="s">
        <v>21</v>
      </c>
      <c r="D7" s="118" t="s">
        <v>22</v>
      </c>
      <c r="E7" s="118" t="s">
        <v>23</v>
      </c>
      <c r="F7" s="118" t="s">
        <v>24</v>
      </c>
      <c r="G7" s="118" t="s">
        <v>25</v>
      </c>
      <c r="H7" s="266" t="s">
        <v>26</v>
      </c>
      <c r="I7" s="267"/>
    </row>
    <row r="8" spans="1:9" ht="15.75" customHeight="1">
      <c r="A8" s="115"/>
    </row>
    <row r="9" spans="1:9" ht="15.75" customHeight="1">
      <c r="A9" s="116" t="s">
        <v>69</v>
      </c>
      <c r="B9" s="121">
        <v>29</v>
      </c>
      <c r="C9" s="121">
        <v>2019</v>
      </c>
      <c r="D9" s="121">
        <v>1021</v>
      </c>
      <c r="E9" s="121">
        <v>654</v>
      </c>
      <c r="F9" s="121">
        <v>29</v>
      </c>
      <c r="G9" s="121">
        <v>1021</v>
      </c>
      <c r="H9" s="121">
        <v>259</v>
      </c>
      <c r="I9" s="121" t="s">
        <v>14</v>
      </c>
    </row>
    <row r="10" spans="1:9" ht="15.75" customHeight="1">
      <c r="A10" s="143" t="s">
        <v>70</v>
      </c>
      <c r="B10" s="122" t="s">
        <v>14</v>
      </c>
      <c r="C10" s="122" t="s">
        <v>14</v>
      </c>
      <c r="D10" s="122" t="s">
        <v>14</v>
      </c>
      <c r="E10" s="122" t="s">
        <v>14</v>
      </c>
      <c r="F10" s="122" t="s">
        <v>14</v>
      </c>
      <c r="G10" s="122" t="s">
        <v>14</v>
      </c>
      <c r="H10" s="122" t="s">
        <v>14</v>
      </c>
      <c r="I10" s="122" t="s">
        <v>14</v>
      </c>
    </row>
    <row r="11" spans="1:9" ht="26.85" customHeight="1">
      <c r="A11" s="144" t="s">
        <v>74</v>
      </c>
      <c r="B11" s="145">
        <v>23</v>
      </c>
      <c r="C11" s="146">
        <v>1640</v>
      </c>
      <c r="D11" s="145">
        <v>735</v>
      </c>
      <c r="E11" s="145">
        <v>561</v>
      </c>
      <c r="F11" s="145">
        <v>23</v>
      </c>
      <c r="G11" s="145">
        <v>735</v>
      </c>
      <c r="H11" s="145">
        <v>252</v>
      </c>
      <c r="I11" s="145" t="s">
        <v>14</v>
      </c>
    </row>
    <row r="12" spans="1:9" ht="15.75" customHeight="1">
      <c r="B12" s="79" t="s">
        <v>14</v>
      </c>
      <c r="C12" s="79" t="s">
        <v>14</v>
      </c>
      <c r="D12" s="79" t="s">
        <v>14</v>
      </c>
      <c r="E12" s="79" t="s">
        <v>14</v>
      </c>
      <c r="F12" s="79" t="s">
        <v>14</v>
      </c>
      <c r="G12" s="79" t="s">
        <v>14</v>
      </c>
      <c r="H12" s="79" t="s">
        <v>14</v>
      </c>
      <c r="I12" s="79" t="s">
        <v>14</v>
      </c>
    </row>
    <row r="13" spans="1:9" ht="15.75" customHeight="1">
      <c r="A13" s="131" t="s">
        <v>200</v>
      </c>
    </row>
    <row r="14" spans="1:9" ht="15.75" customHeight="1">
      <c r="A14" s="72" t="s">
        <v>245</v>
      </c>
    </row>
    <row r="15" spans="1:9" ht="15.75" customHeight="1">
      <c r="A15" s="132"/>
    </row>
    <row r="16" spans="1:9" ht="15.75" customHeight="1"/>
  </sheetData>
  <customSheetViews>
    <customSheetView guid="{2853CB8C-D665-4AD4-A576-05F75FE60D92}" showGridLines="0" topLeftCell="C1">
      <selection activeCell="AD63" sqref="AD63"/>
      <colBreaks count="1" manualBreakCount="1">
        <brk id="14" max="1048575" man="1"/>
      </colBreaks>
      <pageMargins left="0.59055118110236215" right="0.59055118110236215" top="0.59055118110236215" bottom="0.59055118110236215" header="0" footer="0.39370078740157483"/>
      <pageSetup paperSize="9" scale="76" orientation="portrait" r:id="rId1"/>
    </customSheetView>
  </customSheetViews>
  <mergeCells count="13">
    <mergeCell ref="A3:A7"/>
    <mergeCell ref="G4:G5"/>
    <mergeCell ref="A1:I1"/>
    <mergeCell ref="F3:I3"/>
    <mergeCell ref="H4:I5"/>
    <mergeCell ref="H6:I6"/>
    <mergeCell ref="H7:I7"/>
    <mergeCell ref="C6:E6"/>
    <mergeCell ref="B3:E3"/>
    <mergeCell ref="B4:B5"/>
    <mergeCell ref="C4:C5"/>
    <mergeCell ref="D4:E4"/>
    <mergeCell ref="F4:F5"/>
  </mergeCells>
  <conditionalFormatting sqref="A8:H11">
    <cfRule type="expression" dxfId="7" priority="5">
      <formula>MOD(ROW(),2)=0</formula>
    </cfRule>
    <cfRule type="expression" dxfId="6" priority="6">
      <formula>MOD(ROW(),2)=1</formula>
    </cfRule>
    <cfRule type="expression" dxfId="5" priority="7">
      <formula>MOD(ROW(),2)=0</formula>
    </cfRule>
    <cfRule type="expression" dxfId="4" priority="8">
      <formula>MOD(ROW(),2)=1</formula>
    </cfRule>
  </conditionalFormatting>
  <conditionalFormatting sqref="I8:I11">
    <cfRule type="expression" dxfId="3" priority="1">
      <formula>MOD(ROW(),2)=0</formula>
    </cfRule>
    <cfRule type="expression" dxfId="2" priority="2">
      <formula>MOD(ROW(),2)=1</formula>
    </cfRule>
    <cfRule type="expression" dxfId="1" priority="3">
      <formula>MOD(ROW(),2)=0</formula>
    </cfRule>
    <cfRule type="expression" dxfId="0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 xml:space="preserve">&amp;L&amp;"Arial,Standard"&amp;8Statistikamt Nord &amp;C&amp;"Arial,Standard"&amp;8&amp;P&amp;R&amp;"Arial,Standard"&amp;8Statistischer Bericht C IV - LZ 2020 HH, Teil 3&amp;"-,Standard"&amp;11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/>
  </sheetViews>
  <sheetFormatPr baseColWidth="10" defaultColWidth="11.28515625" defaultRowHeight="12"/>
  <cols>
    <col min="1" max="7" width="12.85546875" style="77" customWidth="1"/>
    <col min="8" max="14" width="12.140625" style="77" customWidth="1"/>
    <col min="15" max="15" width="7.5703125" style="77" customWidth="1"/>
    <col min="16" max="70" width="12.140625" style="77" customWidth="1"/>
    <col min="71" max="16384" width="11.28515625" style="77"/>
  </cols>
  <sheetData>
    <row r="1" spans="1:8" s="69" customFormat="1" ht="15.75">
      <c r="A1" s="192" t="s">
        <v>80</v>
      </c>
      <c r="B1" s="14"/>
      <c r="C1" s="14"/>
      <c r="D1" s="14"/>
      <c r="E1" s="14"/>
      <c r="F1" s="14"/>
      <c r="G1" s="14"/>
    </row>
    <row r="2" spans="1:8" s="69" customFormat="1"/>
    <row r="3" spans="1:8" s="69" customFormat="1" ht="15.75">
      <c r="A3" s="183" t="s">
        <v>81</v>
      </c>
      <c r="B3" s="16"/>
      <c r="C3" s="16"/>
      <c r="D3" s="16"/>
      <c r="E3" s="16"/>
      <c r="F3" s="16"/>
      <c r="G3" s="16"/>
    </row>
    <row r="4" spans="1:8" s="69" customFormat="1" ht="12.75" customHeight="1">
      <c r="A4" s="17"/>
      <c r="B4" s="17"/>
      <c r="C4" s="17"/>
      <c r="D4" s="17"/>
      <c r="E4" s="17"/>
      <c r="F4" s="17"/>
      <c r="G4" s="17"/>
    </row>
    <row r="5" spans="1:8" s="69" customFormat="1" ht="12.75" customHeight="1">
      <c r="A5" s="112" t="s">
        <v>82</v>
      </c>
    </row>
    <row r="6" spans="1:8" s="69" customFormat="1" ht="7.5" customHeight="1">
      <c r="A6" s="112"/>
    </row>
    <row r="7" spans="1:8" s="69" customFormat="1" ht="12.75" customHeight="1">
      <c r="A7" s="17" t="s">
        <v>83</v>
      </c>
      <c r="B7" s="18"/>
      <c r="C7" s="18"/>
      <c r="D7" s="18"/>
      <c r="E7" s="18"/>
      <c r="F7" s="18"/>
      <c r="G7" s="18"/>
    </row>
    <row r="8" spans="1:8" s="69" customFormat="1" ht="12.75" customHeight="1">
      <c r="A8" s="16" t="s">
        <v>84</v>
      </c>
      <c r="B8" s="16"/>
      <c r="C8" s="16"/>
      <c r="D8" s="16"/>
      <c r="E8" s="16"/>
      <c r="F8" s="16"/>
      <c r="G8" s="16"/>
    </row>
    <row r="9" spans="1:8" s="69" customFormat="1" ht="5.25" customHeight="1"/>
    <row r="10" spans="1:8" s="69" customFormat="1" ht="12.75" customHeight="1">
      <c r="A10" s="16" t="s">
        <v>85</v>
      </c>
      <c r="B10" s="16"/>
      <c r="C10" s="16"/>
      <c r="D10" s="16"/>
      <c r="E10" s="16"/>
      <c r="F10" s="16"/>
      <c r="G10" s="16"/>
    </row>
    <row r="11" spans="1:8" s="69" customFormat="1" ht="12.75" customHeight="1">
      <c r="A11" s="16" t="s">
        <v>86</v>
      </c>
      <c r="B11" s="16"/>
      <c r="C11" s="16"/>
      <c r="D11" s="16"/>
      <c r="E11" s="16"/>
      <c r="F11" s="16"/>
      <c r="G11" s="16"/>
    </row>
    <row r="12" spans="1:8" s="69" customFormat="1" ht="12.75" customHeight="1">
      <c r="A12" s="113"/>
      <c r="B12" s="113"/>
      <c r="C12" s="113"/>
      <c r="D12" s="113"/>
      <c r="E12" s="113"/>
      <c r="F12" s="113"/>
      <c r="G12" s="113"/>
    </row>
    <row r="13" spans="1:8" s="69" customFormat="1" ht="12.75" customHeight="1"/>
    <row r="14" spans="1:8" s="69" customFormat="1" ht="12.75">
      <c r="A14" s="15" t="s">
        <v>87</v>
      </c>
      <c r="B14" s="18"/>
      <c r="C14" s="18"/>
      <c r="D14" s="19"/>
      <c r="E14" s="19"/>
      <c r="F14" s="19"/>
      <c r="G14" s="19"/>
    </row>
    <row r="15" spans="1:8" s="69" customFormat="1" ht="6.75" customHeight="1">
      <c r="A15" s="19"/>
      <c r="B15" s="113"/>
      <c r="C15" s="113"/>
      <c r="D15" s="19"/>
      <c r="E15" s="19"/>
      <c r="F15" s="19"/>
      <c r="G15" s="19"/>
    </row>
    <row r="16" spans="1:8" s="69" customFormat="1">
      <c r="A16" s="187" t="s">
        <v>273</v>
      </c>
      <c r="B16" s="18"/>
      <c r="C16" s="18"/>
      <c r="D16" s="113"/>
      <c r="E16" s="113"/>
      <c r="F16" s="113"/>
      <c r="G16" s="113"/>
      <c r="H16" s="109"/>
    </row>
    <row r="17" spans="1:7" s="69" customFormat="1">
      <c r="A17" s="16" t="s">
        <v>88</v>
      </c>
      <c r="B17" s="16" t="s">
        <v>274</v>
      </c>
      <c r="C17" s="18"/>
      <c r="D17" s="113"/>
      <c r="E17" s="113"/>
      <c r="F17" s="113"/>
      <c r="G17" s="113"/>
    </row>
    <row r="18" spans="1:7" s="69" customFormat="1">
      <c r="A18" s="16" t="s">
        <v>89</v>
      </c>
      <c r="B18" s="20" t="s">
        <v>90</v>
      </c>
      <c r="C18" s="18"/>
      <c r="D18" s="18"/>
      <c r="E18" s="113"/>
      <c r="F18" s="113"/>
      <c r="G18" s="113"/>
    </row>
    <row r="19" spans="1:7" s="69" customFormat="1">
      <c r="A19" s="113"/>
      <c r="B19" s="113"/>
      <c r="C19" s="113"/>
      <c r="D19" s="113"/>
      <c r="E19" s="113"/>
      <c r="F19" s="113"/>
      <c r="G19" s="113"/>
    </row>
    <row r="20" spans="1:7" s="69" customFormat="1" ht="12.75" customHeight="1">
      <c r="A20" s="15" t="s">
        <v>91</v>
      </c>
      <c r="B20" s="16"/>
      <c r="C20" s="19"/>
      <c r="D20" s="19"/>
      <c r="E20" s="19"/>
      <c r="F20" s="19"/>
      <c r="G20" s="19"/>
    </row>
    <row r="21" spans="1:7" s="69" customFormat="1" ht="6" customHeight="1">
      <c r="A21" s="19"/>
      <c r="B21" s="113"/>
      <c r="C21" s="19"/>
      <c r="D21" s="19"/>
      <c r="E21" s="19"/>
      <c r="F21" s="19"/>
      <c r="G21" s="19"/>
    </row>
    <row r="22" spans="1:7" s="69" customFormat="1" ht="12.75" customHeight="1">
      <c r="A22" s="16" t="s">
        <v>92</v>
      </c>
      <c r="B22" s="254" t="s">
        <v>93</v>
      </c>
      <c r="C22" s="253"/>
      <c r="D22" s="113"/>
      <c r="E22" s="113"/>
      <c r="F22" s="113"/>
      <c r="G22" s="113"/>
    </row>
    <row r="23" spans="1:7" s="69" customFormat="1" ht="12.75" customHeight="1">
      <c r="A23" s="16" t="s">
        <v>94</v>
      </c>
      <c r="B23" s="253" t="s">
        <v>95</v>
      </c>
      <c r="C23" s="253"/>
      <c r="D23" s="113"/>
      <c r="E23" s="113"/>
      <c r="F23" s="113"/>
      <c r="G23" s="113"/>
    </row>
    <row r="24" spans="1:7" s="69" customFormat="1" ht="12.75" customHeight="1">
      <c r="A24" s="16"/>
      <c r="B24" s="113"/>
      <c r="C24" s="113"/>
      <c r="D24" s="113"/>
      <c r="E24" s="113"/>
      <c r="F24" s="113"/>
      <c r="G24" s="113"/>
    </row>
    <row r="25" spans="1:7" s="69" customFormat="1" ht="12.75" customHeight="1"/>
    <row r="26" spans="1:7" s="69" customFormat="1" ht="12.75" customHeight="1">
      <c r="A26" s="69" t="s">
        <v>96</v>
      </c>
      <c r="B26" s="21" t="s">
        <v>97</v>
      </c>
    </row>
    <row r="27" spans="1:7" s="69" customFormat="1" ht="12.75" customHeight="1">
      <c r="B27" s="21"/>
    </row>
    <row r="28" spans="1:7" s="69" customFormat="1" ht="12.75" customHeight="1"/>
    <row r="29" spans="1:7" s="69" customFormat="1" ht="12.75" customHeight="1">
      <c r="A29" s="16" t="s">
        <v>275</v>
      </c>
      <c r="B29" s="18"/>
      <c r="C29" s="18"/>
      <c r="D29" s="18"/>
      <c r="E29" s="18"/>
      <c r="F29" s="18"/>
      <c r="G29" s="18"/>
    </row>
    <row r="30" spans="1:7" s="69" customFormat="1" ht="12.75" customHeight="1">
      <c r="A30" s="77" t="s">
        <v>98</v>
      </c>
      <c r="B30" s="113"/>
      <c r="C30" s="113"/>
      <c r="D30" s="113"/>
      <c r="E30" s="113"/>
      <c r="F30" s="113"/>
      <c r="G30" s="113"/>
    </row>
    <row r="31" spans="1:7" s="69" customFormat="1" ht="12" customHeight="1">
      <c r="A31" s="48" t="s">
        <v>276</v>
      </c>
      <c r="B31" s="48"/>
      <c r="C31" s="48"/>
      <c r="D31" s="48"/>
      <c r="E31" s="48"/>
      <c r="F31" s="48"/>
      <c r="G31" s="48"/>
    </row>
    <row r="32" spans="1:7" s="69" customFormat="1" ht="12.75" customHeight="1">
      <c r="A32" s="69" t="s">
        <v>277</v>
      </c>
    </row>
    <row r="33" spans="1:2" s="69" customFormat="1" ht="12.75" customHeight="1">
      <c r="A33" s="69" t="s">
        <v>278</v>
      </c>
    </row>
    <row r="34" spans="1:2" s="69" customFormat="1" ht="12.75" customHeight="1"/>
    <row r="35" spans="1:2" s="69" customFormat="1" ht="12.75" customHeight="1"/>
    <row r="36" spans="1:2" s="69" customFormat="1" ht="12.75" customHeight="1"/>
    <row r="37" spans="1:2" s="69" customFormat="1" ht="12.75" customHeight="1"/>
    <row r="38" spans="1:2" s="69" customFormat="1" ht="12.75" customHeight="1"/>
    <row r="39" spans="1:2" s="69" customFormat="1" ht="12.75" customHeight="1"/>
    <row r="40" spans="1:2" s="69" customFormat="1" ht="12.75" customHeight="1"/>
    <row r="41" spans="1:2" s="69" customFormat="1" ht="12.75" customHeight="1"/>
    <row r="42" spans="1:2" s="69" customFormat="1" ht="12.75" customHeight="1">
      <c r="A42" s="252" t="s">
        <v>99</v>
      </c>
      <c r="B42" s="252"/>
    </row>
    <row r="43" spans="1:2" s="69" customFormat="1" ht="6" customHeight="1"/>
    <row r="44" spans="1:2" s="69" customFormat="1" ht="12.75" customHeight="1">
      <c r="A44" s="22">
        <v>0</v>
      </c>
      <c r="B44" s="23" t="s">
        <v>100</v>
      </c>
    </row>
    <row r="45" spans="1:2" s="69" customFormat="1" ht="12.75" customHeight="1">
      <c r="A45" s="23" t="s">
        <v>101</v>
      </c>
      <c r="B45" s="23" t="s">
        <v>102</v>
      </c>
    </row>
    <row r="46" spans="1:2" s="69" customFormat="1" ht="12.75" customHeight="1">
      <c r="A46" s="24" t="s">
        <v>103</v>
      </c>
      <c r="B46" s="23" t="s">
        <v>104</v>
      </c>
    </row>
    <row r="47" spans="1:2" s="69" customFormat="1" ht="12.75" customHeight="1">
      <c r="A47" s="24" t="s">
        <v>105</v>
      </c>
      <c r="B47" s="23" t="s">
        <v>106</v>
      </c>
    </row>
    <row r="48" spans="1:2" s="69" customFormat="1" ht="12.75" customHeight="1">
      <c r="A48" s="23" t="s">
        <v>107</v>
      </c>
      <c r="B48" s="23" t="s">
        <v>108</v>
      </c>
    </row>
    <row r="49" spans="1:7" s="69" customFormat="1" ht="12.75" customHeight="1">
      <c r="A49" s="23" t="s">
        <v>109</v>
      </c>
      <c r="B49" s="23" t="s">
        <v>110</v>
      </c>
    </row>
    <row r="50" spans="1:7" s="69" customFormat="1" ht="12.75" customHeight="1">
      <c r="A50" s="23" t="s">
        <v>111</v>
      </c>
      <c r="B50" s="23" t="s">
        <v>112</v>
      </c>
    </row>
    <row r="51" spans="1:7" s="69" customFormat="1" ht="12.75" customHeight="1">
      <c r="A51" s="23" t="s">
        <v>113</v>
      </c>
      <c r="B51" s="23" t="s">
        <v>114</v>
      </c>
    </row>
    <row r="52" spans="1:7" s="69" customFormat="1" ht="12.75" customHeight="1">
      <c r="A52" s="23" t="s">
        <v>115</v>
      </c>
      <c r="B52" s="23" t="s">
        <v>116</v>
      </c>
    </row>
    <row r="53" spans="1:7" s="69" customFormat="1" ht="12.75" customHeight="1">
      <c r="A53" s="23" t="s">
        <v>117</v>
      </c>
      <c r="B53" s="23" t="s">
        <v>118</v>
      </c>
    </row>
    <row r="54" spans="1:7" s="69" customFormat="1" ht="12.75" customHeight="1">
      <c r="A54" s="69" t="s">
        <v>119</v>
      </c>
      <c r="B54" s="69" t="s">
        <v>120</v>
      </c>
    </row>
    <row r="55" spans="1:7" ht="12.75" customHeight="1">
      <c r="A55" s="23" t="s">
        <v>121</v>
      </c>
      <c r="B55" s="16" t="s">
        <v>122</v>
      </c>
      <c r="C55" s="16"/>
      <c r="D55" s="16"/>
      <c r="E55" s="16"/>
      <c r="F55" s="16"/>
      <c r="G55" s="16"/>
    </row>
    <row r="56" spans="1:7" ht="12.75" customHeight="1">
      <c r="B56" s="16"/>
      <c r="C56" s="16"/>
      <c r="D56" s="16"/>
      <c r="E56" s="16"/>
      <c r="F56" s="16"/>
      <c r="G56" s="16"/>
    </row>
    <row r="57" spans="1:7" ht="12.75" customHeight="1">
      <c r="A57" s="98"/>
      <c r="B57" s="16"/>
      <c r="C57" s="16"/>
      <c r="D57" s="16"/>
      <c r="E57" s="16"/>
      <c r="F57" s="16"/>
      <c r="G57" s="16"/>
    </row>
    <row r="58" spans="1:7" ht="12.75" customHeight="1">
      <c r="A58" s="16"/>
      <c r="B58" s="16"/>
      <c r="C58" s="16"/>
      <c r="D58" s="16"/>
      <c r="E58" s="16"/>
      <c r="F58" s="16"/>
      <c r="G58" s="16"/>
    </row>
    <row r="59" spans="1:7" ht="12.75" customHeight="1">
      <c r="A59" s="16"/>
      <c r="B59" s="16"/>
      <c r="C59" s="16"/>
      <c r="D59" s="16"/>
      <c r="E59" s="16"/>
      <c r="F59" s="16"/>
      <c r="G59" s="16"/>
    </row>
    <row r="60" spans="1:7" ht="12.75" customHeight="1">
      <c r="A60" s="16"/>
      <c r="B60" s="16"/>
      <c r="C60" s="16"/>
      <c r="D60" s="16"/>
      <c r="E60" s="16"/>
      <c r="F60" s="16"/>
      <c r="G60" s="16"/>
    </row>
    <row r="61" spans="1:7" ht="12.75" customHeight="1">
      <c r="A61" s="16"/>
      <c r="B61" s="16"/>
      <c r="C61" s="16"/>
      <c r="D61" s="16"/>
      <c r="E61" s="16"/>
      <c r="F61" s="16"/>
      <c r="G61" s="16"/>
    </row>
    <row r="62" spans="1:7" ht="12.75" customHeight="1">
      <c r="A62" s="16"/>
      <c r="B62" s="16"/>
      <c r="C62" s="16"/>
      <c r="D62" s="16"/>
      <c r="E62" s="16"/>
      <c r="F62" s="16"/>
      <c r="G62" s="16"/>
    </row>
    <row r="63" spans="1:7">
      <c r="A63" s="16"/>
      <c r="B63" s="16"/>
      <c r="C63" s="16"/>
      <c r="D63" s="16"/>
      <c r="E63" s="16"/>
      <c r="F63" s="16"/>
      <c r="G63" s="16"/>
    </row>
    <row r="64" spans="1:7">
      <c r="A64" s="16"/>
      <c r="B64" s="16"/>
      <c r="C64" s="16"/>
      <c r="D64" s="16"/>
      <c r="E64" s="16"/>
      <c r="F64" s="16"/>
      <c r="G64" s="16"/>
    </row>
    <row r="65" spans="1:7">
      <c r="A65" s="16"/>
      <c r="B65" s="16"/>
      <c r="C65" s="16"/>
      <c r="D65" s="16"/>
      <c r="E65" s="16"/>
      <c r="F65" s="16"/>
      <c r="G65" s="16"/>
    </row>
    <row r="66" spans="1:7">
      <c r="A66" s="16"/>
      <c r="B66" s="16"/>
      <c r="C66" s="16"/>
      <c r="D66" s="16"/>
      <c r="E66" s="16"/>
      <c r="F66" s="16"/>
      <c r="G66" s="16"/>
    </row>
    <row r="67" spans="1:7">
      <c r="A67" s="16"/>
      <c r="B67" s="16"/>
      <c r="C67" s="16"/>
      <c r="D67" s="16"/>
      <c r="E67" s="16"/>
      <c r="F67" s="16"/>
      <c r="G67" s="16"/>
    </row>
    <row r="68" spans="1:7">
      <c r="A68" s="16"/>
      <c r="B68" s="16"/>
      <c r="C68" s="16"/>
      <c r="D68" s="16"/>
      <c r="E68" s="16"/>
      <c r="F68" s="16"/>
      <c r="G68" s="16"/>
    </row>
    <row r="69" spans="1:7">
      <c r="A69" s="16"/>
      <c r="B69" s="16"/>
      <c r="C69" s="16"/>
      <c r="D69" s="16"/>
      <c r="E69" s="16"/>
      <c r="F69" s="16"/>
      <c r="G69" s="16"/>
    </row>
    <row r="70" spans="1:7">
      <c r="A70" s="16"/>
      <c r="B70" s="16"/>
      <c r="C70" s="16"/>
      <c r="D70" s="16"/>
      <c r="E70" s="16"/>
      <c r="F70" s="16"/>
      <c r="G70" s="16"/>
    </row>
    <row r="71" spans="1:7">
      <c r="A71" s="16"/>
      <c r="B71" s="16"/>
      <c r="C71" s="16"/>
      <c r="D71" s="16"/>
      <c r="E71" s="16"/>
      <c r="F71" s="16"/>
      <c r="G71" s="16"/>
    </row>
    <row r="72" spans="1:7">
      <c r="A72" s="16"/>
      <c r="B72" s="16"/>
      <c r="C72" s="16"/>
      <c r="D72" s="16"/>
      <c r="E72" s="16"/>
      <c r="F72" s="16"/>
      <c r="G72" s="16"/>
    </row>
    <row r="73" spans="1:7">
      <c r="A73" s="16"/>
      <c r="B73" s="16"/>
      <c r="C73" s="16"/>
      <c r="D73" s="16"/>
      <c r="E73" s="16"/>
      <c r="F73" s="16"/>
      <c r="G73" s="16"/>
    </row>
    <row r="74" spans="1:7">
      <c r="A74" s="16"/>
      <c r="B74" s="16"/>
      <c r="C74" s="16"/>
      <c r="D74" s="16"/>
      <c r="E74" s="16"/>
      <c r="F74" s="16"/>
      <c r="G74" s="16"/>
    </row>
    <row r="75" spans="1:7">
      <c r="A75" s="16"/>
      <c r="B75" s="16"/>
      <c r="C75" s="16"/>
      <c r="D75" s="16"/>
      <c r="E75" s="16"/>
      <c r="F75" s="16"/>
      <c r="G75" s="16"/>
    </row>
    <row r="76" spans="1:7">
      <c r="A76" s="16"/>
      <c r="B76" s="16"/>
      <c r="C76" s="16"/>
      <c r="D76" s="16"/>
      <c r="E76" s="16"/>
      <c r="F76" s="16"/>
      <c r="G76" s="16"/>
    </row>
    <row r="77" spans="1:7">
      <c r="A77" s="16"/>
      <c r="B77" s="16"/>
      <c r="C77" s="16"/>
      <c r="D77" s="16"/>
      <c r="E77" s="16"/>
      <c r="F77" s="16"/>
      <c r="G77" s="16"/>
    </row>
    <row r="78" spans="1:7">
      <c r="A78" s="16"/>
      <c r="B78" s="16"/>
      <c r="C78" s="16"/>
      <c r="D78" s="16"/>
      <c r="E78" s="16"/>
      <c r="F78" s="16"/>
      <c r="G78" s="16"/>
    </row>
    <row r="79" spans="1:7">
      <c r="A79" s="16"/>
      <c r="B79" s="16"/>
      <c r="C79" s="16"/>
      <c r="D79" s="16"/>
      <c r="E79" s="16"/>
      <c r="F79" s="16"/>
      <c r="G79" s="16"/>
    </row>
    <row r="80" spans="1:7">
      <c r="A80" s="16"/>
      <c r="B80" s="16"/>
      <c r="C80" s="16"/>
      <c r="D80" s="16"/>
      <c r="E80" s="16"/>
      <c r="F80" s="16"/>
      <c r="G80" s="16"/>
    </row>
    <row r="81" spans="1:7">
      <c r="A81" s="16"/>
      <c r="B81" s="16"/>
      <c r="C81" s="16"/>
      <c r="D81" s="16"/>
      <c r="E81" s="16"/>
      <c r="F81" s="16"/>
      <c r="G81" s="16"/>
    </row>
    <row r="82" spans="1:7">
      <c r="A82" s="16"/>
      <c r="B82" s="16"/>
      <c r="C82" s="16"/>
      <c r="D82" s="16"/>
      <c r="E82" s="16"/>
      <c r="F82" s="16"/>
      <c r="G82" s="16"/>
    </row>
    <row r="83" spans="1:7">
      <c r="A83" s="16"/>
      <c r="B83" s="16"/>
      <c r="C83" s="16"/>
      <c r="D83" s="16"/>
      <c r="E83" s="16"/>
      <c r="F83" s="16"/>
      <c r="G83" s="16"/>
    </row>
    <row r="84" spans="1:7">
      <c r="A84" s="16"/>
      <c r="B84" s="16"/>
      <c r="C84" s="16"/>
      <c r="D84" s="16"/>
      <c r="E84" s="16"/>
      <c r="F84" s="16"/>
      <c r="G84" s="16"/>
    </row>
    <row r="85" spans="1:7">
      <c r="A85" s="16"/>
      <c r="B85" s="16"/>
      <c r="C85" s="16"/>
      <c r="D85" s="16"/>
      <c r="E85" s="16"/>
      <c r="F85" s="16"/>
      <c r="G85" s="16"/>
    </row>
    <row r="86" spans="1:7">
      <c r="A86" s="16"/>
      <c r="B86" s="16"/>
      <c r="C86" s="16"/>
      <c r="D86" s="16"/>
      <c r="E86" s="16"/>
      <c r="F86" s="16"/>
      <c r="G86" s="16"/>
    </row>
    <row r="87" spans="1:7">
      <c r="A87" s="16"/>
      <c r="B87" s="16"/>
      <c r="C87" s="16"/>
      <c r="D87" s="16"/>
      <c r="E87" s="16"/>
      <c r="F87" s="16"/>
      <c r="G87" s="16"/>
    </row>
    <row r="88" spans="1:7">
      <c r="A88" s="16"/>
      <c r="B88" s="16"/>
      <c r="C88" s="16"/>
      <c r="D88" s="16"/>
      <c r="E88" s="16"/>
      <c r="F88" s="16"/>
      <c r="G88" s="16"/>
    </row>
    <row r="89" spans="1:7">
      <c r="A89" s="16"/>
      <c r="B89" s="16"/>
      <c r="C89" s="16"/>
      <c r="D89" s="16"/>
      <c r="E89" s="16"/>
      <c r="F89" s="16"/>
      <c r="G89" s="16"/>
    </row>
    <row r="90" spans="1:7">
      <c r="A90" s="16"/>
      <c r="B90" s="16"/>
      <c r="C90" s="16"/>
      <c r="D90" s="16"/>
      <c r="E90" s="16"/>
      <c r="F90" s="16"/>
      <c r="G90" s="16"/>
    </row>
    <row r="91" spans="1:7">
      <c r="A91" s="16"/>
      <c r="B91" s="16"/>
      <c r="C91" s="16"/>
      <c r="D91" s="16"/>
      <c r="E91" s="16"/>
      <c r="F91" s="16"/>
      <c r="G91" s="16"/>
    </row>
    <row r="92" spans="1:7">
      <c r="A92" s="16"/>
      <c r="B92" s="16"/>
      <c r="C92" s="16"/>
      <c r="D92" s="16"/>
      <c r="E92" s="16"/>
      <c r="F92" s="16"/>
      <c r="G92" s="16"/>
    </row>
    <row r="93" spans="1:7">
      <c r="A93" s="16"/>
      <c r="B93" s="16"/>
      <c r="C93" s="16"/>
      <c r="D93" s="16"/>
      <c r="E93" s="16"/>
      <c r="F93" s="16"/>
      <c r="G93" s="16"/>
    </row>
    <row r="94" spans="1:7">
      <c r="A94" s="16"/>
      <c r="B94" s="16"/>
      <c r="C94" s="16"/>
      <c r="D94" s="16"/>
      <c r="E94" s="16"/>
      <c r="F94" s="16"/>
      <c r="G94" s="16"/>
    </row>
    <row r="95" spans="1:7">
      <c r="A95" s="16"/>
      <c r="B95" s="16"/>
      <c r="C95" s="16"/>
      <c r="D95" s="16"/>
      <c r="E95" s="16"/>
      <c r="F95" s="16"/>
      <c r="G95" s="16"/>
    </row>
    <row r="96" spans="1:7">
      <c r="A96" s="16"/>
      <c r="B96" s="16"/>
      <c r="C96" s="16"/>
      <c r="D96" s="16"/>
      <c r="E96" s="16"/>
      <c r="F96" s="16"/>
      <c r="G96" s="16"/>
    </row>
    <row r="97" spans="1:7">
      <c r="A97" s="16"/>
      <c r="B97" s="16"/>
      <c r="C97" s="16"/>
      <c r="D97" s="16"/>
      <c r="E97" s="16"/>
      <c r="F97" s="16"/>
      <c r="G97" s="16"/>
    </row>
    <row r="98" spans="1:7">
      <c r="A98" s="16"/>
      <c r="B98" s="16"/>
      <c r="C98" s="16"/>
      <c r="D98" s="16"/>
      <c r="E98" s="16"/>
      <c r="F98" s="16"/>
      <c r="G98" s="16"/>
    </row>
    <row r="99" spans="1:7">
      <c r="A99" s="16"/>
      <c r="B99" s="16"/>
      <c r="C99" s="16"/>
      <c r="D99" s="16"/>
      <c r="E99" s="16"/>
      <c r="F99" s="16"/>
      <c r="G99" s="16"/>
    </row>
    <row r="100" spans="1:7">
      <c r="A100" s="16"/>
      <c r="B100" s="16"/>
      <c r="C100" s="16"/>
      <c r="D100" s="16"/>
      <c r="E100" s="16"/>
      <c r="F100" s="16"/>
      <c r="G100" s="16"/>
    </row>
    <row r="101" spans="1:7">
      <c r="A101" s="16"/>
      <c r="B101" s="16"/>
      <c r="C101" s="16"/>
      <c r="D101" s="16"/>
      <c r="E101" s="16"/>
      <c r="F101" s="16"/>
      <c r="G101" s="16"/>
    </row>
    <row r="102" spans="1:7">
      <c r="A102" s="16"/>
      <c r="B102" s="16"/>
      <c r="C102" s="16"/>
      <c r="D102" s="16"/>
      <c r="E102" s="16"/>
      <c r="F102" s="16"/>
      <c r="G102" s="16"/>
    </row>
    <row r="103" spans="1:7">
      <c r="A103" s="16"/>
      <c r="B103" s="16"/>
      <c r="C103" s="16"/>
      <c r="D103" s="16"/>
      <c r="E103" s="16"/>
      <c r="F103" s="16"/>
      <c r="G103" s="16"/>
    </row>
    <row r="104" spans="1:7">
      <c r="A104" s="16"/>
      <c r="B104" s="16"/>
      <c r="C104" s="16"/>
      <c r="D104" s="16"/>
      <c r="E104" s="16"/>
      <c r="F104" s="16"/>
      <c r="G104" s="16"/>
    </row>
    <row r="105" spans="1:7">
      <c r="A105" s="16"/>
      <c r="B105" s="16"/>
      <c r="C105" s="16"/>
      <c r="D105" s="16"/>
      <c r="E105" s="16"/>
      <c r="F105" s="16"/>
      <c r="G105" s="16"/>
    </row>
    <row r="106" spans="1:7">
      <c r="A106" s="16"/>
      <c r="B106" s="16"/>
      <c r="C106" s="16"/>
      <c r="D106" s="16"/>
      <c r="E106" s="16"/>
      <c r="F106" s="16"/>
      <c r="G106" s="16"/>
    </row>
    <row r="107" spans="1:7">
      <c r="A107" s="16"/>
      <c r="B107" s="16"/>
      <c r="C107" s="16"/>
      <c r="D107" s="16"/>
      <c r="E107" s="16"/>
      <c r="F107" s="16"/>
      <c r="G107" s="16"/>
    </row>
    <row r="108" spans="1:7">
      <c r="A108" s="16"/>
      <c r="B108" s="16"/>
      <c r="C108" s="16"/>
      <c r="D108" s="16"/>
      <c r="E108" s="16"/>
      <c r="F108" s="16"/>
      <c r="G108" s="16"/>
    </row>
    <row r="109" spans="1:7">
      <c r="A109" s="16"/>
      <c r="B109" s="16"/>
      <c r="C109" s="16"/>
      <c r="D109" s="16"/>
      <c r="E109" s="16"/>
      <c r="F109" s="16"/>
      <c r="G109" s="16"/>
    </row>
    <row r="110" spans="1:7">
      <c r="A110" s="16"/>
      <c r="B110" s="16"/>
      <c r="C110" s="16"/>
      <c r="D110" s="16"/>
      <c r="E110" s="16"/>
      <c r="F110" s="16"/>
      <c r="G110" s="16"/>
    </row>
    <row r="111" spans="1:7">
      <c r="A111" s="16"/>
      <c r="B111" s="16"/>
      <c r="C111" s="16"/>
      <c r="D111" s="16"/>
      <c r="E111" s="16"/>
      <c r="F111" s="16"/>
      <c r="G111" s="16"/>
    </row>
    <row r="112" spans="1:7">
      <c r="A112" s="16"/>
      <c r="B112" s="16"/>
      <c r="C112" s="16"/>
      <c r="D112" s="16"/>
      <c r="E112" s="16"/>
      <c r="F112" s="16"/>
      <c r="G112" s="16"/>
    </row>
    <row r="113" spans="1:7">
      <c r="A113" s="16"/>
      <c r="B113" s="16"/>
      <c r="C113" s="16"/>
      <c r="D113" s="16"/>
      <c r="E113" s="16"/>
      <c r="F113" s="16"/>
      <c r="G113" s="16"/>
    </row>
    <row r="114" spans="1:7">
      <c r="A114" s="16"/>
      <c r="B114" s="16"/>
      <c r="C114" s="16"/>
      <c r="D114" s="16"/>
      <c r="E114" s="16"/>
      <c r="F114" s="16"/>
      <c r="G114" s="16"/>
    </row>
    <row r="115" spans="1:7">
      <c r="A115" s="16"/>
      <c r="B115" s="16"/>
      <c r="C115" s="16"/>
      <c r="D115" s="16"/>
      <c r="E115" s="16"/>
      <c r="F115" s="16"/>
      <c r="G115" s="16"/>
    </row>
    <row r="116" spans="1:7">
      <c r="A116" s="16"/>
      <c r="B116" s="16"/>
      <c r="C116" s="16"/>
      <c r="D116" s="16"/>
      <c r="E116" s="16"/>
      <c r="F116" s="16"/>
      <c r="G116" s="16"/>
    </row>
    <row r="117" spans="1:7">
      <c r="A117" s="16"/>
      <c r="B117" s="16"/>
      <c r="C117" s="16"/>
      <c r="D117" s="16"/>
      <c r="E117" s="16"/>
      <c r="F117" s="16"/>
      <c r="G117" s="16"/>
    </row>
    <row r="118" spans="1:7">
      <c r="A118" s="16"/>
      <c r="B118" s="16"/>
      <c r="C118" s="16"/>
      <c r="D118" s="16"/>
      <c r="E118" s="16"/>
      <c r="F118" s="16"/>
      <c r="G118" s="16"/>
    </row>
    <row r="119" spans="1:7">
      <c r="A119" s="16"/>
      <c r="B119" s="16"/>
      <c r="C119" s="16"/>
      <c r="D119" s="16"/>
      <c r="E119" s="16"/>
      <c r="F119" s="16"/>
      <c r="G119" s="16"/>
    </row>
    <row r="120" spans="1:7">
      <c r="A120" s="16"/>
      <c r="B120" s="16"/>
      <c r="C120" s="16"/>
      <c r="D120" s="16"/>
      <c r="E120" s="16"/>
      <c r="F120" s="16"/>
      <c r="G120" s="16"/>
    </row>
    <row r="121" spans="1:7">
      <c r="A121" s="16"/>
      <c r="B121" s="16"/>
      <c r="C121" s="16"/>
      <c r="D121" s="16"/>
      <c r="E121" s="16"/>
      <c r="F121" s="16"/>
      <c r="G121" s="16"/>
    </row>
    <row r="122" spans="1:7">
      <c r="A122" s="16"/>
      <c r="B122" s="16"/>
      <c r="C122" s="16"/>
      <c r="D122" s="16"/>
      <c r="E122" s="16"/>
      <c r="F122" s="16"/>
      <c r="G122" s="16"/>
    </row>
    <row r="123" spans="1:7">
      <c r="A123" s="16"/>
      <c r="B123" s="16"/>
      <c r="C123" s="16"/>
      <c r="D123" s="16"/>
      <c r="E123" s="16"/>
      <c r="F123" s="16"/>
      <c r="G123" s="16"/>
    </row>
    <row r="124" spans="1:7">
      <c r="A124" s="16"/>
      <c r="B124" s="16"/>
      <c r="C124" s="16"/>
      <c r="D124" s="16"/>
      <c r="E124" s="16"/>
      <c r="F124" s="16"/>
      <c r="G124" s="16"/>
    </row>
    <row r="125" spans="1:7">
      <c r="A125" s="16"/>
      <c r="B125" s="16"/>
      <c r="C125" s="16"/>
      <c r="D125" s="16"/>
      <c r="E125" s="16"/>
      <c r="F125" s="16"/>
      <c r="G125" s="16"/>
    </row>
    <row r="126" spans="1:7">
      <c r="A126" s="16"/>
      <c r="B126" s="16"/>
      <c r="C126" s="16"/>
      <c r="D126" s="16"/>
      <c r="E126" s="16"/>
      <c r="F126" s="16"/>
      <c r="G126" s="16"/>
    </row>
    <row r="127" spans="1:7">
      <c r="A127" s="16"/>
      <c r="B127" s="16"/>
      <c r="C127" s="16"/>
      <c r="D127" s="16"/>
      <c r="E127" s="16"/>
      <c r="F127" s="16"/>
      <c r="G127" s="16"/>
    </row>
    <row r="128" spans="1:7">
      <c r="A128" s="16"/>
      <c r="B128" s="16"/>
      <c r="C128" s="16"/>
      <c r="D128" s="16"/>
      <c r="E128" s="16"/>
      <c r="F128" s="16"/>
      <c r="G128" s="16"/>
    </row>
    <row r="129" spans="1:7">
      <c r="A129" s="16"/>
      <c r="B129" s="16"/>
      <c r="C129" s="16"/>
      <c r="D129" s="16"/>
      <c r="E129" s="16"/>
      <c r="F129" s="16"/>
      <c r="G129" s="16"/>
    </row>
    <row r="130" spans="1:7">
      <c r="A130" s="16"/>
      <c r="B130" s="16"/>
      <c r="C130" s="16"/>
      <c r="D130" s="16"/>
      <c r="E130" s="16"/>
      <c r="F130" s="16"/>
      <c r="G130" s="16"/>
    </row>
    <row r="131" spans="1:7">
      <c r="A131" s="16"/>
      <c r="B131" s="16"/>
      <c r="C131" s="16"/>
      <c r="D131" s="16"/>
      <c r="E131" s="16"/>
      <c r="F131" s="16"/>
      <c r="G131" s="16"/>
    </row>
    <row r="132" spans="1:7">
      <c r="A132" s="16"/>
      <c r="B132" s="16"/>
      <c r="C132" s="16"/>
      <c r="D132" s="16"/>
      <c r="E132" s="16"/>
      <c r="F132" s="16"/>
      <c r="G132" s="16"/>
    </row>
    <row r="133" spans="1:7">
      <c r="A133" s="16"/>
      <c r="B133" s="16"/>
      <c r="C133" s="16"/>
      <c r="D133" s="16"/>
      <c r="E133" s="16"/>
      <c r="F133" s="16"/>
      <c r="G133" s="16"/>
    </row>
    <row r="134" spans="1:7">
      <c r="A134" s="16"/>
      <c r="B134" s="16"/>
      <c r="C134" s="16"/>
      <c r="D134" s="16"/>
      <c r="E134" s="16"/>
      <c r="F134" s="16"/>
      <c r="G134" s="16"/>
    </row>
    <row r="135" spans="1:7">
      <c r="A135" s="16"/>
      <c r="B135" s="16"/>
      <c r="C135" s="16"/>
      <c r="D135" s="16"/>
      <c r="E135" s="16"/>
      <c r="F135" s="16"/>
      <c r="G135" s="16"/>
    </row>
    <row r="136" spans="1:7">
      <c r="A136" s="16"/>
      <c r="B136" s="16"/>
      <c r="C136" s="16"/>
      <c r="D136" s="16"/>
      <c r="E136" s="16"/>
      <c r="F136" s="16"/>
      <c r="G136" s="16"/>
    </row>
    <row r="137" spans="1:7">
      <c r="A137" s="16"/>
      <c r="B137" s="16"/>
      <c r="C137" s="16"/>
      <c r="D137" s="16"/>
      <c r="E137" s="16"/>
      <c r="F137" s="16"/>
      <c r="G137" s="16"/>
    </row>
    <row r="138" spans="1:7">
      <c r="A138" s="16"/>
      <c r="B138" s="16"/>
      <c r="C138" s="16"/>
      <c r="D138" s="16"/>
      <c r="E138" s="16"/>
      <c r="F138" s="16"/>
      <c r="G138" s="16"/>
    </row>
    <row r="139" spans="1:7">
      <c r="A139" s="16"/>
      <c r="B139" s="16"/>
      <c r="C139" s="16"/>
      <c r="D139" s="16"/>
      <c r="E139" s="16"/>
      <c r="F139" s="16"/>
      <c r="G139" s="16"/>
    </row>
    <row r="140" spans="1:7">
      <c r="A140" s="16"/>
      <c r="B140" s="16"/>
      <c r="C140" s="16"/>
      <c r="D140" s="16"/>
      <c r="E140" s="16"/>
      <c r="F140" s="16"/>
      <c r="G140" s="16"/>
    </row>
    <row r="141" spans="1:7">
      <c r="A141" s="16"/>
      <c r="B141" s="16"/>
      <c r="C141" s="16"/>
      <c r="D141" s="16"/>
      <c r="E141" s="16"/>
      <c r="F141" s="16"/>
      <c r="G141" s="16"/>
    </row>
    <row r="142" spans="1:7">
      <c r="A142" s="16"/>
      <c r="B142" s="16"/>
      <c r="C142" s="16"/>
      <c r="D142" s="16"/>
      <c r="E142" s="16"/>
      <c r="F142" s="16"/>
      <c r="G142" s="16"/>
    </row>
    <row r="143" spans="1:7">
      <c r="A143" s="16"/>
      <c r="B143" s="16"/>
      <c r="C143" s="16"/>
      <c r="D143" s="16"/>
      <c r="E143" s="16"/>
      <c r="F143" s="16"/>
      <c r="G143" s="16"/>
    </row>
    <row r="144" spans="1:7">
      <c r="A144" s="16"/>
      <c r="B144" s="16"/>
      <c r="C144" s="16"/>
      <c r="D144" s="16"/>
      <c r="E144" s="16"/>
      <c r="F144" s="16"/>
      <c r="G144" s="16"/>
    </row>
    <row r="145" spans="1:7">
      <c r="A145" s="16"/>
      <c r="B145" s="16"/>
      <c r="C145" s="16"/>
      <c r="D145" s="16"/>
      <c r="E145" s="16"/>
      <c r="F145" s="16"/>
      <c r="G145" s="16"/>
    </row>
    <row r="146" spans="1:7">
      <c r="A146" s="16"/>
      <c r="B146" s="16"/>
      <c r="C146" s="16"/>
      <c r="D146" s="16"/>
      <c r="E146" s="16"/>
      <c r="F146" s="16"/>
      <c r="G146" s="16"/>
    </row>
    <row r="147" spans="1:7">
      <c r="A147" s="16"/>
      <c r="B147" s="16"/>
      <c r="C147" s="16"/>
      <c r="D147" s="16"/>
      <c r="E147" s="16"/>
      <c r="F147" s="16"/>
      <c r="G147" s="16"/>
    </row>
    <row r="148" spans="1:7">
      <c r="A148" s="16"/>
      <c r="B148" s="16"/>
      <c r="C148" s="16"/>
      <c r="D148" s="16"/>
      <c r="E148" s="16"/>
      <c r="F148" s="16"/>
      <c r="G148" s="16"/>
    </row>
    <row r="149" spans="1:7">
      <c r="A149" s="16"/>
      <c r="B149" s="16"/>
      <c r="C149" s="16"/>
      <c r="D149" s="16"/>
      <c r="E149" s="16"/>
      <c r="F149" s="16"/>
      <c r="G149" s="16"/>
    </row>
    <row r="150" spans="1:7">
      <c r="A150" s="16"/>
      <c r="B150" s="16"/>
      <c r="C150" s="16"/>
      <c r="D150" s="16"/>
      <c r="E150" s="16"/>
      <c r="F150" s="16"/>
      <c r="G150" s="16"/>
    </row>
    <row r="151" spans="1:7">
      <c r="A151" s="16"/>
      <c r="B151" s="16"/>
      <c r="C151" s="16"/>
      <c r="D151" s="16"/>
      <c r="E151" s="16"/>
      <c r="F151" s="16"/>
      <c r="G151" s="16"/>
    </row>
    <row r="152" spans="1:7">
      <c r="A152" s="16"/>
      <c r="B152" s="16"/>
      <c r="C152" s="16"/>
      <c r="D152" s="16"/>
      <c r="E152" s="16"/>
      <c r="F152" s="16"/>
      <c r="G152" s="16"/>
    </row>
    <row r="153" spans="1:7">
      <c r="A153" s="16"/>
      <c r="B153" s="16"/>
      <c r="C153" s="16"/>
      <c r="D153" s="16"/>
      <c r="E153" s="16"/>
      <c r="F153" s="16"/>
      <c r="G153" s="16"/>
    </row>
    <row r="154" spans="1:7">
      <c r="A154" s="16"/>
      <c r="B154" s="16"/>
      <c r="C154" s="16"/>
      <c r="D154" s="16"/>
      <c r="E154" s="16"/>
      <c r="F154" s="16"/>
      <c r="G154" s="16"/>
    </row>
    <row r="155" spans="1:7">
      <c r="A155" s="16"/>
      <c r="B155" s="16"/>
      <c r="C155" s="16"/>
      <c r="D155" s="16"/>
      <c r="E155" s="16"/>
      <c r="F155" s="16"/>
      <c r="G155" s="16"/>
    </row>
    <row r="156" spans="1:7">
      <c r="A156" s="16"/>
      <c r="B156" s="16"/>
      <c r="C156" s="16"/>
      <c r="D156" s="16"/>
      <c r="E156" s="16"/>
      <c r="F156" s="16"/>
      <c r="G156" s="16"/>
    </row>
    <row r="157" spans="1:7">
      <c r="A157" s="16"/>
      <c r="B157" s="16"/>
      <c r="C157" s="16"/>
      <c r="D157" s="16"/>
      <c r="E157" s="16"/>
      <c r="F157" s="16"/>
      <c r="G157" s="16"/>
    </row>
    <row r="158" spans="1:7">
      <c r="A158" s="16"/>
      <c r="B158" s="16"/>
      <c r="C158" s="16"/>
      <c r="D158" s="16"/>
      <c r="E158" s="16"/>
      <c r="F158" s="16"/>
      <c r="G158" s="16"/>
    </row>
    <row r="159" spans="1:7">
      <c r="A159" s="16"/>
      <c r="B159" s="16"/>
      <c r="C159" s="16"/>
      <c r="D159" s="16"/>
      <c r="E159" s="16"/>
      <c r="F159" s="16"/>
      <c r="G159" s="16"/>
    </row>
    <row r="160" spans="1:7">
      <c r="A160" s="16"/>
      <c r="B160" s="16"/>
      <c r="C160" s="16"/>
      <c r="D160" s="16"/>
      <c r="E160" s="16"/>
      <c r="F160" s="16"/>
      <c r="G160" s="16"/>
    </row>
    <row r="161" spans="1:7">
      <c r="A161" s="16"/>
      <c r="B161" s="16"/>
      <c r="C161" s="16"/>
      <c r="D161" s="16"/>
      <c r="E161" s="16"/>
      <c r="F161" s="16"/>
      <c r="G161" s="16"/>
    </row>
    <row r="162" spans="1:7">
      <c r="A162" s="16"/>
      <c r="B162" s="16"/>
      <c r="C162" s="16"/>
      <c r="D162" s="16"/>
      <c r="E162" s="16"/>
      <c r="F162" s="16"/>
      <c r="G162" s="16"/>
    </row>
    <row r="163" spans="1:7">
      <c r="A163" s="16"/>
      <c r="B163" s="16"/>
      <c r="C163" s="16"/>
      <c r="D163" s="16"/>
      <c r="E163" s="16"/>
      <c r="F163" s="16"/>
      <c r="G163" s="16"/>
    </row>
    <row r="164" spans="1:7">
      <c r="A164" s="16"/>
      <c r="B164" s="16"/>
      <c r="C164" s="16"/>
      <c r="D164" s="16"/>
      <c r="E164" s="16"/>
      <c r="F164" s="16"/>
      <c r="G164" s="16"/>
    </row>
    <row r="165" spans="1:7">
      <c r="A165" s="16"/>
      <c r="B165" s="16"/>
      <c r="C165" s="16"/>
      <c r="D165" s="16"/>
      <c r="E165" s="16"/>
      <c r="F165" s="16"/>
      <c r="G165" s="16"/>
    </row>
    <row r="166" spans="1:7">
      <c r="A166" s="16"/>
      <c r="B166" s="16"/>
      <c r="C166" s="16"/>
      <c r="D166" s="16"/>
      <c r="E166" s="16"/>
      <c r="F166" s="16"/>
      <c r="G166" s="16"/>
    </row>
    <row r="167" spans="1:7">
      <c r="A167" s="16"/>
      <c r="B167" s="16"/>
      <c r="C167" s="16"/>
      <c r="D167" s="16"/>
      <c r="E167" s="16"/>
      <c r="F167" s="16"/>
      <c r="G167" s="16"/>
    </row>
    <row r="168" spans="1:7">
      <c r="A168" s="16"/>
      <c r="B168" s="16"/>
      <c r="C168" s="16"/>
      <c r="D168" s="16"/>
      <c r="E168" s="16"/>
      <c r="F168" s="16"/>
      <c r="G168" s="16"/>
    </row>
    <row r="169" spans="1:7">
      <c r="A169" s="16"/>
      <c r="B169" s="16"/>
      <c r="C169" s="16"/>
      <c r="D169" s="16"/>
      <c r="E169" s="16"/>
      <c r="F169" s="16"/>
      <c r="G169" s="16"/>
    </row>
    <row r="170" spans="1:7">
      <c r="A170" s="16"/>
      <c r="B170" s="16"/>
      <c r="C170" s="16"/>
      <c r="D170" s="16"/>
      <c r="E170" s="16"/>
      <c r="F170" s="16"/>
      <c r="G170" s="16"/>
    </row>
    <row r="171" spans="1:7">
      <c r="A171" s="16"/>
      <c r="B171" s="16"/>
      <c r="C171" s="16"/>
      <c r="D171" s="16"/>
      <c r="E171" s="16"/>
      <c r="F171" s="16"/>
      <c r="G171" s="16"/>
    </row>
    <row r="172" spans="1:7">
      <c r="A172" s="16"/>
      <c r="B172" s="16"/>
      <c r="C172" s="16"/>
      <c r="D172" s="16"/>
      <c r="E172" s="16"/>
      <c r="F172" s="16"/>
      <c r="G172" s="16"/>
    </row>
    <row r="173" spans="1:7">
      <c r="A173" s="16"/>
      <c r="B173" s="16"/>
      <c r="C173" s="16"/>
      <c r="D173" s="16"/>
      <c r="E173" s="16"/>
      <c r="F173" s="16"/>
      <c r="G173" s="16"/>
    </row>
    <row r="174" spans="1:7">
      <c r="A174" s="16"/>
      <c r="B174" s="16"/>
      <c r="C174" s="16"/>
      <c r="D174" s="16"/>
      <c r="E174" s="16"/>
      <c r="F174" s="16"/>
      <c r="G174" s="16"/>
    </row>
    <row r="175" spans="1:7">
      <c r="A175" s="16"/>
      <c r="B175" s="16"/>
      <c r="C175" s="16"/>
      <c r="D175" s="16"/>
      <c r="E175" s="16"/>
      <c r="F175" s="16"/>
      <c r="G175" s="16"/>
    </row>
    <row r="176" spans="1:7">
      <c r="A176" s="16"/>
      <c r="B176" s="16"/>
      <c r="C176" s="16"/>
      <c r="D176" s="16"/>
      <c r="E176" s="16"/>
      <c r="F176" s="16"/>
      <c r="G176" s="16"/>
    </row>
  </sheetData>
  <customSheetViews>
    <customSheetView guid="{2853CB8C-D665-4AD4-A576-05F75FE60D92}" scale="60" showPageBreaks="1" printArea="1" view="pageBreakPreview">
      <selection activeCell="I18" sqref="I18"/>
      <pageMargins left="0.59055118110236215" right="0.59055118110236215" top="0.59055118110236215" bottom="0.59055118110236215" header="0" footer="0.39370078740157483"/>
      <pageSetup paperSize="9" orientation="portrait" r:id="rId1"/>
    </customSheetView>
  </customSheetViews>
  <mergeCells count="3">
    <mergeCell ref="A42:B42"/>
    <mergeCell ref="B23:C23"/>
    <mergeCell ref="B22:C22"/>
  </mergeCells>
  <hyperlinks>
    <hyperlink ref="B25" r:id="rId2" display="www.statistik-nord.de"/>
    <hyperlink ref="B18" r:id="rId3"/>
    <hyperlink ref="B26" r:id="rId4"/>
    <hyperlink ref="B22" r:id="rId5"/>
  </hyperlinks>
  <pageMargins left="0.59055118110236227" right="0.59055118110236227" top="0.59055118110236227" bottom="0.59055118110236227" header="0" footer="0.39370078740157483"/>
  <pageSetup paperSize="9" pageOrder="overThenDown" orientation="portrait" r:id="rId6"/>
  <headerFooter differentFirst="1">
    <oddFooter xml:space="preserve">&amp;L&amp;"Arial,Standard"&amp;8Statistikamt Nord &amp;C&amp;"Arial,Standard"&amp;8&amp;P&amp;R&amp;"Arial,Standard"&amp;8Statistischer Bericht C IV - LZ 2020 HH, Teil 3&amp;"-,Standard"&amp;11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8"/>
  <sheetViews>
    <sheetView view="pageLayout" zoomScaleNormal="100" workbookViewId="0">
      <selection activeCell="N23" sqref="N23"/>
    </sheetView>
  </sheetViews>
  <sheetFormatPr baseColWidth="10" defaultColWidth="11.28515625" defaultRowHeight="14.25"/>
  <cols>
    <col min="1" max="1" width="11.42578125" style="26" customWidth="1"/>
    <col min="2" max="2" width="4.28515625" style="26" customWidth="1"/>
    <col min="3" max="8" width="11" style="26" customWidth="1"/>
    <col min="9" max="9" width="5.85546875" style="26" customWidth="1"/>
    <col min="10" max="16384" width="11.28515625" style="26"/>
  </cols>
  <sheetData>
    <row r="1" spans="1:17" ht="15.75">
      <c r="A1" s="94" t="s">
        <v>125</v>
      </c>
      <c r="B1" s="33"/>
      <c r="C1" s="31"/>
      <c r="D1" s="214"/>
      <c r="E1" s="34"/>
      <c r="F1" s="27"/>
      <c r="G1" s="27"/>
      <c r="H1" s="27"/>
      <c r="I1" s="27"/>
      <c r="J1" s="182" t="s">
        <v>233</v>
      </c>
      <c r="K1" s="183"/>
      <c r="L1" s="183"/>
      <c r="M1" s="183"/>
      <c r="N1" s="183"/>
      <c r="O1" s="184"/>
      <c r="P1" s="184"/>
      <c r="Q1" s="23"/>
    </row>
    <row r="2" spans="1:17" ht="15" customHeight="1">
      <c r="A2" s="36"/>
      <c r="B2" s="37"/>
      <c r="C2" s="37"/>
      <c r="D2" s="37"/>
      <c r="E2" s="37"/>
      <c r="F2" s="27"/>
      <c r="G2" s="27"/>
      <c r="H2" s="27"/>
      <c r="I2" s="25" t="s">
        <v>126</v>
      </c>
      <c r="J2" s="182"/>
      <c r="K2" s="182"/>
      <c r="L2" s="182"/>
      <c r="M2" s="182"/>
      <c r="N2" s="182"/>
      <c r="O2" s="182"/>
      <c r="P2" s="182"/>
      <c r="Q2" s="185"/>
    </row>
    <row r="3" spans="1:17" ht="15" customHeight="1">
      <c r="A3" s="27"/>
      <c r="B3" s="29"/>
      <c r="C3" s="30"/>
      <c r="D3" s="27"/>
      <c r="E3" s="31"/>
      <c r="F3" s="27"/>
      <c r="G3" s="27"/>
      <c r="H3" s="27"/>
      <c r="J3" s="182"/>
      <c r="K3" s="182"/>
      <c r="L3" s="182"/>
      <c r="M3" s="182"/>
      <c r="N3" s="182"/>
      <c r="O3" s="182"/>
      <c r="P3" s="182"/>
      <c r="Q3" s="185"/>
    </row>
    <row r="4" spans="1:17" ht="15" customHeight="1">
      <c r="A4" s="175" t="s">
        <v>233</v>
      </c>
      <c r="B4" s="176"/>
      <c r="C4" s="177"/>
      <c r="D4" s="176"/>
      <c r="E4" s="177"/>
      <c r="F4" s="178"/>
      <c r="G4" s="178"/>
      <c r="H4" s="178"/>
      <c r="I4" s="179">
        <v>4</v>
      </c>
      <c r="J4" s="217" t="s">
        <v>232</v>
      </c>
      <c r="K4" s="89"/>
      <c r="L4" s="90"/>
      <c r="M4" s="79"/>
      <c r="N4" s="79"/>
      <c r="O4" s="79"/>
      <c r="P4" s="79"/>
      <c r="Q4" s="28"/>
    </row>
    <row r="5" spans="1:17" s="80" customFormat="1" ht="15" customHeight="1">
      <c r="A5" s="76"/>
      <c r="B5" s="29"/>
      <c r="C5" s="30"/>
      <c r="D5" s="52"/>
      <c r="F5" s="79"/>
      <c r="G5" s="79"/>
      <c r="H5" s="79"/>
      <c r="I5" s="28"/>
      <c r="J5" s="77"/>
      <c r="K5" s="79"/>
      <c r="L5" s="79"/>
      <c r="M5" s="79"/>
      <c r="N5" s="79"/>
      <c r="O5" s="79"/>
      <c r="P5" s="79"/>
      <c r="Q5" s="25"/>
    </row>
    <row r="6" spans="1:17" ht="15" customHeight="1">
      <c r="A6" s="175" t="s">
        <v>123</v>
      </c>
      <c r="B6" s="176"/>
      <c r="C6" s="177"/>
      <c r="D6" s="176"/>
      <c r="E6" s="177"/>
      <c r="F6" s="178"/>
      <c r="G6" s="178"/>
      <c r="H6" s="178"/>
      <c r="I6" s="179">
        <v>5</v>
      </c>
      <c r="J6" s="218" t="s">
        <v>269</v>
      </c>
      <c r="K6" s="176"/>
      <c r="L6" s="177"/>
      <c r="M6" s="176"/>
      <c r="N6" s="177"/>
      <c r="O6" s="178"/>
      <c r="P6" s="178"/>
      <c r="Q6" s="178"/>
    </row>
    <row r="7" spans="1:17" ht="15" customHeight="1">
      <c r="A7" s="76"/>
      <c r="B7" s="29"/>
      <c r="C7" s="30"/>
      <c r="D7" s="31"/>
      <c r="F7" s="27"/>
      <c r="G7" s="27"/>
      <c r="H7" s="27"/>
      <c r="I7" s="28"/>
      <c r="J7" s="187"/>
      <c r="K7" s="188"/>
      <c r="L7" s="188"/>
      <c r="M7" s="188"/>
      <c r="N7" s="188"/>
      <c r="O7" s="188"/>
      <c r="P7" s="188"/>
      <c r="Q7" s="189"/>
    </row>
    <row r="8" spans="1:17" ht="15" customHeight="1">
      <c r="A8" s="175" t="s">
        <v>127</v>
      </c>
      <c r="B8" s="176"/>
      <c r="C8" s="177"/>
      <c r="D8" s="176"/>
      <c r="E8" s="177"/>
      <c r="F8" s="178"/>
      <c r="G8" s="178"/>
      <c r="H8" s="178"/>
      <c r="I8" s="179">
        <v>6</v>
      </c>
      <c r="J8" s="219" t="s">
        <v>123</v>
      </c>
      <c r="K8" s="176"/>
      <c r="L8" s="177"/>
      <c r="M8" s="176"/>
      <c r="N8" s="177"/>
      <c r="O8" s="178"/>
      <c r="P8" s="178"/>
      <c r="Q8" s="178"/>
    </row>
    <row r="9" spans="1:17" ht="15" customHeight="1">
      <c r="A9" s="76"/>
      <c r="B9" s="38"/>
      <c r="C9" s="30"/>
      <c r="D9" s="31"/>
      <c r="F9" s="27"/>
      <c r="G9" s="27"/>
      <c r="H9" s="27"/>
      <c r="I9" s="28"/>
      <c r="J9" s="77"/>
      <c r="K9" s="190"/>
      <c r="L9" s="190"/>
      <c r="M9" s="190"/>
      <c r="N9" s="190"/>
      <c r="O9" s="190"/>
      <c r="P9" s="190"/>
      <c r="Q9" s="25"/>
    </row>
    <row r="10" spans="1:17" ht="15" customHeight="1">
      <c r="A10" s="175" t="s">
        <v>201</v>
      </c>
      <c r="B10" s="176"/>
      <c r="C10" s="177"/>
      <c r="D10" s="176"/>
      <c r="E10" s="177"/>
      <c r="F10" s="178"/>
      <c r="G10" s="178"/>
      <c r="H10" s="178"/>
      <c r="I10" s="179">
        <v>7</v>
      </c>
      <c r="J10" s="219" t="s">
        <v>234</v>
      </c>
      <c r="K10" s="176"/>
      <c r="L10" s="177"/>
      <c r="M10" s="176"/>
      <c r="N10" s="177"/>
      <c r="O10" s="178"/>
      <c r="P10" s="178"/>
      <c r="Q10" s="178"/>
    </row>
    <row r="11" spans="1:17" ht="15" customHeight="1">
      <c r="A11" s="76"/>
      <c r="B11" s="27"/>
      <c r="C11" s="27"/>
      <c r="D11" s="27"/>
      <c r="F11" s="27"/>
      <c r="G11" s="27"/>
      <c r="H11" s="27"/>
      <c r="I11" s="28"/>
      <c r="J11" s="23"/>
      <c r="K11" s="190"/>
      <c r="L11" s="190"/>
      <c r="M11" s="190"/>
      <c r="N11" s="190"/>
      <c r="O11" s="190"/>
      <c r="P11" s="190"/>
      <c r="Q11" s="25"/>
    </row>
    <row r="12" spans="1:17" ht="15" customHeight="1">
      <c r="A12" s="175" t="s">
        <v>231</v>
      </c>
      <c r="B12" s="176"/>
      <c r="C12" s="177"/>
      <c r="D12" s="176"/>
      <c r="E12" s="177"/>
      <c r="F12" s="178"/>
      <c r="G12" s="178"/>
      <c r="H12" s="178"/>
      <c r="I12" s="179">
        <v>8</v>
      </c>
      <c r="J12" s="219" t="s">
        <v>309</v>
      </c>
      <c r="K12" s="176"/>
      <c r="L12" s="177"/>
      <c r="M12" s="176"/>
      <c r="N12" s="177"/>
      <c r="O12" s="178"/>
      <c r="P12" s="178"/>
      <c r="Q12" s="178"/>
    </row>
    <row r="13" spans="1:17" s="80" customFormat="1" ht="15" customHeight="1">
      <c r="A13" s="76"/>
      <c r="B13" s="79"/>
      <c r="C13" s="79"/>
      <c r="D13" s="79"/>
      <c r="F13" s="79"/>
      <c r="G13" s="79"/>
      <c r="H13" s="79"/>
      <c r="I13" s="28"/>
      <c r="J13" s="23"/>
      <c r="K13" s="190"/>
      <c r="L13" s="190"/>
      <c r="M13" s="190"/>
      <c r="N13" s="190"/>
      <c r="O13" s="190"/>
      <c r="P13" s="190"/>
      <c r="Q13" s="25"/>
    </row>
    <row r="14" spans="1:17" s="80" customFormat="1" ht="15" customHeight="1">
      <c r="A14" s="175" t="s">
        <v>212</v>
      </c>
      <c r="B14" s="176"/>
      <c r="C14" s="177"/>
      <c r="D14" s="176"/>
      <c r="E14" s="177"/>
      <c r="F14" s="178"/>
      <c r="G14" s="178"/>
      <c r="H14" s="178"/>
      <c r="I14" s="179">
        <v>9</v>
      </c>
      <c r="J14" s="78"/>
      <c r="K14" s="77"/>
      <c r="L14" s="77"/>
      <c r="M14" s="77"/>
      <c r="N14" s="190"/>
      <c r="O14" s="190"/>
      <c r="P14" s="190"/>
      <c r="Q14" s="190"/>
    </row>
    <row r="15" spans="1:17" ht="15" customHeight="1">
      <c r="A15" s="39"/>
      <c r="B15" s="77"/>
      <c r="C15" s="40"/>
      <c r="D15" s="40"/>
      <c r="E15" s="83"/>
      <c r="F15" s="79"/>
      <c r="G15" s="79"/>
      <c r="H15" s="79"/>
      <c r="I15" s="79"/>
      <c r="J15" s="78"/>
      <c r="K15" s="77"/>
      <c r="L15" s="77"/>
      <c r="M15" s="77"/>
      <c r="N15" s="190"/>
      <c r="O15" s="190"/>
      <c r="P15" s="190"/>
      <c r="Q15" s="25"/>
    </row>
    <row r="16" spans="1:17" s="84" customFormat="1" ht="15" customHeight="1">
      <c r="A16" s="39" t="s">
        <v>128</v>
      </c>
      <c r="B16" s="77"/>
      <c r="C16" s="40"/>
      <c r="D16" s="40"/>
      <c r="E16" s="83"/>
      <c r="F16" s="79"/>
      <c r="G16" s="79"/>
      <c r="H16" s="79"/>
      <c r="I16" s="79"/>
      <c r="J16" s="186" t="s">
        <v>270</v>
      </c>
      <c r="K16" s="77"/>
      <c r="L16" s="77"/>
      <c r="M16" s="77"/>
      <c r="N16" s="77"/>
      <c r="O16" s="77"/>
      <c r="P16" s="77"/>
      <c r="Q16" s="77"/>
    </row>
    <row r="17" spans="1:17" s="78" customFormat="1" ht="14.1" customHeight="1">
      <c r="A17" s="1"/>
      <c r="B17" s="1"/>
      <c r="C17" s="1"/>
      <c r="D17" s="1"/>
      <c r="E17" s="82"/>
      <c r="F17" s="1"/>
      <c r="G17" s="1"/>
      <c r="H17" s="1"/>
      <c r="I17" s="1"/>
      <c r="K17" s="91"/>
      <c r="L17" s="91"/>
      <c r="M17" s="91"/>
      <c r="P17" s="77"/>
      <c r="Q17" s="77"/>
    </row>
    <row r="18" spans="1:17" s="78" customFormat="1" ht="14.1" customHeight="1">
      <c r="A18" s="175" t="s">
        <v>173</v>
      </c>
      <c r="B18" s="179"/>
      <c r="C18" s="179" t="s">
        <v>174</v>
      </c>
      <c r="D18" s="177"/>
      <c r="E18" s="179"/>
      <c r="F18" s="177"/>
      <c r="G18" s="177"/>
      <c r="H18" s="177"/>
      <c r="I18" s="180">
        <v>10</v>
      </c>
      <c r="J18" s="175" t="s">
        <v>124</v>
      </c>
      <c r="K18" s="176"/>
      <c r="L18" s="177"/>
      <c r="M18" s="176"/>
      <c r="N18" s="177"/>
      <c r="O18" s="178"/>
      <c r="P18" s="178"/>
      <c r="Q18" s="178"/>
    </row>
    <row r="19" spans="1:17" s="78" customFormat="1" ht="14.1" customHeight="1">
      <c r="A19" s="179"/>
      <c r="B19" s="179"/>
      <c r="C19" s="179" t="s">
        <v>219</v>
      </c>
      <c r="D19" s="179"/>
      <c r="E19" s="179"/>
      <c r="F19" s="179"/>
      <c r="G19" s="179"/>
      <c r="H19" s="179"/>
      <c r="I19" s="179"/>
      <c r="N19" s="91"/>
      <c r="O19" s="35"/>
    </row>
    <row r="20" spans="1:17" s="78" customFormat="1" ht="14.1" customHeight="1"/>
    <row r="21" spans="1:17" s="78" customFormat="1" ht="14.1" customHeight="1">
      <c r="A21" s="175" t="s">
        <v>175</v>
      </c>
      <c r="B21" s="179"/>
      <c r="C21" s="179" t="s">
        <v>176</v>
      </c>
      <c r="D21" s="177"/>
      <c r="E21" s="179"/>
      <c r="F21" s="177"/>
      <c r="G21" s="177"/>
      <c r="H21" s="177"/>
      <c r="I21" s="180">
        <v>12</v>
      </c>
      <c r="J21" s="77" t="s">
        <v>305</v>
      </c>
      <c r="K21" s="77"/>
      <c r="L21" s="77"/>
      <c r="M21" s="77"/>
      <c r="N21" s="77"/>
      <c r="O21" s="77"/>
      <c r="P21" s="79"/>
      <c r="Q21" s="77"/>
    </row>
    <row r="22" spans="1:17" s="78" customFormat="1" ht="14.1" customHeight="1">
      <c r="A22" s="179"/>
      <c r="B22" s="179"/>
      <c r="C22" s="179" t="s">
        <v>222</v>
      </c>
      <c r="D22" s="179"/>
      <c r="E22" s="179"/>
      <c r="F22" s="179"/>
      <c r="G22" s="179"/>
      <c r="H22" s="179"/>
      <c r="I22" s="179"/>
      <c r="J22" s="216" t="s">
        <v>271</v>
      </c>
      <c r="K22" s="216"/>
      <c r="L22" s="216"/>
      <c r="M22" s="216"/>
      <c r="N22" s="191"/>
      <c r="O22" s="191"/>
    </row>
    <row r="23" spans="1:17" s="1" customFormat="1" ht="14.1" customHeight="1">
      <c r="A23" s="179"/>
      <c r="B23" s="179"/>
      <c r="C23" s="179" t="s">
        <v>220</v>
      </c>
      <c r="D23" s="179"/>
      <c r="E23" s="179"/>
      <c r="F23" s="179"/>
      <c r="G23" s="179"/>
      <c r="H23" s="179"/>
      <c r="I23" s="179"/>
      <c r="J23" s="50"/>
      <c r="K23" s="50"/>
      <c r="L23" s="78"/>
      <c r="M23" s="78"/>
      <c r="N23" s="250" t="s">
        <v>272</v>
      </c>
      <c r="O23" s="50"/>
      <c r="P23" s="77"/>
      <c r="Q23" s="77"/>
    </row>
    <row r="24" spans="1:17" s="1" customFormat="1" ht="14.1" customHeight="1">
      <c r="A24" s="78"/>
      <c r="C24" s="78"/>
      <c r="D24" s="78"/>
      <c r="F24" s="78"/>
      <c r="G24" s="78"/>
      <c r="H24" s="78"/>
      <c r="I24" s="78"/>
      <c r="P24" s="77"/>
      <c r="Q24" s="77"/>
    </row>
    <row r="25" spans="1:17" s="1" customFormat="1" ht="14.1" customHeight="1">
      <c r="A25" s="175" t="s">
        <v>177</v>
      </c>
      <c r="B25" s="179"/>
      <c r="C25" s="179" t="s">
        <v>178</v>
      </c>
      <c r="D25" s="177"/>
      <c r="E25" s="179"/>
      <c r="F25" s="177"/>
      <c r="G25" s="177"/>
      <c r="H25" s="177"/>
      <c r="I25" s="180">
        <v>15</v>
      </c>
      <c r="P25" s="77"/>
      <c r="Q25" s="77"/>
    </row>
    <row r="26" spans="1:17" s="1" customFormat="1" ht="14.1" customHeight="1">
      <c r="A26" s="179"/>
      <c r="B26" s="179"/>
      <c r="C26" s="179" t="s">
        <v>223</v>
      </c>
      <c r="D26" s="179"/>
      <c r="E26" s="179"/>
      <c r="F26" s="179"/>
      <c r="G26" s="179"/>
      <c r="H26" s="179"/>
      <c r="I26" s="179"/>
    </row>
    <row r="27" spans="1:17" s="1" customFormat="1" ht="14.1" customHeight="1">
      <c r="A27" s="179"/>
      <c r="B27" s="179"/>
      <c r="C27" s="179" t="s">
        <v>221</v>
      </c>
      <c r="D27" s="179"/>
      <c r="E27" s="179"/>
      <c r="F27" s="179"/>
      <c r="G27" s="179"/>
      <c r="H27" s="179"/>
      <c r="I27" s="179"/>
    </row>
    <row r="28" spans="1:17" s="78" customFormat="1" ht="14.1" customHeight="1"/>
    <row r="29" spans="1:17" s="78" customFormat="1" ht="14.1" customHeight="1">
      <c r="A29" s="175" t="s">
        <v>179</v>
      </c>
      <c r="B29" s="179"/>
      <c r="C29" s="176" t="s">
        <v>319</v>
      </c>
      <c r="D29" s="220"/>
      <c r="E29" s="176"/>
      <c r="F29" s="220"/>
      <c r="G29" s="220"/>
      <c r="H29" s="220"/>
      <c r="I29" s="180">
        <v>17</v>
      </c>
      <c r="J29" s="215"/>
    </row>
    <row r="30" spans="1:17" s="78" customFormat="1" ht="14.1" customHeight="1">
      <c r="A30" s="179"/>
      <c r="B30" s="179"/>
      <c r="C30" s="176" t="s">
        <v>321</v>
      </c>
      <c r="D30" s="176"/>
      <c r="E30" s="176"/>
      <c r="F30" s="176"/>
      <c r="G30" s="176"/>
      <c r="H30" s="176"/>
      <c r="I30" s="179"/>
    </row>
    <row r="31" spans="1:17" s="78" customFormat="1" ht="14.1" customHeight="1">
      <c r="A31" s="176"/>
      <c r="B31" s="176"/>
      <c r="C31" s="176" t="s">
        <v>320</v>
      </c>
      <c r="D31" s="176"/>
      <c r="E31" s="176"/>
      <c r="F31" s="176"/>
      <c r="G31" s="176"/>
      <c r="H31" s="176"/>
      <c r="I31" s="176"/>
    </row>
    <row r="32" spans="1:17" s="78" customFormat="1" ht="14.1" customHeight="1"/>
    <row r="33" spans="1:23" s="78" customFormat="1" ht="14.1" customHeight="1">
      <c r="A33" s="175" t="s">
        <v>180</v>
      </c>
      <c r="B33" s="179"/>
      <c r="C33" s="179" t="s">
        <v>253</v>
      </c>
      <c r="D33" s="177"/>
      <c r="E33" s="179"/>
      <c r="F33" s="177"/>
      <c r="G33" s="177"/>
      <c r="H33" s="177"/>
      <c r="I33" s="180">
        <v>19</v>
      </c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</row>
    <row r="34" spans="1:23" s="78" customFormat="1" ht="14.1" customHeight="1">
      <c r="A34" s="179"/>
      <c r="B34" s="179"/>
      <c r="C34" s="179" t="s">
        <v>314</v>
      </c>
      <c r="D34" s="179"/>
      <c r="E34" s="179"/>
      <c r="F34" s="179"/>
      <c r="G34" s="179"/>
      <c r="H34" s="179"/>
      <c r="I34" s="179"/>
    </row>
    <row r="35" spans="1:23" s="78" customFormat="1" ht="14.1" customHeight="1">
      <c r="A35" s="179"/>
      <c r="B35" s="179"/>
      <c r="C35" s="179" t="s">
        <v>315</v>
      </c>
      <c r="D35" s="179"/>
      <c r="E35" s="179"/>
      <c r="F35" s="179"/>
      <c r="G35" s="179"/>
      <c r="H35" s="179"/>
      <c r="I35" s="179"/>
    </row>
    <row r="36" spans="1:23" s="78" customFormat="1" ht="14.1" customHeight="1"/>
    <row r="37" spans="1:23" s="78" customFormat="1" ht="14.1" customHeight="1">
      <c r="A37" s="175" t="s">
        <v>181</v>
      </c>
      <c r="B37" s="179"/>
      <c r="C37" s="179" t="s">
        <v>202</v>
      </c>
      <c r="D37" s="177"/>
      <c r="E37" s="179"/>
      <c r="F37" s="177"/>
      <c r="G37" s="177"/>
      <c r="H37" s="177"/>
      <c r="I37" s="180">
        <v>21</v>
      </c>
    </row>
    <row r="38" spans="1:23" s="78" customFormat="1" ht="14.1" customHeight="1">
      <c r="A38" s="179"/>
      <c r="B38" s="179"/>
      <c r="C38" s="179" t="s">
        <v>224</v>
      </c>
      <c r="D38" s="179"/>
      <c r="E38" s="179"/>
      <c r="F38" s="179"/>
      <c r="G38" s="179"/>
      <c r="H38" s="179"/>
      <c r="I38" s="179"/>
    </row>
    <row r="39" spans="1:23" s="78" customFormat="1" ht="15" customHeight="1">
      <c r="J39" s="75"/>
      <c r="K39" s="75"/>
      <c r="L39" s="75"/>
      <c r="M39" s="75"/>
      <c r="N39" s="75"/>
      <c r="O39" s="75"/>
      <c r="P39" s="75"/>
      <c r="Q39" s="75"/>
      <c r="R39" s="75"/>
      <c r="S39" s="75"/>
    </row>
    <row r="40" spans="1:23" s="78" customFormat="1" ht="15" customHeight="1">
      <c r="A40" s="85" t="s">
        <v>129</v>
      </c>
    </row>
    <row r="41" spans="1:23" s="78" customFormat="1" ht="15" customHeight="1">
      <c r="I41" s="181"/>
    </row>
    <row r="42" spans="1:23" s="78" customFormat="1" ht="15" customHeight="1">
      <c r="A42" s="175" t="s">
        <v>182</v>
      </c>
      <c r="B42" s="179"/>
      <c r="C42" s="179" t="s">
        <v>225</v>
      </c>
      <c r="D42" s="177"/>
      <c r="E42" s="179"/>
      <c r="F42" s="177"/>
      <c r="G42" s="177"/>
      <c r="H42" s="177"/>
      <c r="I42" s="180">
        <v>11</v>
      </c>
    </row>
    <row r="43" spans="1:23" s="78" customFormat="1" ht="15" customHeight="1"/>
    <row r="44" spans="1:23" s="78" customFormat="1" ht="15" customHeight="1">
      <c r="A44" s="175" t="s">
        <v>183</v>
      </c>
      <c r="B44" s="179"/>
      <c r="C44" s="179" t="s">
        <v>226</v>
      </c>
      <c r="D44" s="177"/>
      <c r="E44" s="179"/>
      <c r="F44" s="177"/>
      <c r="G44" s="177"/>
      <c r="H44" s="177"/>
      <c r="I44" s="180">
        <v>13</v>
      </c>
    </row>
    <row r="45" spans="1:23" s="78" customFormat="1" ht="15" customHeight="1">
      <c r="I45" s="181"/>
    </row>
    <row r="46" spans="1:23" s="78" customFormat="1" ht="14.25" customHeight="1"/>
    <row r="47" spans="1:23" s="78" customFormat="1" ht="14.25" customHeight="1"/>
    <row r="48" spans="1:23" s="78" customFormat="1" ht="14.25" customHeight="1"/>
    <row r="49" s="78" customFormat="1" ht="14.25" customHeight="1"/>
    <row r="50" s="78" customFormat="1" ht="14.25" customHeight="1"/>
    <row r="51" s="78" customFormat="1" ht="14.25" customHeight="1"/>
    <row r="52" s="1" customFormat="1" ht="14.25" customHeight="1"/>
    <row r="53" s="1" customFormat="1" ht="14.25" customHeight="1"/>
    <row r="54" s="1" customFormat="1" ht="14.25" customHeight="1"/>
    <row r="55" s="1" customFormat="1" ht="14.25" customHeight="1"/>
    <row r="56" s="1" customFormat="1" ht="14.25" customHeight="1"/>
    <row r="57" s="1" customFormat="1" ht="14.25" customHeight="1"/>
    <row r="58" s="1" customFormat="1" ht="14.25" customHeight="1"/>
    <row r="59" s="1" customFormat="1" ht="14.25" customHeight="1"/>
    <row r="60" s="1" customFormat="1" ht="14.25" customHeight="1"/>
    <row r="61" s="1" customFormat="1" ht="14.25" customHeight="1"/>
    <row r="62" s="1" customFormat="1" ht="14.25" customHeight="1"/>
    <row r="63" s="1" customFormat="1" ht="14.25" customHeight="1"/>
    <row r="64" s="1" customFormat="1" ht="14.25" customHeight="1"/>
    <row r="65" s="1" customFormat="1" ht="14.25" customHeight="1"/>
    <row r="66" s="1" customFormat="1" ht="14.25" customHeight="1"/>
    <row r="67" s="1" customFormat="1" ht="14.25" customHeight="1"/>
    <row r="68" s="1" customFormat="1" ht="14.25" customHeight="1"/>
    <row r="69" s="1" customFormat="1" ht="14.25" customHeight="1"/>
    <row r="70" s="1" customFormat="1" ht="14.25" customHeight="1"/>
    <row r="71" s="1" customFormat="1" ht="14.25" customHeight="1"/>
    <row r="72" s="1" customFormat="1" ht="14.25" customHeight="1"/>
    <row r="73" s="1" customFormat="1" ht="14.25" customHeight="1"/>
    <row r="74" s="1" customFormat="1" ht="14.25" customHeight="1"/>
    <row r="75" s="1" customFormat="1" ht="14.25" customHeight="1"/>
    <row r="76" s="1" customFormat="1" ht="14.25" customHeight="1"/>
    <row r="77" s="1" customFormat="1" ht="14.25" customHeight="1"/>
    <row r="78" s="1" customFormat="1" ht="14.25" customHeight="1"/>
    <row r="79" s="1" customFormat="1" ht="14.25" customHeight="1"/>
    <row r="80" s="1" customFormat="1" ht="14.25" customHeight="1"/>
    <row r="81" s="1" customFormat="1" ht="14.25" customHeight="1"/>
    <row r="82" s="1" customFormat="1" ht="14.25" customHeight="1"/>
    <row r="83" s="1" customFormat="1" ht="14.25" customHeight="1"/>
    <row r="84" s="1" customFormat="1" ht="14.25" customHeight="1"/>
    <row r="85" s="1" customFormat="1" ht="14.25" customHeight="1"/>
    <row r="86" s="1" customFormat="1" ht="14.25" customHeight="1"/>
    <row r="87" s="1" customFormat="1" ht="14.25" customHeight="1"/>
    <row r="88" s="1" customFormat="1" ht="14.25" customHeight="1"/>
    <row r="89" s="1" customFormat="1" ht="14.25" customHeight="1"/>
    <row r="90" s="1" customFormat="1" ht="14.25" customHeight="1"/>
    <row r="91" s="1" customFormat="1" ht="14.25" customHeight="1"/>
    <row r="92" s="1" customFormat="1" ht="14.25" customHeight="1"/>
    <row r="93" s="1" customFormat="1" ht="14.25" customHeight="1"/>
    <row r="94" s="1" customFormat="1" ht="14.25" customHeight="1"/>
    <row r="95" s="1" customFormat="1" ht="14.25" customHeight="1"/>
    <row r="96" s="1" customFormat="1" ht="14.25" customHeight="1"/>
    <row r="97" s="1" customFormat="1" ht="14.25" customHeight="1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  <row r="129" s="1" customFormat="1" ht="12"/>
    <row r="130" s="1" customFormat="1" ht="12"/>
    <row r="131" s="1" customFormat="1" ht="12"/>
    <row r="132" s="1" customFormat="1" ht="12"/>
    <row r="133" s="1" customFormat="1" ht="12"/>
    <row r="134" s="1" customFormat="1" ht="12"/>
    <row r="135" s="1" customFormat="1" ht="12"/>
    <row r="136" s="1" customFormat="1" ht="12"/>
    <row r="137" s="1" customFormat="1" ht="12"/>
    <row r="138" s="1" customFormat="1" ht="12"/>
    <row r="139" s="1" customFormat="1" ht="12"/>
    <row r="140" s="1" customFormat="1" ht="12"/>
    <row r="141" s="1" customFormat="1" ht="12"/>
    <row r="142" s="1" customFormat="1" ht="12"/>
    <row r="143" s="1" customFormat="1" ht="12"/>
    <row r="144" s="1" customFormat="1" ht="12"/>
    <row r="145" s="1" customFormat="1" ht="12"/>
    <row r="146" s="1" customFormat="1" ht="12"/>
    <row r="147" s="1" customFormat="1" ht="12"/>
    <row r="148" s="1" customFormat="1" ht="12"/>
    <row r="149" s="1" customFormat="1" ht="12"/>
    <row r="150" s="1" customFormat="1" ht="12"/>
    <row r="151" s="1" customFormat="1" ht="12"/>
    <row r="152" s="1" customFormat="1" ht="12"/>
    <row r="153" s="1" customFormat="1" ht="12"/>
    <row r="154" s="1" customFormat="1" ht="12"/>
    <row r="155" s="1" customFormat="1" ht="12"/>
    <row r="156" s="1" customFormat="1" ht="12"/>
    <row r="157" s="1" customFormat="1" ht="12"/>
    <row r="158" s="1" customFormat="1" ht="12"/>
    <row r="159" s="1" customFormat="1" ht="12"/>
    <row r="160" s="1" customFormat="1" ht="12"/>
    <row r="161" s="1" customFormat="1" ht="12"/>
    <row r="162" s="1" customFormat="1" ht="12"/>
    <row r="163" s="1" customFormat="1" ht="12"/>
    <row r="164" s="1" customFormat="1" ht="12"/>
    <row r="165" s="1" customFormat="1" ht="12"/>
    <row r="166" s="1" customFormat="1" ht="12"/>
    <row r="167" s="1" customFormat="1" ht="12"/>
    <row r="168" s="1" customFormat="1" ht="12"/>
    <row r="169" s="1" customFormat="1" ht="12"/>
    <row r="170" s="1" customFormat="1" ht="12"/>
    <row r="171" s="1" customFormat="1" ht="12"/>
    <row r="172" s="1" customFormat="1" ht="12"/>
    <row r="173" s="1" customFormat="1" ht="12"/>
    <row r="174" s="1" customFormat="1" ht="12"/>
    <row r="175" s="1" customFormat="1" ht="12"/>
    <row r="176" s="1" customFormat="1" ht="12"/>
    <row r="177" s="1" customFormat="1" ht="12"/>
    <row r="178" s="1" customFormat="1" ht="12"/>
    <row r="179" s="1" customFormat="1" ht="12"/>
    <row r="180" s="1" customFormat="1" ht="12"/>
    <row r="181" s="1" customFormat="1" ht="12"/>
    <row r="182" s="1" customFormat="1" ht="12"/>
    <row r="183" s="1" customFormat="1" ht="12"/>
    <row r="184" s="1" customFormat="1" ht="12"/>
    <row r="185" s="1" customFormat="1" ht="12"/>
    <row r="186" s="1" customFormat="1" ht="12"/>
    <row r="187" s="1" customFormat="1" ht="12"/>
    <row r="188" s="1" customFormat="1" ht="12"/>
    <row r="189" s="1" customFormat="1" ht="12"/>
    <row r="190" s="1" customFormat="1" ht="12"/>
    <row r="191" s="1" customFormat="1" ht="12"/>
    <row r="192" s="1" customFormat="1" ht="12"/>
    <row r="193" s="1" customFormat="1" ht="12"/>
    <row r="194" s="1" customFormat="1" ht="12"/>
    <row r="195" s="1" customFormat="1" ht="12"/>
    <row r="196" s="1" customFormat="1" ht="12"/>
    <row r="197" s="1" customFormat="1" ht="12"/>
    <row r="198" s="1" customFormat="1" ht="12"/>
    <row r="199" s="1" customFormat="1" ht="12"/>
    <row r="200" s="1" customFormat="1" ht="12"/>
    <row r="201" s="1" customFormat="1" ht="12"/>
    <row r="202" s="1" customFormat="1" ht="12"/>
    <row r="203" s="1" customFormat="1" ht="12"/>
    <row r="204" s="1" customFormat="1" ht="12"/>
    <row r="205" s="1" customFormat="1" ht="12"/>
    <row r="206" s="1" customFormat="1" ht="12"/>
    <row r="207" s="1" customFormat="1" ht="12"/>
    <row r="208" s="1" customFormat="1" ht="12"/>
    <row r="209" spans="1:9" s="1" customFormat="1" ht="12"/>
    <row r="210" spans="1:9" s="1" customFormat="1" ht="12"/>
    <row r="211" spans="1:9" s="1" customFormat="1" ht="12"/>
    <row r="212" spans="1:9" s="1" customFormat="1" ht="12"/>
    <row r="213" spans="1:9" s="1" customFormat="1" ht="12"/>
    <row r="214" spans="1:9" s="1" customFormat="1" ht="12"/>
    <row r="215" spans="1:9" s="1" customFormat="1" ht="12"/>
    <row r="216" spans="1:9" s="1" customFormat="1" ht="12"/>
    <row r="217" spans="1:9" s="1" customFormat="1" ht="12"/>
    <row r="218" spans="1:9" s="1" customFormat="1" ht="12"/>
    <row r="219" spans="1:9" s="1" customFormat="1" ht="12"/>
    <row r="220" spans="1:9" s="1" customFormat="1" ht="12"/>
    <row r="221" spans="1:9">
      <c r="A221" s="1"/>
      <c r="B221" s="1"/>
      <c r="C221" s="1"/>
      <c r="D221" s="1"/>
      <c r="E221" s="1"/>
      <c r="F221" s="1"/>
      <c r="G221" s="1"/>
      <c r="H221" s="1"/>
      <c r="I221" s="1"/>
    </row>
    <row r="222" spans="1:9">
      <c r="A222" s="1"/>
      <c r="B222" s="1"/>
      <c r="C222" s="1"/>
      <c r="D222" s="1"/>
      <c r="E222" s="1"/>
      <c r="F222" s="1"/>
      <c r="G222" s="1"/>
      <c r="H222" s="1"/>
      <c r="I222" s="1"/>
    </row>
    <row r="223" spans="1:9">
      <c r="A223" s="1"/>
      <c r="B223" s="1"/>
      <c r="C223" s="1"/>
      <c r="D223" s="1"/>
      <c r="E223" s="1"/>
      <c r="F223" s="1"/>
      <c r="G223" s="1"/>
      <c r="H223" s="1"/>
      <c r="I223" s="1"/>
    </row>
    <row r="224" spans="1:9">
      <c r="A224" s="1"/>
      <c r="B224" s="1"/>
      <c r="C224" s="1"/>
      <c r="D224" s="1"/>
      <c r="E224" s="1"/>
      <c r="F224" s="1"/>
      <c r="G224" s="1"/>
      <c r="H224" s="1"/>
      <c r="I224" s="1"/>
    </row>
    <row r="225" spans="1:9">
      <c r="A225" s="1"/>
      <c r="B225" s="1"/>
      <c r="C225" s="1"/>
      <c r="D225" s="1"/>
      <c r="E225" s="1"/>
      <c r="F225" s="1"/>
      <c r="G225" s="1"/>
      <c r="H225" s="1"/>
      <c r="I225" s="1"/>
    </row>
    <row r="226" spans="1:9">
      <c r="A226" s="1"/>
      <c r="B226" s="1"/>
      <c r="C226" s="1"/>
      <c r="D226" s="1"/>
      <c r="E226" s="1"/>
      <c r="F226" s="1"/>
      <c r="G226" s="1"/>
      <c r="H226" s="1"/>
      <c r="I226" s="1"/>
    </row>
    <row r="227" spans="1:9">
      <c r="A227" s="1"/>
      <c r="B227" s="1"/>
      <c r="C227" s="1"/>
      <c r="D227" s="1"/>
      <c r="E227" s="1"/>
      <c r="F227" s="1"/>
      <c r="G227" s="1"/>
      <c r="H227" s="1"/>
      <c r="I227" s="1"/>
    </row>
    <row r="228" spans="1:9">
      <c r="A228" s="1"/>
      <c r="B228" s="1"/>
      <c r="C228" s="1"/>
      <c r="D228" s="1"/>
      <c r="E228" s="1"/>
      <c r="F228" s="1"/>
      <c r="G228" s="1"/>
      <c r="H228" s="1"/>
      <c r="I228" s="1"/>
    </row>
    <row r="229" spans="1:9">
      <c r="A229" s="1"/>
      <c r="B229" s="1"/>
      <c r="C229" s="1"/>
      <c r="D229" s="1"/>
      <c r="E229" s="1"/>
      <c r="F229" s="1"/>
      <c r="G229" s="1"/>
      <c r="H229" s="1"/>
      <c r="I229" s="1"/>
    </row>
    <row r="230" spans="1:9">
      <c r="A230" s="1"/>
      <c r="B230" s="1"/>
      <c r="C230" s="1"/>
      <c r="D230" s="1"/>
      <c r="E230" s="1"/>
      <c r="F230" s="1"/>
      <c r="G230" s="1"/>
      <c r="H230" s="1"/>
      <c r="I230" s="1"/>
    </row>
    <row r="231" spans="1:9">
      <c r="A231" s="1"/>
      <c r="B231" s="1"/>
      <c r="C231" s="1"/>
      <c r="D231" s="1"/>
      <c r="E231" s="1"/>
      <c r="F231" s="1"/>
      <c r="G231" s="1"/>
      <c r="H231" s="1"/>
      <c r="I231" s="1"/>
    </row>
    <row r="232" spans="1:9">
      <c r="A232" s="1"/>
      <c r="B232" s="1"/>
      <c r="C232" s="1"/>
      <c r="D232" s="1"/>
      <c r="E232" s="1"/>
      <c r="F232" s="1"/>
      <c r="G232" s="1"/>
      <c r="H232" s="1"/>
      <c r="I232" s="1"/>
    </row>
    <row r="233" spans="1:9">
      <c r="A233" s="1"/>
      <c r="B233" s="1"/>
      <c r="C233" s="1"/>
      <c r="D233" s="1"/>
      <c r="E233" s="1"/>
      <c r="F233" s="1"/>
      <c r="G233" s="1"/>
      <c r="H233" s="1"/>
      <c r="I233" s="1"/>
    </row>
    <row r="234" spans="1:9">
      <c r="A234" s="1"/>
      <c r="B234" s="1"/>
      <c r="C234" s="1"/>
      <c r="D234" s="1"/>
      <c r="E234" s="1"/>
      <c r="F234" s="1"/>
      <c r="G234" s="1"/>
      <c r="H234" s="1"/>
      <c r="I234" s="1"/>
    </row>
    <row r="235" spans="1:9">
      <c r="A235" s="1"/>
      <c r="B235" s="1"/>
      <c r="C235" s="1"/>
      <c r="D235" s="1"/>
      <c r="E235" s="1"/>
      <c r="F235" s="1"/>
      <c r="G235" s="1"/>
      <c r="H235" s="1"/>
      <c r="I235" s="1"/>
    </row>
    <row r="236" spans="1:9">
      <c r="A236" s="1"/>
      <c r="B236" s="1"/>
      <c r="C236" s="1"/>
      <c r="D236" s="1"/>
      <c r="E236" s="1"/>
      <c r="F236" s="1"/>
      <c r="G236" s="1"/>
      <c r="H236" s="1"/>
      <c r="I236" s="1"/>
    </row>
    <row r="237" spans="1:9">
      <c r="A237" s="1"/>
      <c r="B237" s="1"/>
      <c r="C237" s="1"/>
      <c r="D237" s="1"/>
      <c r="E237" s="1"/>
      <c r="F237" s="1"/>
      <c r="G237" s="1"/>
      <c r="H237" s="1"/>
      <c r="I237" s="1"/>
    </row>
    <row r="238" spans="1:9">
      <c r="A238" s="1"/>
      <c r="B238" s="1"/>
      <c r="C238" s="1"/>
      <c r="D238" s="1"/>
      <c r="E238" s="1"/>
      <c r="F238" s="1"/>
      <c r="G238" s="1"/>
      <c r="H238" s="1"/>
      <c r="I238" s="1"/>
    </row>
    <row r="239" spans="1:9">
      <c r="A239" s="1"/>
      <c r="B239" s="1"/>
      <c r="C239" s="1"/>
      <c r="D239" s="1"/>
      <c r="E239" s="1"/>
      <c r="F239" s="1"/>
      <c r="G239" s="1"/>
      <c r="H239" s="1"/>
      <c r="I239" s="1"/>
    </row>
    <row r="240" spans="1:9">
      <c r="A240" s="1"/>
      <c r="B240" s="1"/>
      <c r="C240" s="1"/>
      <c r="D240" s="1"/>
      <c r="E240" s="1"/>
      <c r="F240" s="1"/>
      <c r="G240" s="1"/>
      <c r="H240" s="1"/>
      <c r="I240" s="1"/>
    </row>
    <row r="241" spans="1:9">
      <c r="A241" s="1"/>
      <c r="B241" s="1"/>
      <c r="C241" s="1"/>
      <c r="D241" s="1"/>
      <c r="E241" s="1"/>
      <c r="F241" s="1"/>
      <c r="G241" s="1"/>
      <c r="H241" s="1"/>
      <c r="I241" s="1"/>
    </row>
    <row r="242" spans="1:9">
      <c r="A242" s="1"/>
      <c r="B242" s="1"/>
      <c r="C242" s="1"/>
      <c r="D242" s="1"/>
      <c r="E242" s="1"/>
      <c r="F242" s="1"/>
      <c r="G242" s="1"/>
      <c r="H242" s="1"/>
      <c r="I242" s="1"/>
    </row>
    <row r="243" spans="1:9">
      <c r="A243" s="1"/>
      <c r="B243" s="1"/>
      <c r="C243" s="1"/>
      <c r="D243" s="1"/>
      <c r="E243" s="1"/>
      <c r="F243" s="1"/>
      <c r="G243" s="1"/>
      <c r="H243" s="1"/>
      <c r="I243" s="1"/>
    </row>
    <row r="244" spans="1:9">
      <c r="A244" s="1"/>
      <c r="B244" s="1"/>
      <c r="C244" s="1"/>
      <c r="D244" s="1"/>
      <c r="E244" s="1"/>
      <c r="F244" s="1"/>
      <c r="G244" s="1"/>
      <c r="H244" s="1"/>
      <c r="I244" s="1"/>
    </row>
    <row r="245" spans="1:9">
      <c r="A245" s="1"/>
      <c r="B245" s="1"/>
      <c r="C245" s="1"/>
      <c r="D245" s="1"/>
      <c r="E245" s="1"/>
      <c r="F245" s="1"/>
      <c r="G245" s="1"/>
      <c r="H245" s="1"/>
      <c r="I245" s="1"/>
    </row>
    <row r="246" spans="1:9">
      <c r="A246" s="1"/>
      <c r="B246" s="1"/>
      <c r="C246" s="1"/>
      <c r="D246" s="1"/>
      <c r="E246" s="1"/>
      <c r="F246" s="1"/>
      <c r="G246" s="1"/>
      <c r="H246" s="1"/>
      <c r="I246" s="1"/>
    </row>
    <row r="247" spans="1:9">
      <c r="A247" s="1"/>
      <c r="B247" s="1"/>
      <c r="C247" s="1"/>
      <c r="D247" s="1"/>
      <c r="E247" s="1"/>
      <c r="F247" s="1"/>
      <c r="G247" s="1"/>
      <c r="H247" s="1"/>
      <c r="I247" s="1"/>
    </row>
    <row r="248" spans="1:9">
      <c r="A248" s="1"/>
      <c r="B248" s="1"/>
      <c r="C248" s="1"/>
      <c r="D248" s="1"/>
      <c r="E248" s="1"/>
      <c r="F248" s="1"/>
      <c r="G248" s="1"/>
      <c r="H248" s="1"/>
      <c r="I248" s="1"/>
    </row>
    <row r="249" spans="1:9">
      <c r="A249" s="1"/>
      <c r="B249" s="1"/>
      <c r="C249" s="1"/>
      <c r="D249" s="1"/>
      <c r="E249" s="1"/>
      <c r="F249" s="1"/>
      <c r="G249" s="1"/>
      <c r="H249" s="1"/>
      <c r="I249" s="1"/>
    </row>
    <row r="250" spans="1:9">
      <c r="A250" s="1"/>
      <c r="B250" s="1"/>
      <c r="C250" s="1"/>
      <c r="D250" s="1"/>
      <c r="E250" s="1"/>
      <c r="F250" s="1"/>
      <c r="G250" s="1"/>
      <c r="H250" s="1"/>
      <c r="I250" s="1"/>
    </row>
    <row r="251" spans="1:9">
      <c r="A251" s="1"/>
      <c r="B251" s="1"/>
      <c r="C251" s="1"/>
      <c r="D251" s="1"/>
      <c r="E251" s="1"/>
      <c r="F251" s="1"/>
      <c r="G251" s="1"/>
      <c r="H251" s="1"/>
      <c r="I251" s="1"/>
    </row>
    <row r="252" spans="1:9">
      <c r="A252" s="1"/>
      <c r="B252" s="1"/>
      <c r="C252" s="1"/>
      <c r="D252" s="1"/>
      <c r="E252" s="1"/>
      <c r="F252" s="1"/>
      <c r="G252" s="1"/>
      <c r="H252" s="1"/>
      <c r="I252" s="1"/>
    </row>
    <row r="253" spans="1:9">
      <c r="A253" s="1"/>
      <c r="B253" s="1"/>
      <c r="C253" s="1"/>
      <c r="D253" s="1"/>
      <c r="E253" s="1"/>
      <c r="F253" s="1"/>
      <c r="G253" s="1"/>
      <c r="H253" s="1"/>
      <c r="I253" s="1"/>
    </row>
    <row r="254" spans="1:9">
      <c r="A254" s="1"/>
      <c r="B254" s="1"/>
      <c r="C254" s="1"/>
      <c r="D254" s="1"/>
      <c r="E254" s="1"/>
      <c r="F254" s="1"/>
      <c r="G254" s="1"/>
      <c r="H254" s="1"/>
      <c r="I254" s="1"/>
    </row>
    <row r="255" spans="1:9">
      <c r="A255" s="1"/>
      <c r="B255" s="1"/>
      <c r="C255" s="1"/>
      <c r="D255" s="1"/>
      <c r="E255" s="1"/>
      <c r="F255" s="1"/>
      <c r="G255" s="1"/>
      <c r="H255" s="1"/>
      <c r="I255" s="1"/>
    </row>
    <row r="256" spans="1:9">
      <c r="A256" s="1"/>
      <c r="B256" s="1"/>
      <c r="C256" s="1"/>
      <c r="D256" s="1"/>
      <c r="E256" s="1"/>
      <c r="F256" s="1"/>
      <c r="G256" s="1"/>
      <c r="H256" s="1"/>
      <c r="I256" s="1"/>
    </row>
    <row r="257" spans="1:9">
      <c r="A257" s="1"/>
      <c r="B257" s="1"/>
      <c r="C257" s="1"/>
      <c r="D257" s="1"/>
      <c r="E257" s="1"/>
      <c r="F257" s="1"/>
      <c r="G257" s="1"/>
      <c r="H257" s="1"/>
      <c r="I257" s="1"/>
    </row>
    <row r="258" spans="1:9">
      <c r="A258" s="1"/>
      <c r="B258" s="1"/>
      <c r="C258" s="1"/>
      <c r="D258" s="1"/>
      <c r="E258" s="1"/>
      <c r="F258" s="1"/>
      <c r="G258" s="1"/>
      <c r="H258" s="1"/>
      <c r="I258" s="1"/>
    </row>
    <row r="259" spans="1:9">
      <c r="A259" s="1"/>
      <c r="B259" s="1"/>
      <c r="C259" s="1"/>
      <c r="D259" s="1"/>
      <c r="E259" s="1"/>
      <c r="F259" s="1"/>
      <c r="G259" s="1"/>
      <c r="H259" s="1"/>
      <c r="I259" s="1"/>
    </row>
    <row r="260" spans="1:9">
      <c r="A260" s="1"/>
      <c r="B260" s="1"/>
      <c r="C260" s="1"/>
      <c r="D260" s="1"/>
      <c r="E260" s="1"/>
      <c r="F260" s="1"/>
      <c r="G260" s="1"/>
      <c r="H260" s="1"/>
      <c r="I260" s="1"/>
    </row>
    <row r="261" spans="1:9">
      <c r="A261" s="1"/>
      <c r="B261" s="1"/>
      <c r="C261" s="1"/>
      <c r="D261" s="1"/>
      <c r="E261" s="1"/>
      <c r="F261" s="1"/>
      <c r="G261" s="1"/>
      <c r="H261" s="1"/>
      <c r="I261" s="1"/>
    </row>
    <row r="262" spans="1:9">
      <c r="A262" s="1"/>
      <c r="B262" s="1"/>
      <c r="C262" s="1"/>
      <c r="D262" s="1"/>
      <c r="E262" s="1"/>
      <c r="F262" s="1"/>
      <c r="G262" s="1"/>
      <c r="H262" s="1"/>
      <c r="I262" s="1"/>
    </row>
    <row r="263" spans="1:9">
      <c r="A263" s="1"/>
      <c r="B263" s="1"/>
      <c r="C263" s="1"/>
      <c r="D263" s="1"/>
      <c r="E263" s="1"/>
      <c r="F263" s="1"/>
      <c r="G263" s="1"/>
      <c r="H263" s="1"/>
      <c r="I263" s="1"/>
    </row>
    <row r="264" spans="1:9">
      <c r="A264" s="1"/>
      <c r="B264" s="1"/>
      <c r="C264" s="1"/>
      <c r="D264" s="1"/>
      <c r="E264" s="1"/>
      <c r="F264" s="1"/>
      <c r="G264" s="1"/>
      <c r="H264" s="1"/>
      <c r="I264" s="1"/>
    </row>
    <row r="265" spans="1:9">
      <c r="A265" s="1"/>
      <c r="B265" s="1"/>
      <c r="C265" s="1"/>
      <c r="D265" s="1"/>
      <c r="E265" s="1"/>
      <c r="F265" s="1"/>
      <c r="G265" s="1"/>
      <c r="H265" s="1"/>
      <c r="I265" s="1"/>
    </row>
    <row r="266" spans="1:9">
      <c r="A266" s="1"/>
      <c r="B266" s="1"/>
      <c r="C266" s="1"/>
      <c r="D266" s="1"/>
      <c r="E266" s="1"/>
      <c r="F266" s="1"/>
      <c r="G266" s="1"/>
      <c r="H266" s="1"/>
      <c r="I266" s="1"/>
    </row>
    <row r="267" spans="1:9">
      <c r="A267" s="1"/>
      <c r="B267" s="1"/>
      <c r="C267" s="1"/>
      <c r="D267" s="1"/>
      <c r="E267" s="1"/>
      <c r="F267" s="1"/>
      <c r="G267" s="1"/>
      <c r="H267" s="1"/>
      <c r="I267" s="1"/>
    </row>
    <row r="268" spans="1:9">
      <c r="A268" s="1"/>
      <c r="B268" s="1"/>
      <c r="C268" s="1"/>
      <c r="D268" s="1"/>
      <c r="E268" s="1"/>
      <c r="F268" s="1"/>
      <c r="G268" s="1"/>
      <c r="H268" s="1"/>
      <c r="I268" s="1"/>
    </row>
    <row r="269" spans="1:9">
      <c r="A269" s="1"/>
      <c r="B269" s="1"/>
      <c r="C269" s="1"/>
      <c r="D269" s="1"/>
      <c r="E269" s="1"/>
      <c r="F269" s="1"/>
      <c r="G269" s="1"/>
      <c r="H269" s="1"/>
      <c r="I269" s="1"/>
    </row>
    <row r="270" spans="1:9">
      <c r="A270" s="1"/>
      <c r="B270" s="1"/>
      <c r="C270" s="1"/>
      <c r="D270" s="1"/>
      <c r="E270" s="1"/>
      <c r="F270" s="1"/>
      <c r="G270" s="1"/>
      <c r="H270" s="1"/>
      <c r="I270" s="1"/>
    </row>
    <row r="271" spans="1:9">
      <c r="A271" s="1"/>
      <c r="B271" s="1"/>
      <c r="C271" s="1"/>
      <c r="D271" s="1"/>
      <c r="E271" s="1"/>
      <c r="F271" s="1"/>
      <c r="G271" s="1"/>
      <c r="H271" s="1"/>
      <c r="I271" s="1"/>
    </row>
    <row r="272" spans="1:9">
      <c r="A272" s="1"/>
      <c r="B272" s="1"/>
      <c r="C272" s="1"/>
      <c r="D272" s="1"/>
      <c r="E272" s="1"/>
      <c r="F272" s="1"/>
      <c r="G272" s="1"/>
      <c r="H272" s="1"/>
      <c r="I272" s="1"/>
    </row>
    <row r="273" spans="1:9">
      <c r="A273" s="1"/>
      <c r="B273" s="1"/>
      <c r="C273" s="1"/>
      <c r="D273" s="1"/>
      <c r="E273" s="1"/>
      <c r="F273" s="1"/>
      <c r="G273" s="1"/>
      <c r="H273" s="1"/>
      <c r="I273" s="1"/>
    </row>
    <row r="274" spans="1:9">
      <c r="A274" s="1"/>
      <c r="B274" s="1"/>
      <c r="C274" s="1"/>
      <c r="D274" s="1"/>
      <c r="E274" s="1"/>
      <c r="F274" s="1"/>
      <c r="G274" s="1"/>
      <c r="H274" s="1"/>
      <c r="I274" s="1"/>
    </row>
    <row r="275" spans="1:9">
      <c r="A275" s="1"/>
      <c r="B275" s="1"/>
      <c r="C275" s="1"/>
      <c r="D275" s="1"/>
      <c r="E275" s="1"/>
      <c r="F275" s="1"/>
      <c r="G275" s="1"/>
      <c r="H275" s="1"/>
      <c r="I275" s="1"/>
    </row>
    <row r="276" spans="1:9">
      <c r="A276" s="1"/>
      <c r="B276" s="1"/>
      <c r="C276" s="1"/>
      <c r="D276" s="1"/>
      <c r="E276" s="1"/>
      <c r="F276" s="1"/>
      <c r="G276" s="1"/>
      <c r="H276" s="1"/>
      <c r="I276" s="1"/>
    </row>
    <row r="277" spans="1:9">
      <c r="A277" s="1"/>
      <c r="B277" s="1"/>
      <c r="C277" s="1"/>
      <c r="D277" s="1"/>
      <c r="E277" s="1"/>
      <c r="F277" s="1"/>
      <c r="G277" s="1"/>
      <c r="H277" s="1"/>
      <c r="I277" s="1"/>
    </row>
    <row r="278" spans="1:9">
      <c r="A278" s="1"/>
      <c r="B278" s="1"/>
      <c r="C278" s="1"/>
      <c r="D278" s="1"/>
      <c r="E278" s="1"/>
      <c r="F278" s="1"/>
      <c r="G278" s="1"/>
      <c r="H278" s="1"/>
      <c r="I278" s="1"/>
    </row>
    <row r="279" spans="1:9">
      <c r="A279" s="1"/>
      <c r="B279" s="1"/>
      <c r="C279" s="1"/>
      <c r="D279" s="1"/>
      <c r="E279" s="1"/>
      <c r="F279" s="1"/>
      <c r="G279" s="1"/>
      <c r="H279" s="1"/>
      <c r="I279" s="1"/>
    </row>
    <row r="280" spans="1:9">
      <c r="A280" s="1"/>
      <c r="B280" s="1"/>
      <c r="C280" s="1"/>
      <c r="D280" s="1"/>
      <c r="E280" s="1"/>
      <c r="F280" s="1"/>
      <c r="G280" s="1"/>
      <c r="H280" s="1"/>
      <c r="I280" s="1"/>
    </row>
    <row r="281" spans="1:9">
      <c r="A281" s="1"/>
      <c r="B281" s="1"/>
      <c r="C281" s="1"/>
      <c r="D281" s="1"/>
      <c r="E281" s="1"/>
      <c r="F281" s="1"/>
      <c r="G281" s="1"/>
      <c r="H281" s="1"/>
      <c r="I281" s="1"/>
    </row>
    <row r="282" spans="1:9">
      <c r="A282" s="1"/>
      <c r="B282" s="1"/>
      <c r="C282" s="1"/>
      <c r="D282" s="1"/>
      <c r="E282" s="1"/>
      <c r="F282" s="1"/>
      <c r="G282" s="1"/>
      <c r="H282" s="1"/>
      <c r="I282" s="1"/>
    </row>
    <row r="283" spans="1:9">
      <c r="A283" s="1"/>
      <c r="B283" s="1"/>
      <c r="C283" s="1"/>
      <c r="D283" s="1"/>
      <c r="E283" s="1"/>
      <c r="F283" s="1"/>
      <c r="G283" s="1"/>
      <c r="H283" s="1"/>
      <c r="I283" s="1"/>
    </row>
    <row r="284" spans="1:9">
      <c r="A284" s="1"/>
      <c r="B284" s="1"/>
      <c r="C284" s="1"/>
      <c r="D284" s="1"/>
      <c r="E284" s="1"/>
      <c r="F284" s="1"/>
      <c r="G284" s="1"/>
      <c r="H284" s="1"/>
      <c r="I284" s="1"/>
    </row>
    <row r="285" spans="1:9">
      <c r="A285" s="1"/>
      <c r="B285" s="1"/>
      <c r="C285" s="1"/>
      <c r="D285" s="1"/>
      <c r="E285" s="1"/>
      <c r="F285" s="1"/>
      <c r="G285" s="1"/>
      <c r="H285" s="1"/>
      <c r="I285" s="1"/>
    </row>
    <row r="286" spans="1:9">
      <c r="A286" s="1"/>
      <c r="B286" s="1"/>
      <c r="C286" s="1"/>
      <c r="D286" s="1"/>
      <c r="E286" s="1"/>
      <c r="F286" s="1"/>
      <c r="G286" s="1"/>
      <c r="H286" s="1"/>
      <c r="I286" s="1"/>
    </row>
    <row r="287" spans="1:9">
      <c r="A287" s="1"/>
      <c r="B287" s="1"/>
      <c r="C287" s="1"/>
      <c r="D287" s="1"/>
      <c r="E287" s="1"/>
      <c r="F287" s="1"/>
      <c r="G287" s="1"/>
      <c r="H287" s="1"/>
      <c r="I287" s="1"/>
    </row>
    <row r="288" spans="1:9">
      <c r="A288" s="1"/>
      <c r="B288" s="1"/>
      <c r="C288" s="1"/>
      <c r="D288" s="1"/>
      <c r="E288" s="1"/>
      <c r="F288" s="1"/>
      <c r="G288" s="1"/>
      <c r="H288" s="1"/>
      <c r="I288" s="1"/>
    </row>
    <row r="289" spans="1:9">
      <c r="A289" s="1"/>
      <c r="B289" s="1"/>
      <c r="C289" s="1"/>
      <c r="D289" s="1"/>
      <c r="E289" s="1"/>
      <c r="F289" s="1"/>
      <c r="G289" s="1"/>
      <c r="H289" s="1"/>
      <c r="I289" s="1"/>
    </row>
    <row r="290" spans="1:9">
      <c r="A290" s="1"/>
      <c r="B290" s="1"/>
      <c r="C290" s="1"/>
      <c r="D290" s="1"/>
      <c r="E290" s="1"/>
      <c r="F290" s="1"/>
      <c r="G290" s="1"/>
      <c r="H290" s="1"/>
      <c r="I290" s="1"/>
    </row>
    <row r="291" spans="1:9">
      <c r="A291" s="1"/>
      <c r="B291" s="1"/>
      <c r="C291" s="1"/>
      <c r="D291" s="1"/>
      <c r="E291" s="1"/>
      <c r="F291" s="1"/>
      <c r="G291" s="1"/>
      <c r="H291" s="1"/>
      <c r="I291" s="1"/>
    </row>
    <row r="292" spans="1:9">
      <c r="A292" s="1"/>
      <c r="B292" s="1"/>
      <c r="C292" s="1"/>
      <c r="D292" s="1"/>
      <c r="E292" s="1"/>
      <c r="F292" s="1"/>
      <c r="G292" s="1"/>
      <c r="H292" s="1"/>
      <c r="I292" s="1"/>
    </row>
    <row r="293" spans="1:9">
      <c r="A293" s="1"/>
      <c r="B293" s="1"/>
      <c r="C293" s="1"/>
      <c r="D293" s="1"/>
      <c r="E293" s="1"/>
      <c r="F293" s="1"/>
      <c r="G293" s="1"/>
      <c r="H293" s="1"/>
      <c r="I293" s="1"/>
    </row>
    <row r="294" spans="1:9">
      <c r="A294" s="1"/>
      <c r="B294" s="1"/>
      <c r="C294" s="1"/>
      <c r="D294" s="1"/>
      <c r="E294" s="1"/>
      <c r="F294" s="1"/>
      <c r="G294" s="1"/>
      <c r="H294" s="1"/>
      <c r="I294" s="1"/>
    </row>
    <row r="295" spans="1:9">
      <c r="A295" s="1"/>
      <c r="B295" s="1"/>
      <c r="C295" s="1"/>
      <c r="D295" s="1"/>
      <c r="E295" s="1"/>
      <c r="F295" s="1"/>
      <c r="G295" s="1"/>
      <c r="H295" s="1"/>
      <c r="I295" s="1"/>
    </row>
    <row r="296" spans="1:9">
      <c r="A296" s="1"/>
      <c r="B296" s="1"/>
      <c r="C296" s="1"/>
      <c r="D296" s="1"/>
      <c r="E296" s="1"/>
      <c r="F296" s="1"/>
      <c r="G296" s="1"/>
      <c r="H296" s="1"/>
      <c r="I296" s="1"/>
    </row>
    <row r="297" spans="1:9">
      <c r="A297" s="1"/>
      <c r="B297" s="1"/>
      <c r="C297" s="1"/>
      <c r="D297" s="1"/>
      <c r="E297" s="1"/>
      <c r="F297" s="1"/>
      <c r="G297" s="1"/>
      <c r="H297" s="1"/>
      <c r="I297" s="1"/>
    </row>
    <row r="298" spans="1:9">
      <c r="A298" s="1"/>
      <c r="B298" s="1"/>
      <c r="C298" s="1"/>
      <c r="D298" s="1"/>
      <c r="E298" s="1"/>
      <c r="F298" s="1"/>
      <c r="G298" s="1"/>
      <c r="H298" s="1"/>
      <c r="I298" s="1"/>
    </row>
    <row r="299" spans="1:9">
      <c r="A299" s="1"/>
      <c r="B299" s="1"/>
      <c r="C299" s="1"/>
      <c r="D299" s="1"/>
      <c r="E299" s="1"/>
      <c r="F299" s="1"/>
      <c r="G299" s="1"/>
      <c r="H299" s="1"/>
      <c r="I299" s="1"/>
    </row>
    <row r="300" spans="1:9">
      <c r="A300" s="1"/>
      <c r="B300" s="1"/>
      <c r="C300" s="1"/>
      <c r="D300" s="1"/>
      <c r="E300" s="1"/>
      <c r="F300" s="1"/>
      <c r="G300" s="1"/>
      <c r="H300" s="1"/>
      <c r="I300" s="1"/>
    </row>
    <row r="301" spans="1:9">
      <c r="A301" s="1"/>
      <c r="B301" s="1"/>
      <c r="C301" s="1"/>
      <c r="D301" s="1"/>
      <c r="E301" s="1"/>
      <c r="F301" s="1"/>
      <c r="G301" s="1"/>
      <c r="H301" s="1"/>
      <c r="I301" s="1"/>
    </row>
    <row r="302" spans="1:9">
      <c r="A302" s="1"/>
      <c r="B302" s="1"/>
      <c r="C302" s="1"/>
      <c r="D302" s="1"/>
      <c r="E302" s="1"/>
      <c r="F302" s="1"/>
      <c r="G302" s="1"/>
      <c r="H302" s="1"/>
      <c r="I302" s="1"/>
    </row>
    <row r="303" spans="1:9">
      <c r="A303" s="1"/>
      <c r="B303" s="1"/>
      <c r="C303" s="1"/>
      <c r="D303" s="1"/>
      <c r="E303" s="1"/>
      <c r="F303" s="1"/>
      <c r="G303" s="1"/>
      <c r="H303" s="1"/>
      <c r="I303" s="1"/>
    </row>
    <row r="304" spans="1:9">
      <c r="A304" s="1"/>
      <c r="B304" s="1"/>
      <c r="C304" s="1"/>
      <c r="D304" s="1"/>
      <c r="E304" s="1"/>
      <c r="F304" s="1"/>
      <c r="G304" s="1"/>
      <c r="H304" s="1"/>
      <c r="I304" s="1"/>
    </row>
    <row r="305" spans="1:9">
      <c r="A305" s="1"/>
      <c r="B305" s="1"/>
      <c r="C305" s="1"/>
      <c r="D305" s="1"/>
      <c r="E305" s="1"/>
      <c r="F305" s="1"/>
      <c r="G305" s="1"/>
      <c r="H305" s="1"/>
      <c r="I305" s="1"/>
    </row>
    <row r="306" spans="1:9">
      <c r="A306" s="1"/>
      <c r="B306" s="1"/>
      <c r="C306" s="1"/>
      <c r="D306" s="1"/>
      <c r="E306" s="1"/>
      <c r="F306" s="1"/>
      <c r="G306" s="1"/>
      <c r="H306" s="1"/>
      <c r="I306" s="1"/>
    </row>
    <row r="307" spans="1:9">
      <c r="A307" s="1"/>
      <c r="B307" s="1"/>
      <c r="C307" s="1"/>
      <c r="D307" s="1"/>
      <c r="E307" s="1"/>
      <c r="F307" s="1"/>
      <c r="G307" s="1"/>
      <c r="H307" s="1"/>
      <c r="I307" s="1"/>
    </row>
    <row r="308" spans="1:9">
      <c r="A308" s="1"/>
      <c r="B308" s="1"/>
      <c r="C308" s="1"/>
      <c r="D308" s="1"/>
      <c r="E308" s="1"/>
      <c r="F308" s="1"/>
      <c r="G308" s="1"/>
      <c r="H308" s="1"/>
      <c r="I308" s="1"/>
    </row>
    <row r="309" spans="1:9">
      <c r="A309" s="1"/>
      <c r="B309" s="1"/>
      <c r="C309" s="1"/>
      <c r="D309" s="1"/>
      <c r="E309" s="1"/>
      <c r="F309" s="1"/>
      <c r="G309" s="1"/>
      <c r="H309" s="1"/>
      <c r="I309" s="1"/>
    </row>
    <row r="310" spans="1:9">
      <c r="A310" s="1"/>
      <c r="B310" s="1"/>
      <c r="C310" s="1"/>
      <c r="D310" s="1"/>
      <c r="E310" s="1"/>
      <c r="F310" s="1"/>
      <c r="G310" s="1"/>
      <c r="H310" s="1"/>
      <c r="I310" s="1"/>
    </row>
    <row r="311" spans="1:9">
      <c r="A311" s="1"/>
      <c r="B311" s="1"/>
      <c r="C311" s="1"/>
      <c r="D311" s="1"/>
      <c r="E311" s="1"/>
      <c r="F311" s="1"/>
      <c r="G311" s="1"/>
      <c r="H311" s="1"/>
      <c r="I311" s="1"/>
    </row>
    <row r="312" spans="1:9">
      <c r="A312" s="1"/>
      <c r="B312" s="1"/>
      <c r="C312" s="1"/>
      <c r="D312" s="1"/>
      <c r="E312" s="1"/>
      <c r="F312" s="1"/>
      <c r="G312" s="1"/>
      <c r="H312" s="1"/>
      <c r="I312" s="1"/>
    </row>
    <row r="313" spans="1:9">
      <c r="A313" s="1"/>
      <c r="B313" s="1"/>
      <c r="C313" s="1"/>
      <c r="D313" s="1"/>
      <c r="E313" s="1"/>
      <c r="F313" s="1"/>
      <c r="G313" s="1"/>
      <c r="H313" s="1"/>
      <c r="I313" s="1"/>
    </row>
    <row r="314" spans="1:9">
      <c r="A314" s="1"/>
      <c r="B314" s="1"/>
      <c r="C314" s="1"/>
      <c r="D314" s="1"/>
      <c r="E314" s="1"/>
      <c r="F314" s="1"/>
      <c r="G314" s="1"/>
      <c r="H314" s="1"/>
      <c r="I314" s="1"/>
    </row>
    <row r="315" spans="1:9">
      <c r="A315" s="1"/>
      <c r="B315" s="1"/>
      <c r="C315" s="1"/>
      <c r="D315" s="1"/>
      <c r="E315" s="1"/>
      <c r="F315" s="1"/>
      <c r="G315" s="1"/>
      <c r="H315" s="1"/>
      <c r="I315" s="1"/>
    </row>
    <row r="316" spans="1:9">
      <c r="A316" s="1"/>
      <c r="B316" s="1"/>
      <c r="C316" s="1"/>
      <c r="D316" s="1"/>
      <c r="E316" s="1"/>
      <c r="F316" s="1"/>
      <c r="G316" s="1"/>
      <c r="H316" s="1"/>
      <c r="I316" s="1"/>
    </row>
    <row r="317" spans="1:9">
      <c r="A317" s="1"/>
      <c r="B317" s="1"/>
      <c r="C317" s="1"/>
      <c r="D317" s="1"/>
      <c r="E317" s="1"/>
      <c r="F317" s="1"/>
      <c r="G317" s="1"/>
      <c r="H317" s="1"/>
      <c r="I317" s="1"/>
    </row>
    <row r="318" spans="1:9">
      <c r="A318" s="1"/>
      <c r="B318" s="1"/>
      <c r="C318" s="1"/>
      <c r="D318" s="1"/>
      <c r="E318" s="1"/>
      <c r="F318" s="1"/>
      <c r="G318" s="1"/>
      <c r="H318" s="1"/>
      <c r="I318" s="1"/>
    </row>
  </sheetData>
  <customSheetViews>
    <customSheetView guid="{2853CB8C-D665-4AD4-A576-05F75FE60D92}" scale="60" showPageBreaks="1" view="pageBreakPreview" topLeftCell="A43">
      <selection activeCell="I18" sqref="I18"/>
      <pageMargins left="0.59055118110236215" right="0.59055118110236215" top="0.59055118110236215" bottom="0.59055118110236215" header="0" footer="0.39370078740157483"/>
      <pageSetup paperSize="9" orientation="portrait" r:id="rId1"/>
    </customSheetView>
  </customSheetViews>
  <hyperlinks>
    <hyperlink ref="A18" location="'Tab. 1'!A1" display="Tab. 1"/>
    <hyperlink ref="A21" location="'Tab. 2'!A1" display="Tab. 2"/>
    <hyperlink ref="A25" location="'Tab. 3'!A1" display="Tab. 3"/>
    <hyperlink ref="A29" location="'Tab. 4'!A1" display="Tab. 4"/>
    <hyperlink ref="A33" location="'Tab. 5'!A1" display="Tab. 5"/>
    <hyperlink ref="A37" location="'Tab. 6'!A1" display="Tab. 6"/>
    <hyperlink ref="A42" location="'Abb. 1'!A1" display="Abb. 1"/>
    <hyperlink ref="A44" location="'Abb. 2 + 2020'!A1" display="Abb. 2"/>
    <hyperlink ref="A6" location="Rechtsgrundlagen!A1" display="Rechtsgrundlagen"/>
    <hyperlink ref="A8" location="'Anmerkung zur Methode'!A1" display="Anmerkung zur Methode"/>
    <hyperlink ref="A14" location="Veröffentlichungen!A1" display="Veröffentlichungen"/>
    <hyperlink ref="A10" location="Abkürzungen!A1" display="Abkürzungen "/>
    <hyperlink ref="A12" location="'Tabellen zu Pachten'!A1" display="Tabellen zu Pachten"/>
    <hyperlink ref="A4" location="Inhalt!J1" display="Informationen zur Landwirtschaftszählung (LZ)"/>
    <hyperlink ref="J18" r:id="rId2"/>
    <hyperlink ref="J6" r:id="rId3"/>
    <hyperlink ref="J8" r:id="rId4"/>
    <hyperlink ref="J10" r:id="rId5"/>
    <hyperlink ref="J12" r:id="rId6" display="Qualitätsbericht &quot;Agrarstrukturerhebung 2016&quot; des Statistischen Bundesamtes"/>
    <hyperlink ref="N23" r:id="rId7"/>
  </hyperlinks>
  <pageMargins left="0.59055118110236227" right="0.59055118110236227" top="0.59055118110236227" bottom="0.59055118110236227" header="0" footer="0.39370078740157483"/>
  <pageSetup paperSize="9" pageOrder="overThenDown" orientation="portrait" r:id="rId8"/>
  <headerFooter differentFirst="1">
    <oddFooter xml:space="preserve">&amp;L&amp;"Arial,Standard"&amp;8Statistikamt Nord &amp;C&amp;"Arial,Standard"&amp;8&amp;P&amp;R&amp;"Arial,Standard"&amp;8Statistischer Bericht C IV - LZ 2020 HH, Teil 3&amp;"-,Standard"&amp;11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Layout" zoomScaleNormal="100" workbookViewId="0"/>
  </sheetViews>
  <sheetFormatPr baseColWidth="10" defaultColWidth="11.42578125" defaultRowHeight="12"/>
  <cols>
    <col min="1" max="1" width="11.42578125" style="77" customWidth="1"/>
    <col min="2" max="4" width="11.42578125" style="77"/>
    <col min="5" max="7" width="11.42578125" style="77" customWidth="1"/>
    <col min="8" max="8" width="8.7109375" style="77" customWidth="1"/>
    <col min="9" max="16384" width="11.42578125" style="77"/>
  </cols>
  <sheetData>
    <row r="1" spans="1:8" ht="15.75">
      <c r="A1" s="94" t="s">
        <v>123</v>
      </c>
      <c r="B1" s="50"/>
      <c r="C1" s="50"/>
      <c r="D1" s="50"/>
      <c r="E1" s="50"/>
      <c r="F1" s="50"/>
      <c r="G1" s="47"/>
      <c r="H1" s="47"/>
    </row>
    <row r="2" spans="1:8" ht="15.75">
      <c r="A2" s="94"/>
      <c r="B2" s="50"/>
      <c r="C2" s="50"/>
      <c r="D2" s="50"/>
      <c r="E2" s="50"/>
      <c r="F2" s="50"/>
      <c r="G2" s="47"/>
      <c r="H2" s="47"/>
    </row>
    <row r="3" spans="1:8" ht="15">
      <c r="A3" s="88"/>
      <c r="B3" s="50"/>
      <c r="C3" s="50"/>
      <c r="D3" s="50"/>
      <c r="E3" s="50"/>
      <c r="F3" s="50"/>
      <c r="G3" s="47"/>
      <c r="H3" s="47"/>
    </row>
    <row r="4" spans="1:8" ht="12" customHeight="1">
      <c r="A4" s="67" t="s">
        <v>213</v>
      </c>
      <c r="B4" s="68"/>
      <c r="C4" s="68"/>
      <c r="D4" s="68"/>
      <c r="E4" s="68"/>
      <c r="F4" s="68"/>
      <c r="G4" s="99"/>
      <c r="H4" s="99"/>
    </row>
    <row r="5" spans="1:8" ht="12" customHeight="1">
      <c r="A5" s="51" t="s">
        <v>214</v>
      </c>
      <c r="B5" s="51"/>
      <c r="C5" s="51"/>
      <c r="D5" s="51"/>
      <c r="E5" s="51"/>
      <c r="F5" s="51"/>
      <c r="G5" s="100"/>
      <c r="H5" s="93"/>
    </row>
    <row r="6" spans="1:8" ht="12" customHeight="1">
      <c r="A6" s="67"/>
      <c r="B6" s="68"/>
      <c r="C6" s="68"/>
      <c r="D6" s="68"/>
      <c r="E6" s="68"/>
      <c r="F6" s="68"/>
      <c r="G6" s="100"/>
      <c r="H6" s="93"/>
    </row>
    <row r="7" spans="1:8" ht="15">
      <c r="A7" s="67" t="s">
        <v>215</v>
      </c>
      <c r="B7" s="68"/>
      <c r="C7" s="68"/>
      <c r="D7" s="68"/>
      <c r="E7" s="68"/>
      <c r="F7" s="68"/>
      <c r="G7" s="92"/>
      <c r="H7" s="93"/>
    </row>
    <row r="8" spans="1:8" ht="15">
      <c r="A8" s="67"/>
      <c r="B8" s="68"/>
      <c r="C8" s="68"/>
      <c r="D8" s="68"/>
      <c r="E8" s="68"/>
      <c r="F8" s="68"/>
      <c r="G8" s="101"/>
      <c r="H8" s="99"/>
    </row>
    <row r="9" spans="1:8" ht="14.25" customHeight="1">
      <c r="A9" s="239" t="s">
        <v>216</v>
      </c>
      <c r="B9" s="239"/>
      <c r="C9" s="239"/>
      <c r="D9" s="239"/>
      <c r="E9" s="239"/>
      <c r="F9" s="239"/>
      <c r="G9" s="239"/>
    </row>
    <row r="10" spans="1:8" ht="15">
      <c r="A10" s="67" t="s">
        <v>217</v>
      </c>
      <c r="B10" s="68"/>
      <c r="C10" s="68"/>
      <c r="D10" s="68"/>
      <c r="E10" s="68"/>
      <c r="F10" s="68"/>
      <c r="G10" s="49"/>
      <c r="H10" s="93"/>
    </row>
    <row r="11" spans="1:8" ht="15">
      <c r="A11" s="67" t="s">
        <v>218</v>
      </c>
      <c r="B11" s="68"/>
      <c r="C11" s="68"/>
      <c r="D11" s="68"/>
      <c r="E11" s="68"/>
      <c r="F11" s="68"/>
      <c r="G11" s="92"/>
      <c r="H11" s="93"/>
    </row>
    <row r="12" spans="1:8" ht="12" customHeight="1">
      <c r="A12" s="55"/>
      <c r="B12" s="55"/>
      <c r="C12" s="55"/>
      <c r="D12" s="55"/>
      <c r="E12" s="55"/>
      <c r="F12" s="55"/>
      <c r="G12" s="99"/>
      <c r="H12" s="99"/>
    </row>
    <row r="13" spans="1:8" ht="15">
      <c r="A13" s="48"/>
      <c r="B13" s="50"/>
      <c r="C13" s="50"/>
      <c r="D13" s="50"/>
      <c r="E13" s="50"/>
      <c r="F13" s="50"/>
      <c r="G13" s="50"/>
      <c r="H13" s="50"/>
    </row>
    <row r="14" spans="1:8" ht="15">
      <c r="A14" s="66"/>
      <c r="B14" s="50"/>
      <c r="C14" s="50"/>
      <c r="D14" s="50"/>
      <c r="E14" s="50"/>
      <c r="F14" s="50"/>
      <c r="G14" s="50"/>
      <c r="H14" s="50"/>
    </row>
  </sheetData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 &amp;C&amp;"Arial,Standard"&amp;8&amp;P&amp;R&amp;"Arial,Standard"&amp;8Statistischer Bericht C IV - LZ 2020 HH, Teil 3&amp;"-,Standard"&amp;11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view="pageLayout" zoomScaleNormal="100" workbookViewId="0"/>
  </sheetViews>
  <sheetFormatPr baseColWidth="10" defaultColWidth="6.85546875" defaultRowHeight="12"/>
  <cols>
    <col min="1" max="1" width="32" style="77" customWidth="1"/>
    <col min="2" max="4" width="19.28515625" style="77" customWidth="1"/>
    <col min="5" max="5" width="8.7109375" style="77" customWidth="1"/>
    <col min="6" max="16384" width="6.85546875" style="77"/>
  </cols>
  <sheetData>
    <row r="1" spans="1:12" ht="15.75" customHeight="1">
      <c r="A1" s="94" t="s">
        <v>191</v>
      </c>
    </row>
    <row r="2" spans="1:12" ht="12.75" customHeight="1"/>
    <row r="3" spans="1:12" ht="12.75" customHeight="1">
      <c r="A3" s="63" t="s">
        <v>255</v>
      </c>
      <c r="B3" s="55"/>
      <c r="C3" s="55"/>
      <c r="D3" s="55"/>
      <c r="E3" s="55"/>
      <c r="F3" s="55"/>
    </row>
    <row r="4" spans="1:12" ht="12.75" customHeight="1">
      <c r="A4" s="63" t="s">
        <v>192</v>
      </c>
      <c r="B4" s="107"/>
      <c r="C4" s="107"/>
      <c r="D4" s="107"/>
      <c r="E4" s="55"/>
      <c r="F4" s="214"/>
    </row>
    <row r="5" spans="1:12" ht="12.75" customHeight="1">
      <c r="A5" s="77" t="s">
        <v>208</v>
      </c>
      <c r="B5" s="55"/>
      <c r="C5" s="55"/>
      <c r="D5" s="55"/>
      <c r="E5" s="55"/>
      <c r="F5" s="55"/>
    </row>
    <row r="6" spans="1:12" ht="12.75" customHeight="1">
      <c r="A6" s="63" t="s">
        <v>193</v>
      </c>
      <c r="B6" s="55"/>
      <c r="C6" s="55"/>
      <c r="D6" s="55"/>
      <c r="E6" s="55"/>
      <c r="F6" s="55"/>
    </row>
    <row r="7" spans="1:12" ht="12.75" customHeight="1">
      <c r="A7" s="63"/>
      <c r="B7" s="55"/>
      <c r="C7" s="55"/>
      <c r="D7" s="55"/>
      <c r="E7" s="55"/>
      <c r="F7" s="55"/>
    </row>
    <row r="8" spans="1:12" ht="12.75" customHeight="1">
      <c r="A8" s="95" t="s">
        <v>209</v>
      </c>
      <c r="B8" s="55"/>
      <c r="C8" s="55"/>
      <c r="D8" s="55"/>
      <c r="E8" s="55"/>
      <c r="F8" s="55"/>
    </row>
    <row r="9" spans="1:12" ht="12.75" customHeight="1">
      <c r="A9" s="95" t="s">
        <v>210</v>
      </c>
      <c r="B9" s="55"/>
      <c r="C9" s="55"/>
      <c r="D9" s="55"/>
      <c r="E9" s="55"/>
      <c r="F9" s="55"/>
    </row>
    <row r="10" spans="1:12" ht="12.75" customHeight="1">
      <c r="A10" s="96" t="s">
        <v>323</v>
      </c>
      <c r="B10" s="55"/>
      <c r="C10" s="55"/>
      <c r="D10" s="55"/>
      <c r="E10" s="55"/>
      <c r="F10" s="46"/>
    </row>
    <row r="11" spans="1:12" ht="12.75" customHeight="1">
      <c r="A11" s="96"/>
      <c r="B11" s="55"/>
      <c r="C11" s="55"/>
      <c r="D11" s="55"/>
      <c r="E11" s="55"/>
      <c r="F11" s="55"/>
    </row>
    <row r="12" spans="1:12" ht="12.75" customHeight="1">
      <c r="A12" s="63" t="s">
        <v>211</v>
      </c>
      <c r="C12" s="46"/>
    </row>
    <row r="13" spans="1:12">
      <c r="A13" s="52" t="s">
        <v>312</v>
      </c>
      <c r="C13" s="46"/>
      <c r="F13" s="46"/>
    </row>
    <row r="14" spans="1:12" ht="15">
      <c r="A14" s="97"/>
      <c r="C14" s="46"/>
    </row>
    <row r="15" spans="1:12">
      <c r="A15" s="32" t="s">
        <v>256</v>
      </c>
      <c r="B15" s="46"/>
      <c r="C15" s="46"/>
      <c r="D15" s="46"/>
      <c r="F15" s="46"/>
      <c r="L15" s="108"/>
    </row>
    <row r="16" spans="1:12">
      <c r="A16" s="79" t="s">
        <v>257</v>
      </c>
      <c r="B16" s="46"/>
      <c r="C16" s="46"/>
      <c r="D16" s="46"/>
      <c r="F16" s="46"/>
      <c r="L16" s="46"/>
    </row>
    <row r="17" spans="1:12" ht="12.75" customHeight="1">
      <c r="A17" s="23"/>
      <c r="B17" s="46"/>
      <c r="C17" s="46"/>
      <c r="D17" s="46"/>
      <c r="L17" s="109"/>
    </row>
    <row r="18" spans="1:12" ht="12.75" customHeight="1">
      <c r="A18" s="110" t="s">
        <v>130</v>
      </c>
      <c r="B18" s="110"/>
      <c r="C18" s="110"/>
      <c r="D18" s="110"/>
    </row>
    <row r="19" spans="1:12" ht="12.75" customHeight="1">
      <c r="A19" s="56"/>
      <c r="B19" s="57"/>
      <c r="C19" s="57"/>
      <c r="D19" s="57"/>
    </row>
    <row r="20" spans="1:12" ht="12.75" customHeight="1">
      <c r="A20" s="255" t="s">
        <v>131</v>
      </c>
      <c r="B20" s="111" t="s">
        <v>132</v>
      </c>
      <c r="C20" s="111" t="s">
        <v>133</v>
      </c>
      <c r="D20" s="106" t="s">
        <v>194</v>
      </c>
    </row>
    <row r="21" spans="1:12" ht="12.75" customHeight="1">
      <c r="A21" s="255"/>
      <c r="B21" s="256" t="s">
        <v>134</v>
      </c>
      <c r="C21" s="256"/>
      <c r="D21" s="257"/>
    </row>
    <row r="22" spans="1:12" ht="12.75" customHeight="1">
      <c r="A22" s="76"/>
      <c r="B22" s="73"/>
      <c r="C22" s="53"/>
      <c r="D22" s="53"/>
    </row>
    <row r="23" spans="1:12" ht="12.75" customHeight="1">
      <c r="A23" s="76" t="s">
        <v>135</v>
      </c>
      <c r="B23" s="64">
        <v>2</v>
      </c>
      <c r="C23" s="54">
        <v>5</v>
      </c>
      <c r="D23" s="54">
        <v>5</v>
      </c>
    </row>
    <row r="24" spans="1:12" ht="12.75" customHeight="1">
      <c r="A24" s="76" t="s">
        <v>136</v>
      </c>
      <c r="B24" s="64">
        <v>0.3</v>
      </c>
      <c r="C24" s="54">
        <v>0.5</v>
      </c>
      <c r="D24" s="54">
        <v>0.5</v>
      </c>
    </row>
    <row r="25" spans="1:12" ht="12.75" customHeight="1">
      <c r="A25" s="76" t="s">
        <v>137</v>
      </c>
      <c r="B25" s="64">
        <v>0.3</v>
      </c>
      <c r="C25" s="54">
        <v>0.5</v>
      </c>
      <c r="D25" s="54">
        <v>0.5</v>
      </c>
    </row>
    <row r="26" spans="1:12" ht="12.75" customHeight="1">
      <c r="A26" s="76" t="s">
        <v>138</v>
      </c>
      <c r="B26" s="64" t="s">
        <v>101</v>
      </c>
      <c r="C26" s="54">
        <v>1</v>
      </c>
      <c r="D26" s="54">
        <v>1</v>
      </c>
    </row>
    <row r="27" spans="1:12" ht="12.75" customHeight="1">
      <c r="A27" s="76" t="s">
        <v>139</v>
      </c>
      <c r="B27" s="64">
        <v>0.3</v>
      </c>
      <c r="C27" s="54">
        <v>0.5</v>
      </c>
      <c r="D27" s="54">
        <v>0.5</v>
      </c>
    </row>
    <row r="28" spans="1:12" ht="12.75" customHeight="1">
      <c r="A28" s="76" t="s">
        <v>140</v>
      </c>
      <c r="B28" s="64">
        <v>0.3</v>
      </c>
      <c r="C28" s="54">
        <v>0.5</v>
      </c>
      <c r="D28" s="54">
        <v>0.5</v>
      </c>
    </row>
    <row r="29" spans="1:12" ht="12.75" customHeight="1">
      <c r="A29" s="76" t="s">
        <v>141</v>
      </c>
      <c r="B29" s="64">
        <v>0.3</v>
      </c>
      <c r="C29" s="54">
        <v>0.5</v>
      </c>
      <c r="D29" s="54">
        <v>0.5</v>
      </c>
    </row>
    <row r="30" spans="1:12" ht="12.75" customHeight="1">
      <c r="A30" s="76" t="s">
        <v>142</v>
      </c>
      <c r="B30" s="64">
        <v>0.3</v>
      </c>
      <c r="C30" s="54">
        <v>0.5</v>
      </c>
      <c r="D30" s="54">
        <v>0.5</v>
      </c>
    </row>
    <row r="31" spans="1:12" ht="12.75" customHeight="1">
      <c r="A31" s="76" t="s">
        <v>143</v>
      </c>
      <c r="B31" s="64">
        <v>0.3</v>
      </c>
      <c r="C31" s="54">
        <v>0.3</v>
      </c>
      <c r="D31" s="54">
        <v>0.3</v>
      </c>
    </row>
    <row r="32" spans="1:12" ht="12.75" customHeight="1">
      <c r="A32" s="76" t="s">
        <v>144</v>
      </c>
      <c r="B32" s="64">
        <v>0.3</v>
      </c>
      <c r="C32" s="54" t="s">
        <v>101</v>
      </c>
      <c r="D32" s="54" t="s">
        <v>101</v>
      </c>
    </row>
    <row r="33" spans="1:4" ht="12.75" customHeight="1">
      <c r="A33" s="76" t="s">
        <v>145</v>
      </c>
      <c r="B33" s="64">
        <v>0.3</v>
      </c>
      <c r="C33" s="54" t="s">
        <v>101</v>
      </c>
      <c r="D33" s="54" t="s">
        <v>101</v>
      </c>
    </row>
    <row r="34" spans="1:4" ht="12.75" customHeight="1">
      <c r="A34" s="76" t="s">
        <v>146</v>
      </c>
      <c r="B34" s="64"/>
      <c r="C34" s="54"/>
      <c r="D34" s="54"/>
    </row>
    <row r="35" spans="1:4" ht="12.75" customHeight="1">
      <c r="A35" s="76" t="s">
        <v>147</v>
      </c>
      <c r="B35" s="64" t="s">
        <v>148</v>
      </c>
      <c r="C35" s="54">
        <v>0.1</v>
      </c>
      <c r="D35" s="54">
        <v>0.1</v>
      </c>
    </row>
    <row r="36" spans="1:4" ht="12.75" customHeight="1">
      <c r="A36" s="76" t="s">
        <v>149</v>
      </c>
      <c r="B36" s="64" t="s">
        <v>101</v>
      </c>
      <c r="C36" s="54">
        <v>0.1</v>
      </c>
      <c r="D36" s="54">
        <v>0.1</v>
      </c>
    </row>
    <row r="37" spans="1:4" ht="12.75" customHeight="1">
      <c r="A37" s="76"/>
      <c r="B37" s="256" t="s">
        <v>18</v>
      </c>
      <c r="C37" s="256"/>
      <c r="D37" s="257"/>
    </row>
    <row r="38" spans="1:4" ht="12.75" customHeight="1">
      <c r="A38" s="76" t="s">
        <v>150</v>
      </c>
      <c r="B38" s="64">
        <v>8</v>
      </c>
      <c r="C38" s="54">
        <v>10</v>
      </c>
      <c r="D38" s="54">
        <v>10</v>
      </c>
    </row>
    <row r="39" spans="1:4" ht="12.75" customHeight="1">
      <c r="A39" s="76" t="s">
        <v>151</v>
      </c>
      <c r="B39" s="64">
        <v>8</v>
      </c>
      <c r="C39" s="54">
        <v>50</v>
      </c>
      <c r="D39" s="54">
        <v>50</v>
      </c>
    </row>
    <row r="40" spans="1:4">
      <c r="A40" s="76" t="s">
        <v>152</v>
      </c>
      <c r="B40" s="64" t="s">
        <v>33</v>
      </c>
      <c r="C40" s="54">
        <v>10</v>
      </c>
      <c r="D40" s="54">
        <v>10</v>
      </c>
    </row>
    <row r="41" spans="1:4" ht="12.75" customHeight="1">
      <c r="A41" s="76" t="s">
        <v>153</v>
      </c>
      <c r="B41" s="64">
        <v>20</v>
      </c>
      <c r="C41" s="54">
        <v>20</v>
      </c>
      <c r="D41" s="54">
        <v>20</v>
      </c>
    </row>
    <row r="42" spans="1:4" ht="12.75" customHeight="1">
      <c r="A42" s="76" t="s">
        <v>154</v>
      </c>
      <c r="B42" s="64" t="s">
        <v>155</v>
      </c>
      <c r="C42" s="54">
        <v>20</v>
      </c>
      <c r="D42" s="54">
        <v>20</v>
      </c>
    </row>
    <row r="43" spans="1:4" ht="12.75" customHeight="1">
      <c r="A43" s="76" t="s">
        <v>156</v>
      </c>
      <c r="B43" s="64">
        <v>200</v>
      </c>
      <c r="C43" s="54">
        <v>1000</v>
      </c>
      <c r="D43" s="54" t="s">
        <v>101</v>
      </c>
    </row>
    <row r="44" spans="1:4" ht="12.75" customHeight="1">
      <c r="A44" s="70" t="s">
        <v>195</v>
      </c>
      <c r="B44" s="65" t="s">
        <v>33</v>
      </c>
      <c r="C44" s="71" t="s">
        <v>33</v>
      </c>
      <c r="D44" s="71">
        <v>1000</v>
      </c>
    </row>
    <row r="45" spans="1:4" ht="12.75" customHeight="1">
      <c r="A45" s="61"/>
      <c r="B45" s="62"/>
      <c r="C45" s="62"/>
    </row>
    <row r="46" spans="1:4">
      <c r="A46" s="60" t="s">
        <v>157</v>
      </c>
      <c r="B46" s="59"/>
      <c r="C46" s="58"/>
      <c r="D46" s="59"/>
    </row>
    <row r="47" spans="1:4" ht="12.75">
      <c r="A47" s="66"/>
    </row>
    <row r="48" spans="1:4" ht="12.75">
      <c r="A48" s="98"/>
    </row>
  </sheetData>
  <mergeCells count="3">
    <mergeCell ref="A20:A21"/>
    <mergeCell ref="B21:D21"/>
    <mergeCell ref="B37:D37"/>
  </mergeCells>
  <conditionalFormatting sqref="A22:D36 A38:D44">
    <cfRule type="expression" dxfId="65" priority="6">
      <formula>MOD(ROW(),2)=1</formula>
    </cfRule>
  </conditionalFormatting>
  <conditionalFormatting sqref="A37">
    <cfRule type="expression" dxfId="64" priority="5">
      <formula>MOD(ROW(),2)=1</formula>
    </cfRule>
  </conditionalFormatting>
  <conditionalFormatting sqref="A36:A37 A22:D35 A38:D44 B36:D36">
    <cfRule type="expression" dxfId="63" priority="3">
      <formula>MOD(ROW(),2)=1</formula>
    </cfRule>
    <cfRule type="expression" dxfId="62" priority="4">
      <formula>MOD(ROW(),2)=0</formula>
    </cfRule>
  </conditionalFormatting>
  <conditionalFormatting sqref="A37 A22:D36 A38:D44">
    <cfRule type="expression" dxfId="61" priority="1">
      <formula>MOD(ROW(),2)=0</formula>
    </cfRule>
    <cfRule type="expression" dxfId="60" priority="2">
      <formula>MOD(ROW(),2)=1</formula>
    </cfRule>
  </conditionalFormatting>
  <hyperlinks>
    <hyperlink ref="A10" r:id="rId1"/>
  </hyperlinks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 xml:space="preserve">&amp;L&amp;"Arial,Standard"&amp;8Statistikamt Nord &amp;C&amp;"Arial,Standard"&amp;8&amp;P&amp;R&amp;"Arial,Standard"&amp;8Statistischer Bericht C IV - LZ 2020 HH, Teil 3&amp;"-,Standard"&amp;11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/>
  </sheetViews>
  <sheetFormatPr baseColWidth="10" defaultColWidth="11.28515625" defaultRowHeight="12"/>
  <cols>
    <col min="1" max="7" width="12.85546875" style="1" customWidth="1"/>
    <col min="8" max="16384" width="11.28515625" style="1"/>
  </cols>
  <sheetData>
    <row r="1" spans="1:8" ht="15.75">
      <c r="A1" s="174" t="s">
        <v>158</v>
      </c>
      <c r="C1" s="46"/>
    </row>
    <row r="3" spans="1:8">
      <c r="A3" s="41" t="s">
        <v>159</v>
      </c>
      <c r="C3" s="42" t="s">
        <v>160</v>
      </c>
    </row>
    <row r="4" spans="1:8" ht="12.75" customHeight="1">
      <c r="A4" s="41" t="s">
        <v>161</v>
      </c>
      <c r="C4" s="42" t="s">
        <v>162</v>
      </c>
    </row>
    <row r="5" spans="1:8" ht="12.75" customHeight="1">
      <c r="A5" s="41" t="s">
        <v>163</v>
      </c>
      <c r="C5" s="42" t="s">
        <v>164</v>
      </c>
    </row>
    <row r="6" spans="1:8" ht="12.75" customHeight="1">
      <c r="A6" s="41" t="s">
        <v>165</v>
      </c>
      <c r="C6" s="42" t="s">
        <v>166</v>
      </c>
    </row>
    <row r="7" spans="1:8" ht="12.75" customHeight="1">
      <c r="A7" s="41" t="s">
        <v>167</v>
      </c>
      <c r="C7" s="42" t="s">
        <v>168</v>
      </c>
    </row>
    <row r="8" spans="1:8" ht="12.75" customHeight="1">
      <c r="A8" s="41" t="s">
        <v>169</v>
      </c>
      <c r="C8" s="42" t="s">
        <v>170</v>
      </c>
    </row>
    <row r="9" spans="1:8" ht="12.75" customHeight="1">
      <c r="A9" s="41" t="s">
        <v>171</v>
      </c>
      <c r="C9" s="42" t="s">
        <v>172</v>
      </c>
    </row>
    <row r="10" spans="1:8" ht="12.75" customHeight="1">
      <c r="A10" s="41" t="s">
        <v>237</v>
      </c>
      <c r="C10" s="42" t="s">
        <v>238</v>
      </c>
      <c r="F10" s="42"/>
    </row>
    <row r="11" spans="1:8" ht="12.75" customHeight="1">
      <c r="A11" s="124" t="s">
        <v>307</v>
      </c>
      <c r="B11" s="79"/>
      <c r="C11" s="79" t="s">
        <v>308</v>
      </c>
      <c r="H11" s="46"/>
    </row>
    <row r="12" spans="1:8" ht="12.75" customHeight="1">
      <c r="A12" s="66"/>
    </row>
    <row r="14" spans="1:8">
      <c r="A14" s="16"/>
    </row>
    <row r="15" spans="1:8" ht="12.75" customHeight="1">
      <c r="A15" s="16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customSheetViews>
    <customSheetView guid="{2853CB8C-D665-4AD4-A576-05F75FE60D92}" scale="60" showPageBreaks="1" view="pageBreakPreview">
      <selection activeCell="I18" sqref="I18"/>
      <pageMargins left="0.59055118110236215" right="0.59055118110236215" top="0.59055118110236215" bottom="0.59055118110236215" header="0" footer="0.39370078740157483"/>
      <pageSetup paperSize="9" orientation="portrait" r:id="rId1"/>
    </customSheetView>
  </customSheetViews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 xml:space="preserve">&amp;L&amp;"Arial,Standard"&amp;8Statistikamt Nord &amp;C&amp;"Arial,Standard"&amp;8&amp;P&amp;R&amp;"Arial,Standard"&amp;8Statistischer Bericht C IV - LZ 2020 HH, Teil 3&amp;"-,Standard"&amp;11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view="pageLayout" zoomScaleNormal="100" workbookViewId="0">
      <selection activeCell="D4" sqref="D4"/>
    </sheetView>
  </sheetViews>
  <sheetFormatPr baseColWidth="10" defaultColWidth="11.42578125" defaultRowHeight="12"/>
  <cols>
    <col min="1" max="1" width="8.140625" style="77" customWidth="1"/>
    <col min="2" max="2" width="36.42578125" style="77" customWidth="1"/>
    <col min="3" max="3" width="13.28515625" style="77" customWidth="1"/>
    <col min="4" max="4" width="28.7109375" style="77" customWidth="1"/>
    <col min="5" max="16384" width="11.42578125" style="77"/>
  </cols>
  <sheetData>
    <row r="1" spans="1:4" ht="33" customHeight="1">
      <c r="A1" s="258" t="s">
        <v>299</v>
      </c>
      <c r="B1" s="258"/>
      <c r="C1" s="258"/>
      <c r="D1" s="258"/>
    </row>
    <row r="2" spans="1:4">
      <c r="A2" s="193"/>
      <c r="B2" s="191"/>
      <c r="C2" s="191"/>
    </row>
    <row r="3" spans="1:4" ht="12.75">
      <c r="A3" s="51" t="s">
        <v>281</v>
      </c>
    </row>
    <row r="4" spans="1:4" ht="12.75">
      <c r="A4" s="194" t="s">
        <v>271</v>
      </c>
      <c r="D4" s="250" t="s">
        <v>272</v>
      </c>
    </row>
    <row r="5" spans="1:4">
      <c r="A5" s="17"/>
    </row>
    <row r="6" spans="1:4" ht="49.5" customHeight="1">
      <c r="A6" s="259" t="s">
        <v>282</v>
      </c>
      <c r="B6" s="260" t="s">
        <v>283</v>
      </c>
      <c r="C6" s="259" t="s">
        <v>284</v>
      </c>
      <c r="D6" s="261" t="s">
        <v>285</v>
      </c>
    </row>
    <row r="7" spans="1:4">
      <c r="A7" s="259"/>
      <c r="B7" s="260"/>
      <c r="C7" s="259"/>
      <c r="D7" s="259"/>
    </row>
    <row r="8" spans="1:4" ht="74.25" customHeight="1">
      <c r="A8" s="195" t="s">
        <v>286</v>
      </c>
      <c r="B8" s="196" t="s">
        <v>287</v>
      </c>
      <c r="C8" s="197" t="s">
        <v>17</v>
      </c>
      <c r="D8" s="198" t="s">
        <v>300</v>
      </c>
    </row>
    <row r="9" spans="1:4" ht="72">
      <c r="A9" s="199" t="s">
        <v>288</v>
      </c>
      <c r="B9" s="196" t="s">
        <v>289</v>
      </c>
      <c r="C9" s="200" t="s">
        <v>17</v>
      </c>
      <c r="D9" s="198" t="s">
        <v>300</v>
      </c>
    </row>
    <row r="10" spans="1:4" ht="84">
      <c r="A10" s="199" t="s">
        <v>290</v>
      </c>
      <c r="B10" s="196" t="s">
        <v>291</v>
      </c>
      <c r="C10" s="200" t="s">
        <v>17</v>
      </c>
      <c r="D10" s="198" t="s">
        <v>300</v>
      </c>
    </row>
    <row r="11" spans="1:4" ht="85.5" customHeight="1">
      <c r="A11" s="199" t="s">
        <v>292</v>
      </c>
      <c r="B11" s="196" t="s">
        <v>293</v>
      </c>
      <c r="C11" s="201" t="s">
        <v>294</v>
      </c>
      <c r="D11" s="198" t="s">
        <v>301</v>
      </c>
    </row>
    <row r="12" spans="1:4" ht="84">
      <c r="A12" s="199" t="s">
        <v>295</v>
      </c>
      <c r="B12" s="196" t="s">
        <v>296</v>
      </c>
      <c r="C12" s="200" t="s">
        <v>17</v>
      </c>
      <c r="D12" s="198" t="s">
        <v>300</v>
      </c>
    </row>
    <row r="13" spans="1:4" ht="36">
      <c r="A13" s="199" t="s">
        <v>297</v>
      </c>
      <c r="B13" s="202" t="s">
        <v>298</v>
      </c>
      <c r="C13" s="197" t="s">
        <v>101</v>
      </c>
      <c r="D13" s="198" t="s">
        <v>302</v>
      </c>
    </row>
  </sheetData>
  <mergeCells count="5">
    <mergeCell ref="A1:D1"/>
    <mergeCell ref="A6:A7"/>
    <mergeCell ref="B6:B7"/>
    <mergeCell ref="C6:C7"/>
    <mergeCell ref="D6:D7"/>
  </mergeCells>
  <hyperlinks>
    <hyperlink ref="D4" r:id="rId1" display="mailto:Boden@statistik-nord.de"/>
  </hyperlinks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 xml:space="preserve">&amp;L&amp;"Arial,Standard"&amp;8Statistikamt Nord &amp;C&amp;"Arial,Standard"&amp;8&amp;P&amp;R&amp;"Arial,Standard"&amp;8Statistischer Bericht C IV - LZ 2020 HH, Teil 3&amp;"-,Standard"&amp;11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view="pageLayout" zoomScaleNormal="100" workbookViewId="0"/>
  </sheetViews>
  <sheetFormatPr baseColWidth="10" defaultColWidth="11.42578125" defaultRowHeight="14.25"/>
  <cols>
    <col min="1" max="1" width="15.140625" style="147" customWidth="1"/>
    <col min="2" max="2" width="42.42578125" style="147" customWidth="1"/>
    <col min="3" max="6" width="8" style="147" customWidth="1"/>
    <col min="7" max="16384" width="11.42578125" style="147"/>
  </cols>
  <sheetData>
    <row r="1" spans="1:6" s="50" customFormat="1" ht="32.25" customHeight="1">
      <c r="A1" s="258" t="s">
        <v>259</v>
      </c>
      <c r="B1" s="258"/>
      <c r="C1" s="258"/>
      <c r="D1" s="258"/>
      <c r="E1" s="258"/>
      <c r="F1" s="258"/>
    </row>
    <row r="2" spans="1:6" ht="23.25" customHeight="1">
      <c r="A2" s="148"/>
      <c r="B2" s="148"/>
      <c r="C2" s="148"/>
      <c r="D2" s="148"/>
      <c r="E2" s="148"/>
      <c r="F2" s="148"/>
    </row>
    <row r="3" spans="1:6" ht="14.25" customHeight="1">
      <c r="A3" s="149" t="s">
        <v>260</v>
      </c>
      <c r="B3" s="149" t="s">
        <v>261</v>
      </c>
      <c r="C3" s="150"/>
      <c r="D3" s="151"/>
      <c r="E3" s="151"/>
      <c r="F3" s="152"/>
    </row>
    <row r="4" spans="1:6" ht="14.25" customHeight="1">
      <c r="A4" s="156"/>
      <c r="B4" s="156"/>
      <c r="C4" s="157"/>
      <c r="D4" s="153"/>
      <c r="E4" s="153"/>
      <c r="F4" s="152"/>
    </row>
    <row r="5" spans="1:6" ht="15">
      <c r="A5" s="158" t="s">
        <v>239</v>
      </c>
      <c r="B5" s="159"/>
      <c r="C5" s="159"/>
      <c r="D5" s="159"/>
      <c r="E5" s="160"/>
      <c r="F5" s="159"/>
    </row>
    <row r="6" spans="1:6" ht="12.75" customHeight="1">
      <c r="A6" s="161"/>
      <c r="B6" s="154"/>
      <c r="C6" s="154"/>
      <c r="D6" s="154"/>
      <c r="E6" s="155"/>
      <c r="F6" s="44"/>
    </row>
    <row r="7" spans="1:6">
      <c r="A7" s="155"/>
      <c r="B7" s="162" t="s">
        <v>185</v>
      </c>
      <c r="C7" s="163"/>
      <c r="D7" s="163"/>
      <c r="E7" s="163"/>
      <c r="F7" s="163"/>
    </row>
    <row r="8" spans="1:6" ht="25.5">
      <c r="A8" s="161"/>
      <c r="B8" s="153" t="s">
        <v>262</v>
      </c>
      <c r="C8" s="162"/>
      <c r="D8" s="161"/>
      <c r="E8" s="161"/>
      <c r="F8" s="161"/>
    </row>
    <row r="9" spans="1:6">
      <c r="A9" s="161"/>
      <c r="B9" s="153"/>
      <c r="C9" s="161"/>
      <c r="D9" s="161"/>
      <c r="E9" s="161"/>
      <c r="F9" s="161"/>
    </row>
    <row r="10" spans="1:6" ht="12.75" customHeight="1">
      <c r="A10" s="155"/>
      <c r="B10" s="161"/>
      <c r="C10" s="161"/>
      <c r="D10" s="161"/>
      <c r="E10" s="161"/>
      <c r="F10" s="161"/>
    </row>
    <row r="11" spans="1:6" ht="15">
      <c r="A11" s="158" t="s">
        <v>240</v>
      </c>
      <c r="B11" s="165"/>
      <c r="C11" s="165"/>
      <c r="D11" s="165"/>
      <c r="E11" s="165"/>
      <c r="F11" s="165"/>
    </row>
    <row r="12" spans="1:6">
      <c r="A12" s="161"/>
      <c r="B12" s="161"/>
      <c r="C12" s="161"/>
      <c r="D12" s="161"/>
      <c r="E12" s="161"/>
      <c r="F12" s="161"/>
    </row>
    <row r="13" spans="1:6">
      <c r="A13" s="155"/>
      <c r="B13" s="166" t="s">
        <v>263</v>
      </c>
      <c r="C13" s="163"/>
      <c r="D13" s="163"/>
      <c r="E13" s="163"/>
      <c r="F13" s="163"/>
    </row>
    <row r="14" spans="1:6" ht="12.75" customHeight="1">
      <c r="A14" s="155"/>
      <c r="B14" s="161"/>
      <c r="C14" s="167"/>
      <c r="D14" s="168"/>
      <c r="E14" s="168"/>
      <c r="F14" s="164"/>
    </row>
    <row r="15" spans="1:6" ht="12.75" customHeight="1">
      <c r="A15" s="161"/>
      <c r="B15" s="154"/>
      <c r="C15" s="154"/>
      <c r="D15" s="154"/>
      <c r="E15" s="154"/>
      <c r="F15" s="154"/>
    </row>
    <row r="16" spans="1:6" ht="15">
      <c r="A16" s="169" t="s">
        <v>241</v>
      </c>
      <c r="B16" s="165"/>
      <c r="C16" s="165"/>
      <c r="D16" s="165"/>
      <c r="E16" s="165"/>
      <c r="F16" s="165"/>
    </row>
    <row r="17" spans="1:6" ht="15">
      <c r="A17" s="170"/>
      <c r="B17" s="161"/>
      <c r="C17" s="161"/>
      <c r="D17" s="161"/>
      <c r="E17" s="161"/>
      <c r="F17" s="161"/>
    </row>
    <row r="18" spans="1:6" ht="12.75" customHeight="1">
      <c r="A18" s="155"/>
      <c r="B18" s="161" t="s">
        <v>186</v>
      </c>
      <c r="C18" s="167"/>
      <c r="D18" s="155"/>
      <c r="E18" s="168"/>
      <c r="F18" s="164"/>
    </row>
    <row r="19" spans="1:6" ht="12.75" customHeight="1">
      <c r="A19" s="155"/>
      <c r="B19" s="161"/>
      <c r="C19" s="167"/>
      <c r="D19" s="155"/>
      <c r="E19" s="168"/>
      <c r="F19" s="164"/>
    </row>
    <row r="20" spans="1:6" ht="12.75" customHeight="1">
      <c r="A20" s="161"/>
      <c r="B20" s="161"/>
      <c r="C20" s="161"/>
      <c r="D20" s="161"/>
      <c r="E20" s="161"/>
      <c r="F20" s="161"/>
    </row>
    <row r="21" spans="1:6" ht="15.75" customHeight="1">
      <c r="A21" s="169" t="s">
        <v>242</v>
      </c>
      <c r="B21" s="165"/>
      <c r="C21" s="165"/>
      <c r="D21" s="165"/>
      <c r="E21" s="165"/>
      <c r="F21" s="165"/>
    </row>
    <row r="22" spans="1:6" ht="15">
      <c r="A22" s="170"/>
      <c r="B22" s="161"/>
      <c r="C22" s="161"/>
      <c r="D22" s="161"/>
      <c r="E22" s="161"/>
      <c r="F22" s="161"/>
    </row>
    <row r="23" spans="1:6" ht="12.75" customHeight="1">
      <c r="A23" s="155"/>
      <c r="B23" s="161" t="s">
        <v>264</v>
      </c>
      <c r="C23" s="167"/>
      <c r="D23" s="168"/>
      <c r="E23" s="161"/>
      <c r="F23" s="161"/>
    </row>
    <row r="24" spans="1:6" ht="12.75" customHeight="1">
      <c r="A24" s="161"/>
      <c r="B24" s="161" t="s">
        <v>187</v>
      </c>
      <c r="C24" s="167"/>
      <c r="D24" s="161"/>
      <c r="E24" s="161"/>
      <c r="F24" s="161"/>
    </row>
    <row r="25" spans="1:6" ht="12.75" customHeight="1">
      <c r="A25" s="155"/>
      <c r="B25" s="161" t="s">
        <v>265</v>
      </c>
      <c r="C25" s="167"/>
      <c r="D25" s="168"/>
      <c r="E25" s="168"/>
      <c r="F25" s="161"/>
    </row>
    <row r="26" spans="1:6" ht="12.75" customHeight="1">
      <c r="A26" s="155"/>
      <c r="B26" s="161"/>
      <c r="C26" s="167"/>
      <c r="D26" s="168"/>
      <c r="E26" s="168"/>
      <c r="F26" s="161"/>
    </row>
    <row r="27" spans="1:6" ht="12.75" customHeight="1">
      <c r="A27" s="161"/>
      <c r="B27" s="161"/>
      <c r="C27" s="161"/>
      <c r="D27" s="161"/>
      <c r="E27" s="161"/>
      <c r="F27" s="161"/>
    </row>
    <row r="28" spans="1:6" ht="15">
      <c r="A28" s="169" t="s">
        <v>243</v>
      </c>
      <c r="B28" s="165"/>
      <c r="C28" s="165"/>
      <c r="D28" s="165"/>
      <c r="E28" s="165"/>
      <c r="F28" s="165"/>
    </row>
    <row r="29" spans="1:6" ht="12.75" customHeight="1">
      <c r="A29" s="170"/>
      <c r="B29" s="161"/>
      <c r="C29" s="161"/>
      <c r="D29" s="161"/>
      <c r="E29" s="161"/>
      <c r="F29" s="161"/>
    </row>
    <row r="30" spans="1:6" ht="12.75" customHeight="1">
      <c r="A30" s="155"/>
      <c r="B30" s="161" t="s">
        <v>244</v>
      </c>
      <c r="C30" s="161"/>
      <c r="D30" s="161"/>
      <c r="E30" s="161"/>
      <c r="F30" s="161"/>
    </row>
    <row r="31" spans="1:6" ht="12.75" customHeight="1">
      <c r="A31" s="155"/>
      <c r="B31" s="161" t="s">
        <v>188</v>
      </c>
      <c r="C31" s="161"/>
      <c r="D31" s="161"/>
      <c r="E31" s="161"/>
      <c r="F31" s="161"/>
    </row>
    <row r="32" spans="1:6" ht="12.75" customHeight="1">
      <c r="A32" s="155"/>
      <c r="B32" s="161"/>
      <c r="C32" s="161"/>
      <c r="D32" s="161"/>
      <c r="E32" s="161"/>
      <c r="F32" s="161"/>
    </row>
    <row r="33" spans="1:6" ht="12.75" customHeight="1">
      <c r="A33" s="161"/>
      <c r="B33" s="161"/>
      <c r="C33" s="161"/>
      <c r="D33" s="161"/>
      <c r="E33" s="161"/>
      <c r="F33" s="161"/>
    </row>
    <row r="34" spans="1:6" ht="15">
      <c r="A34" s="169" t="s">
        <v>306</v>
      </c>
      <c r="B34" s="165"/>
      <c r="C34" s="165"/>
      <c r="D34" s="165"/>
      <c r="E34" s="165"/>
      <c r="F34" s="165"/>
    </row>
    <row r="35" spans="1:6" ht="12.75" customHeight="1">
      <c r="A35" s="170"/>
      <c r="B35" s="161"/>
      <c r="C35" s="161"/>
      <c r="D35" s="161"/>
      <c r="E35" s="161"/>
      <c r="F35" s="161"/>
    </row>
    <row r="36" spans="1:6">
      <c r="A36" s="155"/>
      <c r="B36" s="166" t="s">
        <v>266</v>
      </c>
      <c r="C36" s="171"/>
      <c r="D36" s="171"/>
      <c r="E36" s="171"/>
      <c r="F36" s="171"/>
    </row>
    <row r="37" spans="1:6" ht="12.75" customHeight="1">
      <c r="A37" s="155"/>
      <c r="B37" s="161"/>
      <c r="C37" s="167"/>
      <c r="D37" s="161"/>
      <c r="E37" s="155"/>
      <c r="F37" s="155"/>
    </row>
    <row r="38" spans="1:6">
      <c r="A38" s="161"/>
      <c r="B38" s="161"/>
      <c r="C38" s="161"/>
      <c r="D38" s="161"/>
      <c r="E38" s="161"/>
      <c r="F38" s="161"/>
    </row>
    <row r="39" spans="1:6" ht="15">
      <c r="A39" s="169" t="s">
        <v>267</v>
      </c>
      <c r="B39" s="165"/>
      <c r="C39" s="165"/>
      <c r="D39" s="165"/>
      <c r="E39" s="165"/>
      <c r="F39" s="165"/>
    </row>
    <row r="40" spans="1:6" ht="12.75" customHeight="1">
      <c r="A40" s="161"/>
      <c r="B40" s="161"/>
      <c r="C40" s="161"/>
      <c r="D40" s="161"/>
      <c r="E40" s="161"/>
      <c r="F40" s="161"/>
    </row>
    <row r="41" spans="1:6" ht="38.25">
      <c r="A41" s="155"/>
      <c r="B41" s="156" t="s">
        <v>268</v>
      </c>
      <c r="C41" s="166"/>
      <c r="D41" s="161"/>
      <c r="E41" s="161"/>
      <c r="F41" s="161"/>
    </row>
    <row r="42" spans="1:6">
      <c r="A42" s="161"/>
      <c r="B42" s="161" t="s">
        <v>189</v>
      </c>
      <c r="C42" s="167"/>
      <c r="D42" s="168"/>
      <c r="E42" s="168"/>
      <c r="F42" s="161"/>
    </row>
    <row r="43" spans="1:6" ht="12.75" customHeight="1">
      <c r="A43" s="155"/>
      <c r="B43" s="161" t="s">
        <v>190</v>
      </c>
      <c r="C43" s="161"/>
      <c r="D43" s="155"/>
      <c r="E43" s="155"/>
      <c r="F43" s="155"/>
    </row>
    <row r="44" spans="1:6" ht="12.75" customHeight="1">
      <c r="A44" s="155"/>
      <c r="B44" s="161"/>
      <c r="C44" s="161"/>
      <c r="D44" s="155"/>
      <c r="E44" s="155"/>
      <c r="F44" s="155"/>
    </row>
    <row r="45" spans="1:6" ht="12.75" customHeight="1">
      <c r="A45" s="161"/>
      <c r="B45" s="161"/>
      <c r="C45" s="161"/>
      <c r="D45" s="161"/>
      <c r="E45" s="161"/>
      <c r="F45" s="161"/>
    </row>
    <row r="46" spans="1:6" ht="12.75" customHeight="1"/>
    <row r="47" spans="1:6" ht="12.75" customHeight="1"/>
    <row r="49" spans="1:6" ht="12.75" customHeight="1">
      <c r="A49" s="102"/>
      <c r="B49" s="102"/>
      <c r="C49" s="102"/>
      <c r="D49" s="102"/>
      <c r="E49" s="102"/>
      <c r="F49" s="102"/>
    </row>
    <row r="50" spans="1:6" ht="12.75" customHeight="1">
      <c r="B50" s="102"/>
      <c r="C50" s="102"/>
      <c r="D50" s="102"/>
      <c r="E50" s="102"/>
      <c r="F50" s="102"/>
    </row>
    <row r="51" spans="1:6" ht="12.75" customHeight="1">
      <c r="A51" s="102"/>
      <c r="B51" s="102"/>
      <c r="C51" s="102"/>
      <c r="D51" s="102"/>
      <c r="E51" s="102"/>
      <c r="F51" s="102"/>
    </row>
    <row r="52" spans="1:6" ht="12.75" customHeight="1"/>
    <row r="53" spans="1:6" ht="12.75" customHeight="1"/>
    <row r="54" spans="1:6">
      <c r="A54" s="172"/>
      <c r="B54" s="102"/>
      <c r="C54" s="102"/>
      <c r="D54" s="102"/>
      <c r="E54" s="102"/>
      <c r="F54" s="102"/>
    </row>
    <row r="55" spans="1:6">
      <c r="A55" s="172"/>
      <c r="B55" s="102"/>
      <c r="C55" s="102"/>
      <c r="D55" s="102"/>
      <c r="E55" s="102"/>
      <c r="F55" s="102"/>
    </row>
    <row r="56" spans="1:6">
      <c r="A56" s="102"/>
      <c r="B56" s="102"/>
      <c r="C56" s="102"/>
      <c r="D56" s="102"/>
      <c r="E56" s="102"/>
      <c r="F56" s="102"/>
    </row>
    <row r="57" spans="1:6">
      <c r="A57" s="173"/>
      <c r="B57" s="161"/>
      <c r="C57" s="161"/>
      <c r="D57" s="102"/>
      <c r="E57" s="102"/>
      <c r="F57" s="102"/>
    </row>
    <row r="58" spans="1:6">
      <c r="A58" s="132"/>
      <c r="B58" s="102"/>
      <c r="C58" s="102"/>
      <c r="D58" s="102"/>
      <c r="E58" s="102"/>
      <c r="F58" s="102"/>
    </row>
    <row r="59" spans="1:6">
      <c r="A59" s="102"/>
      <c r="B59" s="102"/>
      <c r="C59" s="102"/>
      <c r="D59" s="102"/>
      <c r="E59" s="102"/>
      <c r="F59" s="102"/>
    </row>
    <row r="60" spans="1:6">
      <c r="A60" s="102"/>
      <c r="B60" s="43"/>
      <c r="C60" s="43"/>
      <c r="D60" s="43"/>
      <c r="E60" s="43"/>
      <c r="F60" s="43"/>
    </row>
    <row r="61" spans="1:6">
      <c r="A61" s="102"/>
      <c r="B61" s="43"/>
      <c r="C61" s="43"/>
      <c r="D61" s="43"/>
      <c r="E61" s="43"/>
      <c r="F61" s="43"/>
    </row>
    <row r="62" spans="1:6">
      <c r="B62" s="43"/>
      <c r="C62" s="43"/>
      <c r="D62" s="43"/>
      <c r="E62" s="43"/>
      <c r="F62" s="43"/>
    </row>
    <row r="63" spans="1:6">
      <c r="B63" s="43"/>
      <c r="C63" s="43"/>
      <c r="D63" s="43"/>
      <c r="E63" s="43"/>
      <c r="F63" s="43"/>
    </row>
  </sheetData>
  <mergeCells count="1">
    <mergeCell ref="A1:F1"/>
  </mergeCells>
  <hyperlinks>
    <hyperlink ref="A53" location="'Inhalt (S.3+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 &amp;C&amp;"Arial,Standard"&amp;8&amp;P&amp;R&amp;"Arial,Standard"&amp;8Statistischer Bericht C IV - LZ 2020 HH, Teil 3&amp;"-,Standard"&amp;11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topLeftCell="A19" zoomScaleNormal="100" workbookViewId="0"/>
  </sheetViews>
  <sheetFormatPr baseColWidth="10" defaultColWidth="11.28515625" defaultRowHeight="12"/>
  <cols>
    <col min="1" max="1" width="39.28515625" style="114" customWidth="1"/>
    <col min="2" max="3" width="8.5703125" style="79" customWidth="1"/>
    <col min="4" max="4" width="10.85546875" style="79" customWidth="1"/>
    <col min="5" max="5" width="8.5703125" style="79" customWidth="1"/>
    <col min="6" max="6" width="10.85546875" style="79" customWidth="1"/>
    <col min="7" max="7" width="3.28515625" style="79" customWidth="1"/>
    <col min="8" max="16384" width="11.28515625" style="79"/>
  </cols>
  <sheetData>
    <row r="1" spans="1:7" s="240" customFormat="1" ht="37.5" customHeight="1">
      <c r="A1" s="263" t="s">
        <v>258</v>
      </c>
      <c r="B1" s="263"/>
      <c r="C1" s="263"/>
      <c r="D1" s="263"/>
      <c r="E1" s="263"/>
      <c r="F1" s="263"/>
      <c r="G1" s="263"/>
    </row>
    <row r="2" spans="1:7" ht="12.75" customHeight="1"/>
    <row r="3" spans="1:7" ht="18" customHeight="1">
      <c r="A3" s="264" t="s">
        <v>13</v>
      </c>
      <c r="B3" s="266" t="s">
        <v>76</v>
      </c>
      <c r="C3" s="267"/>
      <c r="D3" s="267"/>
      <c r="E3" s="267"/>
      <c r="F3" s="267"/>
      <c r="G3" s="267"/>
    </row>
    <row r="4" spans="1:7" ht="18" customHeight="1">
      <c r="A4" s="265"/>
      <c r="B4" s="103" t="s">
        <v>203</v>
      </c>
      <c r="C4" s="103">
        <v>2010</v>
      </c>
      <c r="D4" s="103">
        <v>2013</v>
      </c>
      <c r="E4" s="103">
        <v>2016</v>
      </c>
      <c r="F4" s="266">
        <v>2020</v>
      </c>
      <c r="G4" s="267"/>
    </row>
    <row r="5" spans="1:7" ht="15.75" customHeight="1">
      <c r="A5" s="246"/>
      <c r="B5" s="32"/>
      <c r="C5" s="32"/>
      <c r="D5" s="32"/>
      <c r="E5" s="32"/>
      <c r="F5" s="32"/>
      <c r="G5" s="32"/>
    </row>
    <row r="6" spans="1:7" ht="15.75" customHeight="1">
      <c r="A6" s="6" t="s">
        <v>249</v>
      </c>
      <c r="B6" s="243">
        <v>1087</v>
      </c>
      <c r="C6" s="243">
        <v>776</v>
      </c>
      <c r="D6" s="243">
        <v>685</v>
      </c>
      <c r="E6" s="243">
        <v>625</v>
      </c>
      <c r="F6" s="243">
        <v>591</v>
      </c>
      <c r="G6" s="243"/>
    </row>
    <row r="7" spans="1:7" ht="15.75" customHeight="1">
      <c r="A7" s="6"/>
      <c r="B7" s="228"/>
      <c r="C7" s="228"/>
      <c r="D7" s="228"/>
      <c r="E7" s="228"/>
      <c r="F7" s="228"/>
      <c r="G7" s="228"/>
    </row>
    <row r="8" spans="1:7" ht="15.75" customHeight="1">
      <c r="A8" s="6" t="s">
        <v>0</v>
      </c>
      <c r="B8" s="243">
        <v>12.375924563017479</v>
      </c>
      <c r="C8" s="243">
        <v>18.472216494845362</v>
      </c>
      <c r="D8" s="243">
        <v>21.086131386861314</v>
      </c>
      <c r="E8" s="243">
        <f>E10/E6</f>
        <v>23.4192</v>
      </c>
      <c r="F8" s="243">
        <v>25</v>
      </c>
      <c r="G8" s="243"/>
    </row>
    <row r="9" spans="1:7" ht="15.75" customHeight="1">
      <c r="A9" s="6"/>
      <c r="B9" s="243"/>
      <c r="C9" s="243"/>
      <c r="D9" s="243"/>
      <c r="E9" s="243"/>
      <c r="F9" s="243"/>
      <c r="G9" s="243"/>
    </row>
    <row r="10" spans="1:7" ht="15.75" customHeight="1">
      <c r="A10" s="6" t="s">
        <v>1</v>
      </c>
      <c r="B10" s="4">
        <v>13452.629999999985</v>
      </c>
      <c r="C10" s="243">
        <v>14334</v>
      </c>
      <c r="D10" s="243">
        <v>14444</v>
      </c>
      <c r="E10" s="243">
        <v>14637</v>
      </c>
      <c r="F10" s="243">
        <v>14563</v>
      </c>
      <c r="G10" s="243"/>
    </row>
    <row r="11" spans="1:7" ht="15.75" customHeight="1">
      <c r="A11" s="6"/>
      <c r="B11" s="4"/>
      <c r="C11" s="243"/>
      <c r="D11" s="243"/>
      <c r="E11" s="243"/>
      <c r="F11" s="243"/>
      <c r="G11" s="243"/>
    </row>
    <row r="12" spans="1:7" ht="30.75" customHeight="1">
      <c r="A12" s="6" t="s">
        <v>2</v>
      </c>
      <c r="B12" s="268" t="s">
        <v>3</v>
      </c>
      <c r="C12" s="269"/>
      <c r="D12" s="269"/>
      <c r="E12" s="269"/>
      <c r="F12" s="269"/>
      <c r="G12" s="269"/>
    </row>
    <row r="13" spans="1:7" ht="15.75" customHeight="1">
      <c r="A13" s="117"/>
      <c r="B13" s="244"/>
      <c r="C13" s="244"/>
      <c r="D13" s="244"/>
      <c r="E13" s="244"/>
      <c r="F13" s="244"/>
      <c r="G13" s="244"/>
    </row>
    <row r="14" spans="1:7" ht="15.75" customHeight="1">
      <c r="A14" s="117" t="s">
        <v>4</v>
      </c>
      <c r="B14" s="3">
        <v>6976.68</v>
      </c>
      <c r="C14" s="3">
        <v>9228</v>
      </c>
      <c r="D14" s="3">
        <v>8984</v>
      </c>
      <c r="E14" s="3">
        <v>9334</v>
      </c>
      <c r="F14" s="3">
        <v>9530</v>
      </c>
      <c r="G14" s="3"/>
    </row>
    <row r="15" spans="1:7" ht="15.75" customHeight="1">
      <c r="A15" s="7" t="s">
        <v>5</v>
      </c>
      <c r="B15" s="3">
        <v>5894.2400000000025</v>
      </c>
      <c r="C15" s="3">
        <v>4933</v>
      </c>
      <c r="D15" s="3">
        <v>5234</v>
      </c>
      <c r="E15" s="3">
        <v>5117</v>
      </c>
      <c r="F15" s="3">
        <v>4821</v>
      </c>
      <c r="G15" s="3"/>
    </row>
    <row r="16" spans="1:7" ht="15.75" customHeight="1">
      <c r="A16" s="7" t="s">
        <v>6</v>
      </c>
      <c r="B16" s="3">
        <v>581.70999999998185</v>
      </c>
      <c r="C16" s="3">
        <v>173</v>
      </c>
      <c r="D16" s="3">
        <v>226</v>
      </c>
      <c r="E16" s="3">
        <v>186</v>
      </c>
      <c r="F16" s="3">
        <v>212</v>
      </c>
      <c r="G16" s="3"/>
    </row>
    <row r="17" spans="1:7" ht="15.75" customHeight="1">
      <c r="A17" s="7"/>
      <c r="B17" s="3"/>
      <c r="C17" s="3"/>
      <c r="D17" s="3"/>
      <c r="E17" s="3"/>
      <c r="F17" s="3"/>
      <c r="G17" s="3"/>
    </row>
    <row r="18" spans="1:7" ht="30.75" customHeight="1">
      <c r="A18" s="6" t="s">
        <v>7</v>
      </c>
      <c r="B18" s="268" t="s">
        <v>11</v>
      </c>
      <c r="C18" s="269"/>
      <c r="D18" s="269"/>
      <c r="E18" s="269"/>
      <c r="F18" s="269"/>
      <c r="G18" s="269"/>
    </row>
    <row r="19" spans="1:7" ht="15.75" customHeight="1">
      <c r="A19" s="7"/>
      <c r="B19" s="3"/>
      <c r="C19" s="3"/>
      <c r="D19" s="3"/>
      <c r="E19" s="3"/>
      <c r="F19" s="3"/>
      <c r="G19" s="3"/>
    </row>
    <row r="20" spans="1:7" ht="15.75" customHeight="1">
      <c r="A20" s="7" t="s">
        <v>4</v>
      </c>
      <c r="B20" s="5">
        <v>51.861085899188545</v>
      </c>
      <c r="C20" s="5">
        <v>64.378401004604441</v>
      </c>
      <c r="D20" s="5">
        <v>62.198836887288842</v>
      </c>
      <c r="E20" s="5">
        <v>63.769898203183715</v>
      </c>
      <c r="F20" s="5">
        <v>65.439813225296987</v>
      </c>
      <c r="G20" s="5"/>
    </row>
    <row r="21" spans="1:7" ht="15.75" customHeight="1">
      <c r="A21" s="7" t="s">
        <v>5</v>
      </c>
      <c r="B21" s="5">
        <v>43.814778225521771</v>
      </c>
      <c r="C21" s="5">
        <v>34.414678387051765</v>
      </c>
      <c r="D21" s="5">
        <v>36.236499584602605</v>
      </c>
      <c r="E21" s="5">
        <v>34.959349593495936</v>
      </c>
      <c r="F21" s="5">
        <v>33.104442765913618</v>
      </c>
      <c r="G21" s="5"/>
    </row>
    <row r="22" spans="1:7" ht="15.75" customHeight="1">
      <c r="A22" s="8" t="s">
        <v>6</v>
      </c>
      <c r="B22" s="5">
        <v>4.3241358752896826</v>
      </c>
      <c r="C22" s="5">
        <v>1.206920608343798</v>
      </c>
      <c r="D22" s="5">
        <v>1.5646635281085572</v>
      </c>
      <c r="E22" s="5">
        <v>1.2707522033203524</v>
      </c>
      <c r="F22" s="5">
        <v>1.4557440087893978</v>
      </c>
      <c r="G22" s="5"/>
    </row>
    <row r="23" spans="1:7" ht="15.75" customHeight="1">
      <c r="A23" s="8"/>
      <c r="B23" s="4"/>
      <c r="C23" s="4"/>
      <c r="D23" s="4"/>
      <c r="E23" s="4"/>
      <c r="F23" s="4"/>
      <c r="G23" s="4"/>
    </row>
    <row r="24" spans="1:7" ht="30.75" customHeight="1">
      <c r="A24" s="6" t="s">
        <v>250</v>
      </c>
      <c r="B24" s="268" t="s">
        <v>12</v>
      </c>
      <c r="C24" s="269"/>
      <c r="D24" s="269"/>
      <c r="E24" s="269"/>
      <c r="F24" s="269"/>
      <c r="G24" s="269"/>
    </row>
    <row r="25" spans="1:7" ht="15.75" customHeight="1">
      <c r="A25" s="8"/>
      <c r="B25" s="4"/>
      <c r="C25" s="4"/>
      <c r="D25" s="4"/>
      <c r="E25" s="4"/>
      <c r="F25" s="4"/>
      <c r="G25" s="4"/>
    </row>
    <row r="26" spans="1:7" ht="15.75" customHeight="1">
      <c r="A26" s="8" t="s">
        <v>8</v>
      </c>
      <c r="B26" s="243">
        <v>178</v>
      </c>
      <c r="C26" s="243">
        <v>227</v>
      </c>
      <c r="D26" s="243">
        <v>240</v>
      </c>
      <c r="E26" s="243">
        <v>254</v>
      </c>
      <c r="F26" s="243">
        <v>294</v>
      </c>
      <c r="G26" s="243"/>
    </row>
    <row r="27" spans="1:7" ht="15.75" customHeight="1">
      <c r="A27" s="8" t="s">
        <v>9</v>
      </c>
      <c r="B27" s="243">
        <v>175</v>
      </c>
      <c r="C27" s="243">
        <v>226</v>
      </c>
      <c r="D27" s="243">
        <v>231</v>
      </c>
      <c r="E27" s="243">
        <v>252</v>
      </c>
      <c r="F27" s="243">
        <v>305</v>
      </c>
      <c r="G27" s="243"/>
    </row>
    <row r="28" spans="1:7" ht="15.75" customHeight="1">
      <c r="A28" s="8" t="s">
        <v>10</v>
      </c>
      <c r="B28" s="243">
        <v>134</v>
      </c>
      <c r="C28" s="243">
        <v>126</v>
      </c>
      <c r="D28" s="243">
        <v>146</v>
      </c>
      <c r="E28" s="243">
        <v>145</v>
      </c>
      <c r="F28" s="243">
        <v>158</v>
      </c>
      <c r="G28" s="243"/>
    </row>
    <row r="29" spans="1:7" ht="15.75" customHeight="1">
      <c r="A29" s="9" t="s">
        <v>251</v>
      </c>
      <c r="B29" s="245">
        <v>209</v>
      </c>
      <c r="C29" s="245">
        <v>528</v>
      </c>
      <c r="D29" s="245">
        <v>578</v>
      </c>
      <c r="E29" s="245">
        <v>718</v>
      </c>
      <c r="F29" s="245">
        <v>811</v>
      </c>
      <c r="G29" s="245"/>
    </row>
    <row r="30" spans="1:7" ht="15.75" customHeight="1">
      <c r="A30" s="4"/>
      <c r="B30" s="2"/>
      <c r="C30" s="2"/>
      <c r="D30" s="2"/>
    </row>
    <row r="31" spans="1:7" s="104" customFormat="1" ht="12.75" customHeight="1">
      <c r="A31" s="247" t="s">
        <v>324</v>
      </c>
    </row>
    <row r="32" spans="1:7" s="104" customFormat="1" ht="13.5">
      <c r="A32" s="247" t="s">
        <v>248</v>
      </c>
    </row>
    <row r="33" spans="1:7" s="105" customFormat="1" ht="24.75" customHeight="1">
      <c r="A33" s="262" t="s">
        <v>325</v>
      </c>
      <c r="B33" s="262"/>
      <c r="C33" s="262"/>
      <c r="D33" s="262"/>
      <c r="E33" s="262"/>
      <c r="F33" s="262"/>
      <c r="G33" s="262"/>
    </row>
    <row r="34" spans="1:7" s="105" customFormat="1" ht="24.75" customHeight="1">
      <c r="A34" s="262" t="s">
        <v>326</v>
      </c>
      <c r="B34" s="262"/>
      <c r="C34" s="262"/>
      <c r="D34" s="262"/>
      <c r="E34" s="262"/>
      <c r="F34" s="262"/>
      <c r="G34" s="262"/>
    </row>
    <row r="35" spans="1:7">
      <c r="A35" s="248" t="s">
        <v>245</v>
      </c>
    </row>
    <row r="36" spans="1:7" ht="12.75" customHeight="1"/>
    <row r="37" spans="1:7" ht="12.75" customHeight="1"/>
    <row r="38" spans="1:7" ht="12.75" customHeight="1"/>
    <row r="39" spans="1:7" ht="12.75" customHeight="1"/>
    <row r="40" spans="1:7" ht="12.75" customHeight="1"/>
    <row r="41" spans="1:7" ht="12.75" customHeight="1"/>
    <row r="42" spans="1:7" ht="12.75" customHeight="1"/>
    <row r="43" spans="1:7" ht="12.75" customHeight="1"/>
    <row r="44" spans="1:7" ht="12.75" customHeight="1"/>
    <row r="45" spans="1:7" ht="12.75" customHeight="1"/>
    <row r="46" spans="1:7" ht="12.75" customHeight="1"/>
    <row r="47" spans="1:7" ht="12.75" customHeight="1"/>
    <row r="48" spans="1: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customSheetViews>
    <customSheetView guid="{2853CB8C-D665-4AD4-A576-05F75FE60D92}" scale="60" showPageBreaks="1" printArea="1" view="pageBreakPreview">
      <selection activeCell="I18" sqref="I18"/>
      <pageMargins left="0.59055118110236215" right="0.59055118110236215" top="0.59055118110236215" bottom="0.59055118110236215" header="0" footer="0.39370078740157483"/>
      <pageSetup paperSize="9" orientation="portrait" r:id="rId1"/>
    </customSheetView>
  </customSheetViews>
  <mergeCells count="9">
    <mergeCell ref="A33:G33"/>
    <mergeCell ref="A34:G34"/>
    <mergeCell ref="A1:G1"/>
    <mergeCell ref="A3:A4"/>
    <mergeCell ref="F4:G4"/>
    <mergeCell ref="B3:G3"/>
    <mergeCell ref="B24:G24"/>
    <mergeCell ref="B18:G18"/>
    <mergeCell ref="B12:G12"/>
  </mergeCells>
  <conditionalFormatting sqref="A5:G11 A19:G23 A25:G29 A13:G17 A12:B12">
    <cfRule type="expression" dxfId="59" priority="16">
      <formula>MOD(ROW(),2)=1</formula>
    </cfRule>
    <cfRule type="expression" dxfId="58" priority="17">
      <formula>MOD(ROW(),2)=0</formula>
    </cfRule>
    <cfRule type="expression" dxfId="57" priority="18">
      <formula>MOD(ROW(),2)=1</formula>
    </cfRule>
  </conditionalFormatting>
  <conditionalFormatting sqref="A5:G11 A19:G23 A25:G29 A13:G17 A12:B12">
    <cfRule type="expression" dxfId="56" priority="13">
      <formula>MOD(ROW(),2)=1</formula>
    </cfRule>
    <cfRule type="expression" dxfId="55" priority="14">
      <formula>MOD(ROW(),2)=0</formula>
    </cfRule>
    <cfRule type="expression" dxfId="54" priority="15">
      <formula>MOD(ROW(),2)=1</formula>
    </cfRule>
  </conditionalFormatting>
  <conditionalFormatting sqref="A18:B18">
    <cfRule type="expression" dxfId="53" priority="10">
      <formula>MOD(ROW(),2)=1</formula>
    </cfRule>
    <cfRule type="expression" dxfId="52" priority="11">
      <formula>MOD(ROW(),2)=0</formula>
    </cfRule>
    <cfRule type="expression" dxfId="51" priority="12">
      <formula>MOD(ROW(),2)=1</formula>
    </cfRule>
  </conditionalFormatting>
  <conditionalFormatting sqref="A18:B18">
    <cfRule type="expression" dxfId="50" priority="7">
      <formula>MOD(ROW(),2)=1</formula>
    </cfRule>
    <cfRule type="expression" dxfId="49" priority="8">
      <formula>MOD(ROW(),2)=0</formula>
    </cfRule>
    <cfRule type="expression" dxfId="48" priority="9">
      <formula>MOD(ROW(),2)=1</formula>
    </cfRule>
  </conditionalFormatting>
  <conditionalFormatting sqref="A24:B24">
    <cfRule type="expression" dxfId="47" priority="4">
      <formula>MOD(ROW(),2)=1</formula>
    </cfRule>
    <cfRule type="expression" dxfId="46" priority="5">
      <formula>MOD(ROW(),2)=0</formula>
    </cfRule>
    <cfRule type="expression" dxfId="45" priority="6">
      <formula>MOD(ROW(),2)=1</formula>
    </cfRule>
  </conditionalFormatting>
  <conditionalFormatting sqref="A24:B24">
    <cfRule type="expression" dxfId="44" priority="1">
      <formula>MOD(ROW(),2)=1</formula>
    </cfRule>
    <cfRule type="expression" dxfId="43" priority="2">
      <formula>MOD(ROW(),2)=0</formula>
    </cfRule>
    <cfRule type="expression" dxfId="42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 xml:space="preserve">&amp;L&amp;"Arial,Standard"&amp;8Statistikamt Nord &amp;C&amp;"Arial,Standard"&amp;8&amp;P&amp;R&amp;"Arial,Standard"&amp;8Statistischer Bericht C IV - LZ 2020 HH, Teil 3&amp;"-,Standard"&amp;11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C IV -LZ 2020 HH, Teil 3</vt:lpstr>
      <vt:lpstr>Impressum</vt:lpstr>
      <vt:lpstr>Inhalt</vt:lpstr>
      <vt:lpstr>Rechtsgrundlagen</vt:lpstr>
      <vt:lpstr>Anmerkung zur Methode</vt:lpstr>
      <vt:lpstr>Abkürzungen</vt:lpstr>
      <vt:lpstr>Tabellen zu Pachten</vt:lpstr>
      <vt:lpstr>Veröffentlichungen</vt:lpstr>
      <vt:lpstr>Tab. 1</vt:lpstr>
      <vt:lpstr>Abb. 1</vt:lpstr>
      <vt:lpstr>Tab. 2</vt:lpstr>
      <vt:lpstr>Abb. 2</vt:lpstr>
      <vt:lpstr>Tab. 3</vt:lpstr>
      <vt:lpstr>Tab. 4</vt:lpstr>
      <vt:lpstr>Tab. 5</vt:lpstr>
      <vt:lpstr>Tab. 6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boergech</dc:creator>
  <cp:lastModifiedBy>Reimers, Eva</cp:lastModifiedBy>
  <cp:lastPrinted>2022-04-06T12:18:38Z</cp:lastPrinted>
  <dcterms:created xsi:type="dcterms:W3CDTF">2015-03-31T08:02:13Z</dcterms:created>
  <dcterms:modified xsi:type="dcterms:W3CDTF">2022-04-11T07:24:42Z</dcterms:modified>
</cp:coreProperties>
</file>