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20" yWindow="825" windowWidth="14430" windowHeight="12195"/>
  </bookViews>
  <sheets>
    <sheet name="C_IV_ASE2013_Teil 4_HH" sheetId="34" r:id="rId1"/>
    <sheet name="Impressum (S.2)" sheetId="29" r:id="rId2"/>
    <sheet name="Inhalt (S.3)" sheetId="30" r:id="rId3"/>
    <sheet name="Rechtsgrundlagen (S.4)" sheetId="31" r:id="rId4"/>
    <sheet name="Anmerkung zur Methode (S.5)" sheetId="32" r:id="rId5"/>
    <sheet name="Erläuterungen Abkürzungen (S.6)" sheetId="33" r:id="rId6"/>
    <sheet name="Tab. 1 (S.7)" sheetId="1" r:id="rId7"/>
    <sheet name="Abb. 1 (S. 8)" sheetId="20" r:id="rId8"/>
    <sheet name="Abb. 2 (S.9)" sheetId="21" r:id="rId9"/>
    <sheet name="Abb. 3 (S.10)" sheetId="22" r:id="rId10"/>
    <sheet name="Abb. 4 (S.11)" sheetId="23" r:id="rId11"/>
    <sheet name="Tab. 2 (S.12)" sheetId="2" r:id="rId12"/>
    <sheet name="Abb. 5  (S.13)" sheetId="24" r:id="rId13"/>
    <sheet name="Tab. 3  (S.14)" sheetId="3" r:id="rId14"/>
    <sheet name="Tab. 4  (S.15)" sheetId="8" r:id="rId15"/>
    <sheet name="Tab. 5  (S.16)" sheetId="9" r:id="rId16"/>
    <sheet name="Tab. 6  (S.17)" sheetId="14" r:id="rId17"/>
    <sheet name="Abb. 6  (S.18)" sheetId="25" r:id="rId18"/>
    <sheet name="Tab. 7  (S.19)" sheetId="15" r:id="rId19"/>
    <sheet name="Abb. 7 (S.20)" sheetId="26" r:id="rId20"/>
    <sheet name="Tab. 8 (S.21)" sheetId="16" r:id="rId21"/>
    <sheet name="Abb. 8 (S.22)" sheetId="27" r:id="rId22"/>
    <sheet name="Tab. 9 (S.23)" sheetId="17" r:id="rId23"/>
    <sheet name="Tab. 10 (S.24)" sheetId="18" r:id="rId24"/>
    <sheet name="Tab. 11 (S.25)" sheetId="19" r:id="rId25"/>
  </sheets>
  <externalReferences>
    <externalReference r:id="rId26"/>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workbook>
</file>

<file path=xl/calcChain.xml><?xml version="1.0" encoding="utf-8"?>
<calcChain xmlns="http://schemas.openxmlformats.org/spreadsheetml/2006/main">
  <c r="E28" i="8" l="1"/>
</calcChain>
</file>

<file path=xl/sharedStrings.xml><?xml version="1.0" encoding="utf-8"?>
<sst xmlns="http://schemas.openxmlformats.org/spreadsheetml/2006/main" count="1994" uniqueCount="434">
  <si>
    <t>Anzahl der Betriebe insgesamt</t>
  </si>
  <si>
    <t>Durchschnittliche Betriebsgröße in ha</t>
  </si>
  <si>
    <t>LF insgesamt in ha</t>
  </si>
  <si>
    <t>Betriebe mit ökologischem Landbau nach Grad der Umstellung</t>
  </si>
  <si>
    <t>Insgesamt</t>
  </si>
  <si>
    <t>LF vollständig umgestellt</t>
  </si>
  <si>
    <t>LF in Umstellung befindlich</t>
  </si>
  <si>
    <t>Ökologisch bewirtschaftete LF nach Grad der Umstellung in Hektar</t>
  </si>
  <si>
    <t>Betriebe mit Viehhaltung</t>
  </si>
  <si>
    <t>Großvieheinheiten (GV) insgesamt</t>
  </si>
  <si>
    <t>Betriebe</t>
  </si>
  <si>
    <t>Großvieheinheiten (GV)</t>
  </si>
  <si>
    <t>Rinder</t>
  </si>
  <si>
    <t>Tiere</t>
  </si>
  <si>
    <t>Schweine</t>
  </si>
  <si>
    <t>Schafe</t>
  </si>
  <si>
    <t>Geflügel</t>
  </si>
  <si>
    <t>Statistisches Amt für Hamburg und Schleswig-Holstein, Berichte zur Agrarstrukturerhebung 2013</t>
  </si>
  <si>
    <t/>
  </si>
  <si>
    <t>darunter:</t>
  </si>
  <si>
    <t>umgestellt</t>
  </si>
  <si>
    <t>LF</t>
  </si>
  <si>
    <t>Anzahl</t>
  </si>
  <si>
    <t>ha</t>
  </si>
  <si>
    <t>1</t>
  </si>
  <si>
    <t>2</t>
  </si>
  <si>
    <t>3</t>
  </si>
  <si>
    <t>4</t>
  </si>
  <si>
    <t>5</t>
  </si>
  <si>
    <t>6</t>
  </si>
  <si>
    <t>7</t>
  </si>
  <si>
    <t>8</t>
  </si>
  <si>
    <t>9</t>
  </si>
  <si>
    <t>10</t>
  </si>
  <si>
    <t>11</t>
  </si>
  <si>
    <t>12</t>
  </si>
  <si>
    <t>nach Größenklassen der landwirtschaftlich genutzten Fläche</t>
  </si>
  <si>
    <t>.</t>
  </si>
  <si>
    <t>-</t>
  </si>
  <si>
    <t>nach betriebswirtschaftlicher Ausrichtung</t>
  </si>
  <si>
    <t>Betriebe mit vollständig ökologischer Bewirtschaftung der LF</t>
  </si>
  <si>
    <t>Betriebe mit nicht vollständig ökologischer Bewirtschaftung der LF</t>
  </si>
  <si>
    <t>in Umstellung befindlich</t>
  </si>
  <si>
    <t>nicht umgestellt</t>
  </si>
  <si>
    <t>LF¹</t>
  </si>
  <si>
    <t>Regionale Einheit</t>
  </si>
  <si>
    <t xml:space="preserve">                                </t>
  </si>
  <si>
    <t>unter</t>
  </si>
  <si>
    <t xml:space="preserve">und </t>
  </si>
  <si>
    <t>mehr</t>
  </si>
  <si>
    <t xml:space="preserve">Ackerbau             </t>
  </si>
  <si>
    <t xml:space="preserve">Gartenbau            </t>
  </si>
  <si>
    <t xml:space="preserve">Dauerkulturen        </t>
  </si>
  <si>
    <t>Futterbau (Weidevieh)</t>
  </si>
  <si>
    <t xml:space="preserve">Veredlung            </t>
  </si>
  <si>
    <t xml:space="preserve">Viehhaltungsverbund  </t>
  </si>
  <si>
    <t xml:space="preserve">Insgesamt            </t>
  </si>
  <si>
    <t xml:space="preserve">Pflanzenbauverbund   </t>
  </si>
  <si>
    <t>Zusammen</t>
  </si>
  <si>
    <t>Landwirtschaftlich 
genutzte Fläche 
von ... bis 
unter ... ha
 -------------- betriebswirtschaftliche Ausrichtung</t>
  </si>
  <si>
    <t>darunter (Sp.1) Betriebe mit</t>
  </si>
  <si>
    <t>davon</t>
  </si>
  <si>
    <t>von der landw. genutzten Fläche (Sp.2) sind</t>
  </si>
  <si>
    <t>ökologischer Wirtschafts-
weise in der Viehhaltung</t>
  </si>
  <si>
    <t>vollständig ökologischer Wirtschafts-
weise in der Viehhaltung</t>
  </si>
  <si>
    <t>Betriebe mit vollständig ökologischer Wirtschafts-
weise²</t>
  </si>
  <si>
    <t>nachrichtlich:</t>
  </si>
  <si>
    <t>Pflanzenbau- und Vieh-
haltungsverbund</t>
  </si>
  <si>
    <t>Betriebe mit ökologischem Landbau</t>
  </si>
  <si>
    <t>darunter</t>
  </si>
  <si>
    <t>zusammen</t>
  </si>
  <si>
    <t>Fläche</t>
  </si>
  <si>
    <t>Landwirtschaftlich genutzte Fläche insgesamt</t>
  </si>
  <si>
    <t>Ackerland</t>
  </si>
  <si>
    <t>weitere Hauptnutzungs- und Kulturarten</t>
  </si>
  <si>
    <t xml:space="preserve">Rebflächen                 </t>
  </si>
  <si>
    <t xml:space="preserve">Haus- und Nutzgärten       </t>
  </si>
  <si>
    <t xml:space="preserve">Andere Kulturen            </t>
  </si>
  <si>
    <t>Anbau auf dem Ackerland nach ausgewählten Fruchtarten</t>
  </si>
  <si>
    <t xml:space="preserve">Getreide                   </t>
  </si>
  <si>
    <t xml:space="preserve">Kartoffeln                 </t>
  </si>
  <si>
    <t xml:space="preserve">Zuckerrüben                </t>
  </si>
  <si>
    <t xml:space="preserve">Hülsenfrüchte              </t>
  </si>
  <si>
    <t xml:space="preserve">Ölfrüchte                  </t>
  </si>
  <si>
    <t xml:space="preserve">Weitere Fruchtarten        </t>
  </si>
  <si>
    <t xml:space="preserve">         </t>
  </si>
  <si>
    <t>Betriebe ohne ökologischen Landbau</t>
  </si>
  <si>
    <t>ertragsarmes und aus der Erzeugung genommenes Dauergrünland</t>
  </si>
  <si>
    <t>Fläche²</t>
  </si>
  <si>
    <t>Gemüse und Erdbeeren</t>
  </si>
  <si>
    <t xml:space="preserve">in die ökologische Wirtschafts-weise einbezogene </t>
  </si>
  <si>
    <t>Baum- und Beerenobst-
anlagen (einschl. Nüsse)</t>
  </si>
  <si>
    <t>Feldgras/Grasanbau auf 
dem Ackerland</t>
  </si>
  <si>
    <t>Betriebe mit Viehhaltung in ökologischer Wirtschaftsweise nach Tierarten¹</t>
  </si>
  <si>
    <t>Tierart</t>
  </si>
  <si>
    <t>x</t>
  </si>
  <si>
    <t xml:space="preserve">Rinder                 </t>
  </si>
  <si>
    <t xml:space="preserve">Schweine               </t>
  </si>
  <si>
    <t xml:space="preserve">Schafe                 </t>
  </si>
  <si>
    <t xml:space="preserve">Ziegen                 </t>
  </si>
  <si>
    <t xml:space="preserve">Hühner                 </t>
  </si>
  <si>
    <t xml:space="preserve">Einhufer               </t>
  </si>
  <si>
    <t>Gänse, Enten, Truthühner</t>
  </si>
  <si>
    <t>und zwar:</t>
  </si>
  <si>
    <t xml:space="preserve">Insgesamt                </t>
  </si>
  <si>
    <t xml:space="preserve">                             </t>
  </si>
  <si>
    <t>Tiere¹</t>
  </si>
  <si>
    <t xml:space="preserve">mit ökologischer Wirtschaftsweise in der Viehhaltung </t>
  </si>
  <si>
    <t>Betriebe²</t>
  </si>
  <si>
    <t>Familienarbeitskräfte</t>
  </si>
  <si>
    <t>ständige Arbeitskräfte</t>
  </si>
  <si>
    <t>Saisonarbeitskräfte</t>
  </si>
  <si>
    <t>Arbeitskräfte</t>
  </si>
  <si>
    <t>Personen</t>
  </si>
  <si>
    <t>AK-E</t>
  </si>
  <si>
    <t>13</t>
  </si>
  <si>
    <t>14</t>
  </si>
  <si>
    <t>15</t>
  </si>
  <si>
    <t>16</t>
  </si>
  <si>
    <t>davon:</t>
  </si>
  <si>
    <t>Betriebe nach Rechtsformen und sozialökonomischen Betriebstypen</t>
  </si>
  <si>
    <t>Einzelunternehmen</t>
  </si>
  <si>
    <t>Haupterwerbsbetriebe</t>
  </si>
  <si>
    <t>Nebenerwerbsbetriebe</t>
  </si>
  <si>
    <t>Juristische Personen</t>
  </si>
  <si>
    <t>Personengemeinschaften, -gesellschaften</t>
  </si>
  <si>
    <t>¹  Und Anderen, z.B. Arbeiten zur Instandsetzung von Wirtschaftsgebäuden, Mahlen und Beizen von Getreide, Traubenlese mit dem Traubenvollernter, Laubschnitt.</t>
  </si>
  <si>
    <t>²  Die Angaben beziehen sich auf den Gesamtbetrieb.</t>
  </si>
  <si>
    <t>Arbeitsleistung</t>
  </si>
  <si>
    <t>Arbeitsleistung je 100 ha LF</t>
  </si>
  <si>
    <t>vollbeschäftigt</t>
  </si>
  <si>
    <t>teilbeschäftigt</t>
  </si>
  <si>
    <t>Landwirtschaftlich 
genutzte Fläche 
von ... bis 
unter ... ha 
---------------- 
Gegenstand der Nachweisung</t>
  </si>
  <si>
    <t>Außerdem landwirtschaft-
liche Leistungen von Lohnunter-nehmen¹</t>
  </si>
  <si>
    <t>darunter Betriebe mit Hilfen im Rahmen von Förderprogrammen</t>
  </si>
  <si>
    <t>und zwar</t>
  </si>
  <si>
    <t>nach der betriebswirtschaftlichen Ausrichtung</t>
  </si>
  <si>
    <t xml:space="preserve">Ackerbau           </t>
  </si>
  <si>
    <t xml:space="preserve">Gartenbau          </t>
  </si>
  <si>
    <t xml:space="preserve">Dauerkulturen      </t>
  </si>
  <si>
    <t xml:space="preserve">Futterbau          </t>
  </si>
  <si>
    <t xml:space="preserve">Veredlung          </t>
  </si>
  <si>
    <t xml:space="preserve">Pflanzenbauverbund </t>
  </si>
  <si>
    <t>Viehhaltungsverbund</t>
  </si>
  <si>
    <t xml:space="preserve">Insgesamt          </t>
  </si>
  <si>
    <t>Landwirtschaftlich 
genutzte Fläche 
von ... bis 
unter ... ha 
---------------- 
betriebswirtschaftliche Ausrichtung</t>
  </si>
  <si>
    <t>Betriebe insgesamt</t>
  </si>
  <si>
    <t>Zahlungen für Flächen im Rahmen von Natura 2000</t>
  </si>
  <si>
    <t>im Rahmen des ökologischen Landbaus</t>
  </si>
  <si>
    <t>Inanspruch-nahme von Beratungs-diensten</t>
  </si>
  <si>
    <t>Moderni-
sierung des landwirtschaft-lichen Betriebes</t>
  </si>
  <si>
    <t>Förderung von Tourismus / Fremden-
verkehr</t>
  </si>
  <si>
    <t>Beihilfen für die Direkt-finanzierung zur Diversifizierung des Betriebes</t>
  </si>
  <si>
    <t>Zahlungen für Tierschutzmaß-nahmen</t>
  </si>
  <si>
    <t>Zahlungen für Agrarumwelt-maßnahmen</t>
  </si>
  <si>
    <t>Teilnahme an Lebensmittel-qualitäts-programmen</t>
  </si>
  <si>
    <t>Einhaltung von Normen auf der Grundlage gemeinschaft-licher Rechts-vorschriften</t>
  </si>
  <si>
    <t>Pflanzenbau- 
Viehhaltungsverbund</t>
  </si>
  <si>
    <t xml:space="preserve">                              </t>
  </si>
  <si>
    <t xml:space="preserve">       </t>
  </si>
  <si>
    <t xml:space="preserve">Landwirtschaftlich 
genutzte Fläche 
2013
von ... bis 
unter ... ha 
</t>
  </si>
  <si>
    <t>Tatsächliche Bewässerung 
2012</t>
  </si>
  <si>
    <t>Möglichkeit zur Bewässerung
2012</t>
  </si>
  <si>
    <t>Betriebe mit Anlagen zur Nutzung erneuerbarer Energien</t>
  </si>
  <si>
    <t>und zwar durch</t>
  </si>
  <si>
    <t>Biomasse</t>
  </si>
  <si>
    <t>Windkraft</t>
  </si>
  <si>
    <t>Solarenergie¹</t>
  </si>
  <si>
    <t>Wasserkraft</t>
  </si>
  <si>
    <t>Biogasanlage</t>
  </si>
  <si>
    <t>sonstige 
Anlagen</t>
  </si>
  <si>
    <t>andere 
Biomasse-
nutzung</t>
  </si>
  <si>
    <t>unter 30</t>
  </si>
  <si>
    <t>30 - 60</t>
  </si>
  <si>
    <t>unter 150</t>
  </si>
  <si>
    <t>Betriebe mit Biogasanlagen insgesamt</t>
  </si>
  <si>
    <t>60 und mehr</t>
  </si>
  <si>
    <t>150 - 500</t>
  </si>
  <si>
    <t>500 und mehr</t>
  </si>
  <si>
    <t>ohne Gülle-
verwertung</t>
  </si>
  <si>
    <t>davon mit einem Gülleanteil am Gärsubstrat 
von ... bis unter ... %</t>
  </si>
  <si>
    <t>darunter (Sp.1) mit einer installierten Nennleistung 
von ... bis unter ... kW</t>
  </si>
  <si>
    <t>Traktoren und Erntemaschinen im Alleinbesitz des Betriebs (einschließlich Leasing)</t>
  </si>
  <si>
    <t>Mähdrescher</t>
  </si>
  <si>
    <t>Maschine</t>
  </si>
  <si>
    <t>Traktoren-,Geräteträger / Systemschlepper 
und andere Zugmaschinen</t>
  </si>
  <si>
    <t>andere selbstfahrende oder 
angehängte vollmechanisierte Erntemaschinen¹</t>
  </si>
  <si>
    <t>Einachsschlepper, 
Motorhacken, -fräsen und -mäher</t>
  </si>
  <si>
    <t xml:space="preserve">Landwirtschaftlich 
genutzte Fläche 
von ... bis 
unter ... ha 
</t>
  </si>
  <si>
    <t>Einsatz von Traktoren und Erntemaschinen von Lohnunternehmen, 
Maschinenringen und Maschinengemeinschaften</t>
  </si>
  <si>
    <t>andere 
selbstfahrende oder 
angehängte vollmechani-
sierte Erntema-
schinen¹</t>
  </si>
  <si>
    <t>Hamburg</t>
  </si>
  <si>
    <t>Betriebe mit ökologischem Landbau²</t>
  </si>
  <si>
    <t xml:space="preserve"> </t>
  </si>
  <si>
    <t xml:space="preserve">  </t>
  </si>
  <si>
    <r>
      <rPr>
        <vertAlign val="superscript"/>
        <sz val="8"/>
        <rFont val="Arial"/>
        <family val="2"/>
      </rPr>
      <t>a</t>
    </r>
    <r>
      <rPr>
        <sz val="8"/>
        <rFont val="Arial"/>
        <family val="2"/>
      </rPr>
      <t xml:space="preserve">  Zu Vergleichszwecken sind die Werte von 1999, 2003 und 2007 an die aktuellen Erfassungsgrenzen angepasst.</t>
    </r>
  </si>
  <si>
    <t>Gegenstand der Nachweisung</t>
  </si>
  <si>
    <r>
      <t>2003</t>
    </r>
    <r>
      <rPr>
        <vertAlign val="superscript"/>
        <sz val="9"/>
        <rFont val="Arial"/>
        <family val="2"/>
      </rPr>
      <t>a</t>
    </r>
  </si>
  <si>
    <r>
      <t>2007</t>
    </r>
    <r>
      <rPr>
        <vertAlign val="superscript"/>
        <sz val="9"/>
        <rFont val="Arial"/>
        <family val="2"/>
      </rPr>
      <t>a</t>
    </r>
  </si>
  <si>
    <t>1.   Landwirtschaftliche Betriebe, Flächen, Viehhalter und Viehbestände nach Art der Bewirtschaftung in Hamburg 2003, 2007, 2010 und 2013</t>
  </si>
  <si>
    <t>3.  0302  T  Landwirtschaftliche Betriebe in Hamburg 2013 nach Art der Bewirtschaftung und nach ausgewählten Hauptnutzungs- und Kulturarten sowie Anbau auf dem Ackerland nach ausgewählten Fruchtarten, zum Teil nach Größenklassen der landwirtschaftlich genutzten Fläche</t>
  </si>
  <si>
    <t>5.  0304  T  Arbeitskräfte in landwirtschaftlichen Betrieben insgesamt und in Betrieben mit ökologischem Landbau in Hamburg 2013 nach Art der Beschäftigung, Größenklassen der landwirtschaftlich genutzten Fläche, Rechtsformen und sozialökonomischen Betriebstypen</t>
  </si>
  <si>
    <t xml:space="preserve">6.  0901  T Landwirtschaftliche Betriebe in Hamburg insgesamt und mit Teilnahme an Förderprogrammen für ländliche Entwicklung in den Jahren 2011 bis 2013 nach Art der Bewirtschaftung, betriebswirtschaftlicher Ausrichtung und Größenklassen der landwirtschaftlich genutzten Fläche </t>
  </si>
  <si>
    <t>10.  1801 T Landwirtschaftliche Betriebe in Hamburg mit Traktoren und Erntemaschinen im Alleinbesitz (einschließlich Leasing) am 01. März 2013 nach Größenklassen der landwirtschaftlich genutzten Fläche</t>
  </si>
  <si>
    <t>11.  1802 T Landwirtschaftliche Betriebe in Hamburg mit Einsatz von Traktoren und Erntemaschinen von Lohnunternehmen, Maschinenringen und Maschinengemeinschaften 2013 in den letzten 12 Monaten nach Größenklassen der landwirtschaftlich genutzten Fläche</t>
  </si>
  <si>
    <t>¹  In den Spalten 2, 4, 5 und 7 werden die Flächen der jeweiligen Anbaukulturen nachgewiesen.</t>
  </si>
  <si>
    <t>²  Einschließlich Flächen, die nicht in die ökologische Wirtschaftsweise einbezogen sind.</t>
  </si>
  <si>
    <r>
      <rPr>
        <vertAlign val="superscript"/>
        <sz val="8"/>
        <color theme="1"/>
        <rFont val="Arial"/>
        <family val="2"/>
      </rPr>
      <t>3</t>
    </r>
    <r>
      <rPr>
        <sz val="8"/>
        <color theme="1"/>
        <rFont val="Arial"/>
        <family val="2"/>
      </rPr>
      <t xml:space="preserve">  Einschließlich Mähweiden und Almen.</t>
    </r>
  </si>
  <si>
    <t>¹  Großvieheinheiten inklusive der Tierbestände, die nicht in die ökologische wirtschaftsweise einbezogen sind.</t>
  </si>
  <si>
    <t>¹  Einschließlich Flächen, die nicht in die ökologische Wirtschaftsweise einbezogen sind.</t>
  </si>
  <si>
    <t>²  Betriebe, in denen die gesamte landwirtschaftlich genutzte Fläche und alle vorhandenen Viehbestände in die ökologische Wirtschaftsweise einbezogen sind.</t>
  </si>
  <si>
    <t>¹  Einschließlich Viehbestände, die nicht in die ökologische Wirtschaftsweise einbezogen sind.</t>
  </si>
  <si>
    <t>²  Einschließlich Betriebe, die nicht vollständig auf die ökologische Wirtschaftsweise in der Viehhaltung (bzw. der jeweiligen Tierart) umgestellt sind.</t>
  </si>
  <si>
    <t>¹  Ohne Frostschutzbewässerung sowie ohne Kulturen unter hohen begehbaren Schutzabdeckungen (einschließlich Gewächshäuser) und ohne Haus- und Nutzgärten.</t>
  </si>
  <si>
    <t>¹  Photovoltaik und Solarthermie.</t>
  </si>
  <si>
    <t>¹  Maschinen ausschließlich für die Ernte von Zuckerrüben, Kartoffeln oder Futterpflanzen.</t>
  </si>
  <si>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</si>
  <si>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</si>
  <si>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</si>
  <si>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</si>
  <si>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</si>
  <si>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</si>
  <si>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</si>
  <si>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</si>
  <si>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</si>
  <si>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</si>
  <si>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</si>
  <si>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Charlotte Hartmann/Cora Haffmans</t>
  </si>
  <si>
    <t>Telefon:</t>
  </si>
  <si>
    <t>0431 6895-9309/9306</t>
  </si>
  <si>
    <t>E-Mail:</t>
  </si>
  <si>
    <t>ASE.AGRA@statistik-nord.de</t>
  </si>
  <si>
    <t>Auskunftsdienst:</t>
  </si>
  <si>
    <t xml:space="preserve">E-Mail: </t>
  </si>
  <si>
    <t xml:space="preserve">info@statistik-nord.de </t>
  </si>
  <si>
    <t xml:space="preserve">Auskünfte: </t>
  </si>
  <si>
    <t xml:space="preserve">040 42831-1766 </t>
  </si>
  <si>
    <t>0431 6895-9393</t>
  </si>
  <si>
    <t xml:space="preserve">Internet: </t>
  </si>
  <si>
    <t xml:space="preserve">www.statistik-nord.de </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</si>
  <si>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</si>
  <si>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</si>
  <si>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</si>
  <si>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</si>
  <si>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</si>
  <si>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</si>
  <si>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</si>
  <si>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</si>
  <si>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</si>
  <si>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</si>
  <si>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</si>
  <si>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</si>
  <si>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</si>
  <si>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</si>
  <si>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</si>
  <si>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</si>
  <si>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</si>
  <si>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</si>
  <si>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</si>
  <si>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</si>
  <si>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</si>
  <si>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</si>
  <si>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</si>
  <si>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</si>
  <si>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</si>
  <si>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</si>
  <si>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zurück zum Inhalt</t>
  </si>
  <si>
    <t>Rechtsgrundlagen</t>
  </si>
  <si>
    <t xml:space="preserve">Vergleichbarkeit der Erhebung und Erfassungsgrenzen, </t>
  </si>
  <si>
    <t>Anmerkung zur Methode</t>
  </si>
  <si>
    <t xml:space="preserve">Die regionale Zuordnung der Flächen richtet sich nach dem Sitz (Gemeinde) des </t>
  </si>
  <si>
    <t xml:space="preserve">bewirtschafteten Betriebes (Betriebssitzprinzip) und nicht nach der Belegenheit, d.h. nicht </t>
  </si>
  <si>
    <t>Die folgende Übersicht gibt Auskunft über die gemeinsamen Erfassungsgrenzen der</t>
  </si>
  <si>
    <t>Landwirtschaftszählung 2010 und der Agrarstrukturerhebung 2013 für den Erhebungsbereich</t>
  </si>
  <si>
    <t>der landwirtschaftlichen Betriebe sowie einen Vergleich der deutlich geänderten Erfassungsgrenzen</t>
  </si>
  <si>
    <t xml:space="preserve">seit 1999. </t>
  </si>
  <si>
    <t>Erfassungsgrenzen der landwirtschaftlichen Betriebe zur Agrarstatistik</t>
  </si>
  <si>
    <t>Betriebe mit mindestens…</t>
  </si>
  <si>
    <t>bis 2010</t>
  </si>
  <si>
    <t>ab 2010</t>
  </si>
  <si>
    <t>in ha</t>
  </si>
  <si>
    <t xml:space="preserve">Landwirtschaftlich genutzte Fläche </t>
  </si>
  <si>
    <t xml:space="preserve">Hopfen </t>
  </si>
  <si>
    <t xml:space="preserve">Tabak </t>
  </si>
  <si>
    <t xml:space="preserve">Dauerkulturen im Freiland </t>
  </si>
  <si>
    <t xml:space="preserve">bestockte Rebfläche </t>
  </si>
  <si>
    <t xml:space="preserve">Obstanlagen </t>
  </si>
  <si>
    <t xml:space="preserve">Baumschulen </t>
  </si>
  <si>
    <t xml:space="preserve">Gemüse oder Erdbeeren im Freiland </t>
  </si>
  <si>
    <t xml:space="preserve">Blumen und Zierpflanzen im Freiland </t>
  </si>
  <si>
    <t xml:space="preserve">Heil- und Gewürzpflanzen </t>
  </si>
  <si>
    <t xml:space="preserve">Gartenbausämereien </t>
  </si>
  <si>
    <t xml:space="preserve">Kulturen unter Glas und </t>
  </si>
  <si>
    <t xml:space="preserve">anderen begehbaren Schutzabdeckungen </t>
  </si>
  <si>
    <r>
      <t>0,03</t>
    </r>
    <r>
      <rPr>
        <vertAlign val="superscript"/>
        <sz val="9"/>
        <color theme="1"/>
        <rFont val="Arial"/>
        <family val="2"/>
      </rPr>
      <t>a</t>
    </r>
  </si>
  <si>
    <t xml:space="preserve">Speisepilze </t>
  </si>
  <si>
    <t xml:space="preserve">Rindern </t>
  </si>
  <si>
    <t xml:space="preserve">Schweinen </t>
  </si>
  <si>
    <t xml:space="preserve">Zuchtsauen </t>
  </si>
  <si>
    <t xml:space="preserve">Schafen </t>
  </si>
  <si>
    <t xml:space="preserve">Ziegen </t>
  </si>
  <si>
    <t xml:space="preserve"> -</t>
  </si>
  <si>
    <t xml:space="preserve">Geflügel </t>
  </si>
  <si>
    <r>
      <rPr>
        <vertAlign val="superscript"/>
        <sz val="8"/>
        <color indexed="8"/>
        <rFont val="Arial"/>
        <family val="2"/>
      </rPr>
      <t>a</t>
    </r>
    <r>
      <rPr>
        <sz val="8"/>
        <color indexed="8"/>
        <rFont val="Arial"/>
        <family val="2"/>
      </rPr>
      <t xml:space="preserve">  Gemüse oder Blumen und Zierpflanzen</t>
    </r>
  </si>
  <si>
    <t>Turnus total erhoben.</t>
  </si>
  <si>
    <t>Erläuterungen und Abkürzungen</t>
  </si>
  <si>
    <t>Agrarstatistikgesetz</t>
  </si>
  <si>
    <t>Agrarstrukturerhebung</t>
  </si>
  <si>
    <t>Bundesgesetzblatt</t>
  </si>
  <si>
    <t>Bundesstatistikgesetz</t>
  </si>
  <si>
    <t>Kilogramm</t>
  </si>
  <si>
    <t>Landwirtschaftlich genutzte Fläche</t>
  </si>
  <si>
    <t>LKS</t>
  </si>
  <si>
    <t>Lieschkolbenschrot (ganze Maiskolben mitsamt Hüllblättern)</t>
  </si>
  <si>
    <t>Abweichungen in den Summen erklären sich durch Runden der Zahlen.</t>
  </si>
  <si>
    <r>
      <t>AgrStatG</t>
    </r>
    <r>
      <rPr>
        <sz val="9"/>
        <color rgb="FF000000"/>
        <rFont val="Arial"/>
        <family val="2"/>
      </rPr>
      <t xml:space="preserve"> </t>
    </r>
  </si>
  <si>
    <r>
      <t>ASE</t>
    </r>
    <r>
      <rPr>
        <sz val="9"/>
        <color rgb="FF000000"/>
        <rFont val="Arial"/>
        <family val="2"/>
      </rPr>
      <t xml:space="preserve"> </t>
    </r>
  </si>
  <si>
    <r>
      <t>BGBl.</t>
    </r>
    <r>
      <rPr>
        <sz val="9"/>
        <color rgb="FF000000"/>
        <rFont val="Arial"/>
        <family val="2"/>
      </rPr>
      <t xml:space="preserve"> </t>
    </r>
  </si>
  <si>
    <r>
      <t>BStatG</t>
    </r>
    <r>
      <rPr>
        <sz val="9"/>
        <color rgb="FF000000"/>
        <rFont val="Arial"/>
        <family val="2"/>
      </rPr>
      <t xml:space="preserve"> </t>
    </r>
  </si>
  <si>
    <r>
      <t>ha</t>
    </r>
    <r>
      <rPr>
        <sz val="9"/>
        <color rgb="FF000000"/>
        <rFont val="Arial"/>
        <family val="2"/>
      </rPr>
      <t xml:space="preserve"> </t>
    </r>
  </si>
  <si>
    <r>
      <t>1 Hektar = 100 a = 10 000 m</t>
    </r>
    <r>
      <rPr>
        <vertAlign val="superscript"/>
        <sz val="9"/>
        <color rgb="FF000000"/>
        <rFont val="Arial"/>
        <family val="2"/>
      </rPr>
      <t>2</t>
    </r>
  </si>
  <si>
    <r>
      <t>kg</t>
    </r>
    <r>
      <rPr>
        <sz val="9"/>
        <color rgb="FF000000"/>
        <rFont val="Arial"/>
        <family val="2"/>
      </rPr>
      <t xml:space="preserve"> </t>
    </r>
  </si>
  <si>
    <r>
      <t>LF</t>
    </r>
    <r>
      <rPr>
        <sz val="9"/>
        <color rgb="FF000000"/>
        <rFont val="Arial"/>
        <family val="2"/>
      </rPr>
      <t xml:space="preserve"> </t>
    </r>
  </si>
  <si>
    <r>
      <t>Agrarstatistikgesetz (AgrStatG)</t>
    </r>
    <r>
      <rPr>
        <sz val="9"/>
        <color theme="1"/>
        <rFont val="Arial"/>
        <family val="2"/>
      </rPr>
      <t xml:space="preserve"> in der Fassung der Bekanntmachung vom 17. Dezember 2009 (BGBl. I S. 3886), das zuletzt durch Artikel 13 Absatz 5 des Gesetzes vom 12. April 2012 (BGBl. I S. 579 ) geändert worden ist.</t>
    </r>
  </si>
  <si>
    <r>
      <t>Verordnung (EG) Nr. 1166/2008 des Europäischen Parlament</t>
    </r>
    <r>
      <rPr>
        <sz val="9"/>
        <color theme="1"/>
        <rFont val="Arial"/>
        <family val="2"/>
      </rPr>
      <t>s</t>
    </r>
    <r>
      <rPr>
        <b/>
        <sz val="9"/>
        <color theme="1"/>
        <rFont val="Arial"/>
        <family val="2"/>
      </rPr>
      <t xml:space="preserve"> und des Rates</t>
    </r>
    <r>
      <rPr>
        <sz val="9"/>
        <color theme="1"/>
        <rFont val="Arial"/>
        <family val="2"/>
      </rPr>
      <t xml:space="preserve"> vom 19. November 2008 über die Betriebsstrukturerhebungen und die Erhebung über landwirtschaftliche Produktionsmethoden (ABl. L 321 vom 01.12.2008, S. 14, 2009 ABl. L 308 vom 24.11.2009, S. 27).</t>
    </r>
  </si>
  <si>
    <r>
      <t>Gesetz zur Gleichstellung stillgelegter und landwirtschaftlich genutzter Flächen</t>
    </r>
    <r>
      <rPr>
        <sz val="9"/>
        <color theme="1"/>
        <rFont val="Arial"/>
        <family val="2"/>
      </rPr>
      <t xml:space="preserve"> vom 10. Juli 1995 (BGBl. I S. 910), das zuletzt durch Artikel 26 des Gesetzes vom 9. Dezember 2010 (BGBl. I S. 1934)  geändert worden ist.</t>
    </r>
  </si>
  <si>
    <r>
      <t>Bundesstatistikgesetz (BStatG</t>
    </r>
    <r>
      <rPr>
        <sz val="9"/>
        <color theme="1"/>
        <rFont val="Arial"/>
        <family val="2"/>
      </rPr>
      <t>) vom 22. Januar 1987 (BGBl. I S. 462, 565), das zuletzt durch  Artikel 3 des Gesetzes vom 7. September 2007 (BGBl. I S. 2246) geändert worden ist. Erhoben werden die Angaben zu § 8 Absatz 1 und zu § 27 Absatz 1 AgrStatG in Verbindung mit Anhang III der Verordnung (EG) Nr. 1166/2008.</t>
    </r>
  </si>
  <si>
    <t>4.  0303  T  Viehhaltung in den landwirtschaftlichen Betrieben Hamburgs 2013 nach Art der Bewirtschaftung</t>
  </si>
  <si>
    <t xml:space="preserve">Informationen zur Agrarstrukturerhebung (ASE) </t>
  </si>
  <si>
    <t>Erläuterungen und allgemeine Hinweise des Statistischen Bundesamtes zur ASE 2013</t>
  </si>
  <si>
    <t>&gt;&gt;</t>
  </si>
  <si>
    <t>Link</t>
  </si>
  <si>
    <t>_</t>
  </si>
  <si>
    <t xml:space="preserve">Vorbemerkungen, Erläuterungen und allgemeine Hinweise des Statistischen </t>
  </si>
  <si>
    <t>Bundesamtes</t>
  </si>
  <si>
    <t>&gt;</t>
  </si>
  <si>
    <t xml:space="preserve">Allgemeines zur Agrarstrukturerhebung (ASE) </t>
  </si>
  <si>
    <t>Aufbau der Erhebung</t>
  </si>
  <si>
    <t xml:space="preserve">Qualitätsbericht "Agrarstrukturerhebung 2013" des Statistischen </t>
  </si>
  <si>
    <t>weitere Informationen des Statistischen Amtes für Hamburg und Schleswig-Holstein zur ASE 2013</t>
  </si>
  <si>
    <t>Info</t>
  </si>
  <si>
    <t>Presseinformationen</t>
  </si>
  <si>
    <t>Inhaltsverzeichnis</t>
  </si>
  <si>
    <t>Inhalt zu dieser Veröffentlichung</t>
  </si>
  <si>
    <t>Seite</t>
  </si>
  <si>
    <t>Titel</t>
  </si>
  <si>
    <t>Erläuterungen Abkürzungen</t>
  </si>
  <si>
    <t>Tabellen</t>
  </si>
  <si>
    <t>Tab. 1</t>
  </si>
  <si>
    <t xml:space="preserve">Landwirtschaftliche Betriebe, Flächen, Viehhalter und Viehbestände nach Art der </t>
  </si>
  <si>
    <t>Bewirtschaftung in Hamburg 2003, 2007, 2010 und 2013</t>
  </si>
  <si>
    <t>Tab. 2</t>
  </si>
  <si>
    <t xml:space="preserve">Landwirtschaftliche Betriebe in Hamburg  2013 mit ökologischem Landbau nach dem </t>
  </si>
  <si>
    <t>der betriebswirtschaftlichen Ausrichtung</t>
  </si>
  <si>
    <t>Tab. 3</t>
  </si>
  <si>
    <t xml:space="preserve">Landwirtschaftliche Betriebe in Hamburg 2013 nach Art der Bewirtschaftung und nach </t>
  </si>
  <si>
    <t xml:space="preserve">ausgewählten Hauptnutzungs- und Kulturarten sowie Anbau auf dem Ackerland nach </t>
  </si>
  <si>
    <t xml:space="preserve">ausgewählten Fruchtarten, zum Teil nach Größenklassen der landwirtschaftlich genutzten </t>
  </si>
  <si>
    <t>Tab. 4</t>
  </si>
  <si>
    <t xml:space="preserve">Viehhaltung in den landwirtschaftlichen Betrieben Hamburgs 2013 nach Art der </t>
  </si>
  <si>
    <t>Bewirtschaftung</t>
  </si>
  <si>
    <t>Tab. 5</t>
  </si>
  <si>
    <t xml:space="preserve">Arbeitskräfte in landwirtschaftlichen Betrieben insgesamt und in Betrieben mit </t>
  </si>
  <si>
    <t xml:space="preserve">ökologischem Landbau in Hamburg 2013 nach Art der Beschäftigung, Größenklassen </t>
  </si>
  <si>
    <t>der landwirtschaftlich genutzten Fläche, Rechtsformen und sozialökonomischen Betriebstypen</t>
  </si>
  <si>
    <t>Tab. 6</t>
  </si>
  <si>
    <t>Förderprogrammen für ländliche Entwicklung in den Jahren 2011 bis 2013 nach Art der</t>
  </si>
  <si>
    <t xml:space="preserve">landwirtschaftlich genutzten Fläche </t>
  </si>
  <si>
    <t xml:space="preserve">Landwirtschaftliche Betriebe in Hamburg insgesamt und mit Teilnahme an </t>
  </si>
  <si>
    <t xml:space="preserve">Bewirtschaftung, betriebswirtschaftlicher Ausrichtung und Größenklassen der </t>
  </si>
  <si>
    <t>Tab. 7</t>
  </si>
  <si>
    <t xml:space="preserve">7.  1202 T Landwirtschaftliche Betriebe in Hamburg 2013 mit Bewässerungsmöglichkeit und tatsächlicher Bewässerung¹ auf Freilandflächen 2012 nach Größenklassen der landwirtschaftlich genutzten Fläche </t>
  </si>
  <si>
    <t xml:space="preserve">Landwirtschaftliche Betriebe in Hamburg 2013 mit Bewässerungsmöglichkeit und </t>
  </si>
  <si>
    <t xml:space="preserve">tatsächlicher Bewässerung auf Freilandflächen 2012 nach Größenklassen der </t>
  </si>
  <si>
    <t>Tab. 8</t>
  </si>
  <si>
    <t xml:space="preserve">8.  1601  T  Landwirtschaftliche Betriebe in Hamburg in den Jahren 2012 / 2013 mit Anlagen zur Nutzung erneuerbarer Energien </t>
  </si>
  <si>
    <t xml:space="preserve">Landwirtschaftliche Betriebe in Hamburg in den Jahren 2012 / 2013 mit Anlagen zur </t>
  </si>
  <si>
    <t xml:space="preserve">Nutzung erneuerbarer Energien </t>
  </si>
  <si>
    <t>Tab. 9</t>
  </si>
  <si>
    <t>9.  1602  T  Landwirtschaftliche Betriebe in Hamburg mit Biogasanlagen in den Jahren 2012 / 2013 nach Gülleanteil am Gärsubstrat sowie Nennleistung</t>
  </si>
  <si>
    <t xml:space="preserve">Landwirtschaftliche Betriebe in Hamburg mit Biogasanlagen in den Jahren 2012 / 2013 </t>
  </si>
  <si>
    <t>nach Gülleanteil am Gärsubstrat sowie Nennleistung</t>
  </si>
  <si>
    <t>Tab. 10</t>
  </si>
  <si>
    <t xml:space="preserve">Landwirtschaftliche Betriebe in Hamburg mit Traktoren und Erntemaschinen im </t>
  </si>
  <si>
    <t xml:space="preserve">Alleinbesitz (einschließlich Leasing) am 01. März 2013 nach Größenklassen der </t>
  </si>
  <si>
    <t>landwirtschaftlich genutzten Fläche</t>
  </si>
  <si>
    <t>Tab. 11</t>
  </si>
  <si>
    <t>Landwirtschaftliche Betriebe in Hamburg mit Einsatz von Traktoren und Erntemaschinen</t>
  </si>
  <si>
    <t xml:space="preserve"> von Lohnunternehmen, Maschinenringen und Maschinengemeinschaften 2013 in den </t>
  </si>
  <si>
    <t>letzten 12 Monaten nach Größenklassen der landwirtschaftlich genutzten Fläche</t>
  </si>
  <si>
    <t>Abbildungen</t>
  </si>
  <si>
    <t>Abb. 1</t>
  </si>
  <si>
    <t xml:space="preserve">Anteil landwirtschaftlicher Betriebe mit ökologischem Landbau an landwirtschaftlichen </t>
  </si>
  <si>
    <t>Betrieben insgesamt in Hamburg 2003, 2007, 2010 und 2013</t>
  </si>
  <si>
    <t>Abb. 2</t>
  </si>
  <si>
    <t xml:space="preserve">Durchschnittliche ökologisch bewirtschaftete landwirtschaftlich genutzte Fläche je </t>
  </si>
  <si>
    <t>Öko-Betrieb in Hamburg 2003, 2007, 2010 und 2013</t>
  </si>
  <si>
    <t>Abb. 3</t>
  </si>
  <si>
    <t>Anteil landwirtschaftlicher Betriebe mit Viehhaltung in ökologischer Wirtschaftsweise an</t>
  </si>
  <si>
    <t xml:space="preserve"> viehhaltenden Betrieben insgesamt in Hamburg 2003, 2007, 2010 und 2013</t>
  </si>
  <si>
    <t>Abb. 4</t>
  </si>
  <si>
    <t xml:space="preserve">Großvieheinheiten je landwirtschaftlichem Betrieb mit Viehhaltung in ökologischer </t>
  </si>
  <si>
    <t>Wirtschaftsweise in Hamburg 2003, 2007, 2010 und 2013</t>
  </si>
  <si>
    <t>Abb. 5</t>
  </si>
  <si>
    <t xml:space="preserve">Anteil der Betriebe mit ökologischer Wirtschaftsweise an den landwirtschaftlichen </t>
  </si>
  <si>
    <t>Abb. 6</t>
  </si>
  <si>
    <t xml:space="preserve">Anteil landwirtschaftlicher Betriebe mit Teilnahme an ausgewählten Förderprogrammen </t>
  </si>
  <si>
    <t xml:space="preserve">für ländliche Entwicklung an den landwirtschaftlichen Betrieben insgesamt in Hamburg </t>
  </si>
  <si>
    <t>und Deutschland in den Jahren 2011 bis 2013</t>
  </si>
  <si>
    <t>Abb. 7</t>
  </si>
  <si>
    <t xml:space="preserve">Landwirtschaftliche Betriebe und landwirtschaftlich genutzte Flächen mit Bewässerung </t>
  </si>
  <si>
    <t>im Freiland in Hamburg und Deutschland 2012</t>
  </si>
  <si>
    <t>Abb. 8</t>
  </si>
  <si>
    <t xml:space="preserve">Anteil landwirtschaftlicher Betriebe mit Anlagen zur Nutzung erneuerbarer Energien an </t>
  </si>
  <si>
    <t>den landwirtschaftlichen Betrieben insgesamt in Hamburg und Deutschland</t>
  </si>
  <si>
    <t xml:space="preserve"> im Jahr 2012 / 2013</t>
  </si>
  <si>
    <t xml:space="preserve">Grad der Umstellung, nach Größenklassen der landwirtschaftlich genutzten Fläche und </t>
  </si>
  <si>
    <t>2.  0301 T  Landwirtschaftliche Betriebe in Hamburg  2013 mit ökologischem Landbau nach dem Grad der Umstellung, nach Größenklassen der landwirtschaftlich genutzten Fläche und der betriebswirtschaftlichen Ausrichtung</t>
  </si>
  <si>
    <t>zum Inhalt</t>
  </si>
  <si>
    <r>
      <t>Betrieben</t>
    </r>
    <r>
      <rPr>
        <sz val="9"/>
        <rFont val="Arial"/>
        <family val="2"/>
      </rPr>
      <t xml:space="preserve"> insgesamt na</t>
    </r>
    <r>
      <rPr>
        <sz val="9"/>
        <color theme="1"/>
        <rFont val="Arial"/>
        <family val="2"/>
      </rPr>
      <t>ch ausgewählten Merkmalen in Hamburg und Deutschland 2013</t>
    </r>
  </si>
  <si>
    <t>Weiterverarbei-tung land- und forstwirtschaft-licher Produkte</t>
  </si>
  <si>
    <t>Zahlungen im Zusammen-hang mit der Wasserrahmen-richtlinie</t>
  </si>
  <si>
    <t xml:space="preserve">© Statistisches Amt für Hamburg und Schleswig-Holstein, Hamburg 2016          </t>
  </si>
  <si>
    <t xml:space="preserve">Im Jahr 2013 wurde die Agrarstrukturerhebung in Hamburg gemäß des gesetzlich festgelegten </t>
  </si>
  <si>
    <t xml:space="preserve">nach der Lage von Einzelflächen. </t>
  </si>
  <si>
    <t>Landwirtschaftlich 
genutzte Fläche 
von ... bis 
unter ... ha
 -------------- 
Anbaukulturen¹ 
(Hauptnutzungs-, Kultur- und Fruchtarten)</t>
  </si>
  <si>
    <t xml:space="preserve"> endgültiges Ergebnis der Agrarstrukturerhebung</t>
  </si>
  <si>
    <t>in Hamburg 2013</t>
  </si>
  <si>
    <t>Ökolandbau und Umwelt</t>
  </si>
  <si>
    <t>Kennziffer: C  IV - ASE 2013 HH, Teil 4 Ökolandbau und Umwelt</t>
  </si>
  <si>
    <t>Herausgegeben am: 14. April 2016</t>
  </si>
  <si>
    <r>
      <t>Wiesen und Weiden</t>
    </r>
    <r>
      <rPr>
        <vertAlign val="superscript"/>
        <sz val="8"/>
        <color theme="1"/>
        <rFont val="Arial"/>
        <family val="2"/>
      </rPr>
      <t>3</t>
    </r>
  </si>
  <si>
    <t>Traktoren-, Geräteträger/ System-schlepper und andere Zugmaschinen</t>
  </si>
  <si>
    <t>Einachs-schlepper, Motorhacken,    -fräsen und
-mäher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</si>
</sst>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 ###\ ##0"/>
    <numFmt numFmtId="165" formatCode="#\ ##0"/>
    <numFmt numFmtId="166" formatCode="0.0"/>
    <numFmt numFmtId="167" formatCode="[$-F400]h:mm:ss\ AM/PM"/>
  </numFmts>
  <fonts count="47">
    <font>
      <sz val="11"/>
      <color theme="1"/>
      <name val="Calibri"/>
      <family val="2"/>
      <scheme val="minor"/>
    </font>
    <font>
      <sz val="10"/>
      <color theme="1"/>
      <name val="Arial"/>
      <family val="2"/>
    </font>
    <font>
      <b/>
      <sz val="10"/>
      <name val="Arial"/>
      <family val="2"/>
    </font>
    <font>
      <sz val="10"/>
      <name val="Arial"/>
      <family val="2"/>
    </font>
    <font>
      <sz val="9"/>
      <name val="Arial"/>
      <family val="2"/>
    </font>
    <font>
      <sz val="8"/>
      <name val="Arial"/>
      <family val="2"/>
    </font>
    <font>
      <b/>
      <sz val="9"/>
      <name val="Arial"/>
      <family val="2"/>
    </font>
    <font>
      <sz val="9"/>
      <color theme="1"/>
      <name val="Arial"/>
      <family val="2"/>
    </font>
    <font>
      <b/>
      <sz val="10"/>
      <color theme="1"/>
      <name val="Arial"/>
      <family val="2"/>
    </font>
    <font>
      <sz val="8"/>
      <color theme="1"/>
      <name val="Arial"/>
      <family val="2"/>
    </font>
    <font>
      <vertAlign val="superscript"/>
      <sz val="9"/>
      <color theme="1"/>
      <name val="Arial"/>
      <family val="2"/>
    </font>
    <font>
      <vertAlign val="superscript"/>
      <sz val="8"/>
      <color theme="1"/>
      <name val="Arial"/>
      <family val="2"/>
    </font>
    <font>
      <sz val="10"/>
      <name val="Arial"/>
      <family val="2"/>
    </font>
    <font>
      <sz val="10"/>
      <name val="MetaNormalLF-Roman"/>
      <family val="2"/>
    </font>
    <font>
      <u/>
      <sz val="12"/>
      <color indexed="12"/>
      <name val="Arial MT"/>
    </font>
    <font>
      <u/>
      <sz val="10"/>
      <color indexed="12"/>
      <name val="MetaNormalLF-Roman"/>
      <family val="2"/>
    </font>
    <font>
      <vertAlign val="superscript"/>
      <sz val="8"/>
      <name val="Arial"/>
      <family val="2"/>
    </font>
    <font>
      <vertAlign val="superscript"/>
      <sz val="9"/>
      <name val="Arial"/>
      <family val="2"/>
    </font>
    <font>
      <sz val="10"/>
      <color theme="1"/>
      <name val="Arial"/>
      <family val="2"/>
    </font>
    <font>
      <sz val="16"/>
      <color theme="1"/>
      <name val="Arial"/>
      <family val="2"/>
    </font>
    <font>
      <sz val="12"/>
      <name val="Arial"/>
      <family val="2"/>
    </font>
    <font>
      <sz val="12"/>
      <color theme="1"/>
      <name val="Arial"/>
      <family val="2"/>
    </font>
    <font>
      <sz val="18"/>
      <color theme="1"/>
      <name val="Arial"/>
      <family val="2"/>
    </font>
    <font>
      <b/>
      <sz val="12"/>
      <name val="Arial"/>
      <family val="2"/>
    </font>
    <font>
      <b/>
      <sz val="12"/>
      <color theme="1"/>
      <name val="Arial"/>
      <family val="2"/>
    </font>
    <font>
      <u/>
      <sz val="10"/>
      <color theme="10"/>
      <name val="Arial"/>
      <family val="2"/>
    </font>
    <font>
      <b/>
      <sz val="10"/>
      <color rgb="FF000000"/>
      <name val="Arial"/>
      <family val="2"/>
    </font>
    <font>
      <sz val="9"/>
      <color rgb="FFFF0000"/>
      <name val="Arial"/>
      <family val="2"/>
    </font>
    <font>
      <sz val="10"/>
      <color indexed="8"/>
      <name val="MS Sans Serif"/>
      <family val="2"/>
    </font>
    <font>
      <vertAlign val="superscript"/>
      <sz val="8"/>
      <color indexed="8"/>
      <name val="Arial"/>
      <family val="2"/>
    </font>
    <font>
      <sz val="8"/>
      <color indexed="8"/>
      <name val="Arial"/>
      <family val="2"/>
    </font>
    <font>
      <b/>
      <sz val="9"/>
      <color theme="1"/>
      <name val="Arial"/>
      <family val="2"/>
    </font>
    <font>
      <u/>
      <sz val="9"/>
      <color theme="10"/>
      <name val="Arial"/>
      <family val="2"/>
    </font>
    <font>
      <sz val="9"/>
      <color rgb="FF000000"/>
      <name val="Arial"/>
      <family val="2"/>
    </font>
    <font>
      <sz val="9"/>
      <color theme="1"/>
      <name val="Calibri"/>
      <family val="2"/>
      <scheme val="minor"/>
    </font>
    <font>
      <b/>
      <sz val="9"/>
      <color rgb="FF000000"/>
      <name val="Arial"/>
      <family val="2"/>
    </font>
    <font>
      <vertAlign val="superscript"/>
      <sz val="9"/>
      <color rgb="FF000000"/>
      <name val="Arial"/>
      <family val="2"/>
    </font>
    <font>
      <sz val="9"/>
      <color theme="0"/>
      <name val="Arial"/>
      <family val="2"/>
    </font>
    <font>
      <sz val="11"/>
      <name val="Calibri"/>
      <family val="2"/>
      <scheme val="minor"/>
    </font>
    <font>
      <sz val="11"/>
      <color theme="1"/>
      <name val="Calibri"/>
      <family val="2"/>
      <scheme val="minor"/>
    </font>
    <font>
      <u/>
      <sz val="10"/>
      <color indexed="12"/>
      <name val="Arial"/>
      <family val="2"/>
    </font>
    <font>
      <u/>
      <sz val="11"/>
      <color theme="10"/>
      <name val="Calibri"/>
      <family val="2"/>
      <scheme val="minor"/>
    </font>
    <font>
      <sz val="26"/>
      <color theme="1"/>
      <name val="Arial"/>
      <family val="2"/>
    </font>
    <font>
      <sz val="30"/>
      <color theme="1"/>
      <name val="Arial"/>
      <family val="2"/>
    </font>
    <font>
      <b/>
      <sz val="13"/>
      <name val="Arial"/>
      <family val="2"/>
    </font>
    <font>
      <sz val="13"/>
      <name val="Arial"/>
      <family val="2"/>
    </font>
    <font>
      <sz val="8"/>
      <color theme="1"/>
      <name val="Calibri"/>
      <family val="2"/>
      <scheme val="minor"/>
    </font>
  </fonts>
  <fills count="5">
    <fill>
      <patternFill patternType="none"/>
    </fill>
    <fill>
      <patternFill patternType="gray125"/>
    </fill>
    <fill>
      <patternFill patternType="solid">
        <fgColor rgb="FFD9D9D9"/>
        <bgColor indexed="64"/>
      </patternFill>
    </fill>
    <fill>
      <patternFill patternType="solid">
        <fgColor rgb="FFFFFFFF"/>
        <bgColor indexed="64"/>
      </patternFill>
    </fill>
    <fill>
      <patternFill patternType="solid">
        <fgColor rgb="FFEBEBEB"/>
        <bgColor indexed="64"/>
      </patternFill>
    </fill>
  </fills>
  <borders count="26">
    <border>
      <left/>
      <right/>
      <top/>
      <bottom/>
      <diagonal/>
    </border>
    <border>
      <left/>
      <right/>
      <top/>
      <bottom style="thin">
        <color rgb="FF1E4B7D"/>
      </bottom>
      <diagonal/>
    </border>
    <border>
      <left/>
      <right/>
      <top style="thin">
        <color rgb="FF1E4B7D"/>
      </top>
      <bottom style="thin">
        <color rgb="FF1E4B7D"/>
      </bottom>
      <diagonal/>
    </border>
    <border>
      <left/>
      <right/>
      <top style="thin">
        <color rgb="FF1E4B7D"/>
      </top>
      <bottom/>
      <diagonal/>
    </border>
    <border>
      <left style="thin">
        <color rgb="FF1E4B7D"/>
      </left>
      <right/>
      <top style="thin">
        <color rgb="FF1E4B7D"/>
      </top>
      <bottom/>
      <diagonal/>
    </border>
    <border>
      <left/>
      <right style="thin">
        <color rgb="FF1E4B7D"/>
      </right>
      <top style="thin">
        <color rgb="FF1E4B7D"/>
      </top>
      <bottom/>
      <diagonal/>
    </border>
    <border>
      <left style="thin">
        <color rgb="FF1E4B7D"/>
      </left>
      <right/>
      <top/>
      <bottom/>
      <diagonal/>
    </border>
    <border>
      <left/>
      <right style="thin">
        <color rgb="FF1E4B7D"/>
      </right>
      <top/>
      <bottom/>
      <diagonal/>
    </border>
    <border>
      <left style="thin">
        <color rgb="FF1E4B7D"/>
      </left>
      <right/>
      <top/>
      <bottom style="thin">
        <color rgb="FF1E4B7D"/>
      </bottom>
      <diagonal/>
    </border>
    <border>
      <left/>
      <right style="thin">
        <color rgb="FF1E4B7D"/>
      </right>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auto="1"/>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auto="1"/>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rgb="FF1E4B7D"/>
      </left>
      <right style="thin">
        <color rgb="FF1E4B7D"/>
      </right>
      <top style="thin">
        <color rgb="FF1E4B7D"/>
      </top>
      <bottom style="thin">
        <color rgb="FF1E4B7D"/>
      </bottom>
      <diagonal/>
    </border>
  </borders>
  <cellStyleXfs count="26">
    <xf numFmtId="0" fontId="0" fillId="0" borderId="0"/>
    <xf numFmtId="0" fontId="3" fillId="0" borderId="0"/>
    <xf numFmtId="0" fontId="12" fillId="0" borderId="0"/>
    <xf numFmtId="0" fontId="15"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3" fillId="0" borderId="0"/>
    <xf numFmtId="0" fontId="3" fillId="0" borderId="0"/>
    <xf numFmtId="0" fontId="25" fillId="0" borderId="0" applyNumberFormat="0" applyFill="0" applyBorder="0" applyAlignment="0" applyProtection="0"/>
    <xf numFmtId="0" fontId="28" fillId="0" borderId="0"/>
    <xf numFmtId="0" fontId="3" fillId="0" borderId="0"/>
    <xf numFmtId="0" fontId="40" fillId="0" borderId="0" applyNumberFormat="0" applyFill="0" applyBorder="0" applyAlignment="0" applyProtection="0">
      <alignment vertical="top"/>
      <protection locked="0"/>
    </xf>
    <xf numFmtId="0" fontId="3" fillId="0" borderId="0"/>
    <xf numFmtId="0" fontId="25" fillId="0" borderId="0" applyNumberFormat="0" applyFill="0" applyBorder="0" applyAlignment="0" applyProtection="0"/>
    <xf numFmtId="0" fontId="41" fillId="0" borderId="0" applyNumberFormat="0" applyFill="0" applyBorder="0" applyAlignment="0" applyProtection="0"/>
    <xf numFmtId="0" fontId="3" fillId="0" borderId="0"/>
    <xf numFmtId="0" fontId="40" fillId="0" borderId="0" applyNumberFormat="0" applyFill="0" applyBorder="0" applyAlignment="0" applyProtection="0">
      <alignment vertical="top"/>
      <protection locked="0"/>
    </xf>
    <xf numFmtId="0" fontId="41" fillId="0" borderId="0" applyNumberFormat="0" applyFill="0" applyBorder="0" applyAlignment="0" applyProtection="0"/>
    <xf numFmtId="0" fontId="39" fillId="0" borderId="0"/>
    <xf numFmtId="0" fontId="3" fillId="0" borderId="0"/>
    <xf numFmtId="0" fontId="39" fillId="0" borderId="0"/>
    <xf numFmtId="0" fontId="3" fillId="0" borderId="0"/>
    <xf numFmtId="0" fontId="1" fillId="0" borderId="0"/>
    <xf numFmtId="0" fontId="1" fillId="0" borderId="0" applyFill="0" applyAlignment="0"/>
    <xf numFmtId="0" fontId="9" fillId="0" borderId="0" applyFill="0" applyBorder="0" applyAlignment="0"/>
    <xf numFmtId="0" fontId="4" fillId="0" borderId="0" applyFill="0" applyBorder="0" applyAlignment="0"/>
    <xf numFmtId="0" fontId="20" fillId="0" borderId="0"/>
  </cellStyleXfs>
  <cellXfs count="299">
    <xf numFmtId="0" fontId="0" fillId="0" borderId="0" xfId="0"/>
    <xf numFmtId="165" fontId="4" fillId="0" borderId="0" xfId="1" applyNumberFormat="1" applyFont="1" applyBorder="1" applyAlignment="1">
      <alignment horizontal="center"/>
    </xf>
    <xf numFmtId="0" fontId="5" fillId="0" borderId="0" xfId="1" applyFont="1" applyFill="1" applyBorder="1" applyAlignment="1">
      <alignment horizontal="left"/>
    </xf>
    <xf numFmtId="0" fontId="5" fillId="0" borderId="0" xfId="1" applyFont="1" applyBorder="1" applyAlignment="1">
      <alignment horizontal="left"/>
    </xf>
    <xf numFmtId="49" fontId="6" fillId="0" borderId="0" xfId="0" applyNumberFormat="1" applyFont="1" applyFill="1" applyBorder="1" applyAlignment="1">
      <alignment horizontal="left" vertical="center" wrapText="1"/>
    </xf>
    <xf numFmtId="49" fontId="4" fillId="0" borderId="0" xfId="1" applyNumberFormat="1" applyFont="1" applyFill="1" applyAlignment="1">
      <alignment vertical="center" wrapText="1"/>
    </xf>
    <xf numFmtId="0" fontId="4" fillId="0" borderId="0" xfId="1" applyFont="1" applyBorder="1" applyAlignment="1">
      <alignment horizontal="center"/>
    </xf>
    <xf numFmtId="0" fontId="7" fillId="0" borderId="0" xfId="0" applyFont="1" applyFill="1"/>
    <xf numFmtId="0" fontId="7" fillId="0" borderId="0" xfId="0" applyFont="1"/>
    <xf numFmtId="0" fontId="9" fillId="0" borderId="0" xfId="0" applyFont="1"/>
    <xf numFmtId="0" fontId="7" fillId="0" borderId="0" xfId="0" applyFont="1" applyAlignment="1">
      <alignment horizontal="right"/>
    </xf>
    <xf numFmtId="164" fontId="7" fillId="0" borderId="0" xfId="0" applyNumberFormat="1" applyFont="1" applyAlignment="1">
      <alignment horizontal="right"/>
    </xf>
    <xf numFmtId="0" fontId="7" fillId="0" borderId="0" xfId="0" applyFont="1" applyAlignment="1">
      <alignment horizontal="center"/>
    </xf>
    <xf numFmtId="0" fontId="7" fillId="0" borderId="0" xfId="0" applyFont="1" applyAlignment="1">
      <alignment horizontal="left" indent="1"/>
    </xf>
    <xf numFmtId="0" fontId="7" fillId="0" borderId="0" xfId="0" applyFont="1" applyBorder="1"/>
    <xf numFmtId="164" fontId="7" fillId="0" borderId="0" xfId="0" applyNumberFormat="1" applyFont="1" applyAlignment="1">
      <alignment horizontal="left"/>
    </xf>
    <xf numFmtId="0" fontId="7" fillId="0" borderId="5" xfId="0" applyFont="1" applyBorder="1"/>
    <xf numFmtId="0" fontId="7" fillId="0" borderId="7" xfId="0" applyFont="1" applyBorder="1"/>
    <xf numFmtId="0" fontId="7" fillId="0" borderId="1" xfId="0" applyFont="1" applyBorder="1"/>
    <xf numFmtId="0" fontId="7" fillId="0" borderId="9" xfId="0" applyFont="1" applyBorder="1"/>
    <xf numFmtId="164" fontId="7" fillId="0" borderId="1" xfId="0" applyNumberFormat="1" applyFont="1" applyBorder="1" applyAlignment="1">
      <alignment horizontal="right"/>
    </xf>
    <xf numFmtId="0" fontId="7" fillId="0" borderId="0" xfId="0" applyFont="1" applyAlignment="1">
      <alignment horizontal="center" vertical="center" wrapText="1"/>
    </xf>
    <xf numFmtId="0" fontId="7" fillId="0" borderId="7" xfId="0" applyFont="1" applyBorder="1" applyAlignment="1">
      <alignment horizontal="left" indent="1"/>
    </xf>
    <xf numFmtId="0" fontId="7" fillId="0" borderId="9" xfId="0" applyFont="1" applyBorder="1" applyAlignment="1">
      <alignment horizontal="left" indent="1"/>
    </xf>
    <xf numFmtId="0" fontId="7" fillId="0" borderId="0" xfId="0" applyFont="1" applyAlignment="1">
      <alignment horizontal="center" vertical="center"/>
    </xf>
    <xf numFmtId="0" fontId="0" fillId="0" borderId="0" xfId="0" applyAlignment="1">
      <alignment horizontal="center" vertical="center"/>
    </xf>
    <xf numFmtId="0" fontId="7" fillId="0" borderId="0" xfId="0" applyFont="1" applyAlignment="1">
      <alignment horizontal="center"/>
    </xf>
    <xf numFmtId="0" fontId="7" fillId="0" borderId="5" xfId="0" applyFont="1" applyBorder="1" applyAlignment="1">
      <alignment horizontal="center" vertical="center" wrapText="1"/>
    </xf>
    <xf numFmtId="0" fontId="7" fillId="0" borderId="3" xfId="0" applyFont="1" applyBorder="1"/>
    <xf numFmtId="0" fontId="7" fillId="0" borderId="0" xfId="0" applyFont="1" applyBorder="1" applyAlignment="1">
      <alignment horizontal="center"/>
    </xf>
    <xf numFmtId="0" fontId="7" fillId="0" borderId="0" xfId="0" applyFont="1" applyBorder="1" applyAlignment="1">
      <alignment horizontal="center" vertical="center"/>
    </xf>
    <xf numFmtId="0" fontId="7" fillId="0" borderId="0" xfId="0" applyFont="1" applyBorder="1" applyAlignment="1">
      <alignment horizontal="right"/>
    </xf>
    <xf numFmtId="0" fontId="8" fillId="0" borderId="0" xfId="0" applyFont="1"/>
    <xf numFmtId="0" fontId="7" fillId="0" borderId="1" xfId="0" applyFont="1" applyBorder="1" applyAlignment="1">
      <alignment horizontal="center"/>
    </xf>
    <xf numFmtId="0" fontId="7" fillId="3" borderId="5" xfId="0" applyFont="1" applyFill="1" applyBorder="1"/>
    <xf numFmtId="0" fontId="7" fillId="3" borderId="0" xfId="0" applyFont="1" applyFill="1"/>
    <xf numFmtId="0" fontId="7" fillId="4" borderId="9" xfId="0" applyFont="1" applyFill="1" applyBorder="1"/>
    <xf numFmtId="0" fontId="7" fillId="4" borderId="1" xfId="0" applyFont="1" applyFill="1" applyBorder="1" applyAlignment="1">
      <alignment horizontal="right"/>
    </xf>
    <xf numFmtId="164" fontId="7" fillId="4" borderId="1" xfId="0" applyNumberFormat="1" applyFont="1" applyFill="1" applyBorder="1" applyAlignment="1">
      <alignment horizontal="right"/>
    </xf>
    <xf numFmtId="164" fontId="7" fillId="0" borderId="0" xfId="0" applyNumberFormat="1" applyFont="1" applyBorder="1" applyAlignment="1">
      <alignment horizontal="right"/>
    </xf>
    <xf numFmtId="0" fontId="0" fillId="0" borderId="0" xfId="0" applyAlignment="1">
      <alignment horizontal="left"/>
    </xf>
    <xf numFmtId="167" fontId="23" fillId="0" borderId="0" xfId="0" applyNumberFormat="1" applyFont="1" applyAlignment="1">
      <alignment horizontal="left"/>
    </xf>
    <xf numFmtId="0" fontId="21" fillId="0" borderId="0" xfId="0" applyFont="1" applyAlignment="1"/>
    <xf numFmtId="0" fontId="18" fillId="0" borderId="0" xfId="0" applyFont="1" applyAlignment="1">
      <alignment horizontal="left"/>
    </xf>
    <xf numFmtId="0" fontId="18" fillId="0" borderId="0" xfId="0" applyFont="1" applyAlignment="1">
      <alignment wrapText="1"/>
    </xf>
    <xf numFmtId="0" fontId="18" fillId="0" borderId="0" xfId="0" applyFont="1" applyAlignment="1"/>
    <xf numFmtId="0" fontId="18" fillId="0" borderId="0" xfId="0" applyFont="1" applyAlignment="1">
      <alignment horizontal="left" wrapText="1"/>
    </xf>
    <xf numFmtId="0" fontId="18" fillId="0" borderId="0" xfId="0" applyFont="1"/>
    <xf numFmtId="0" fontId="34" fillId="0" borderId="0" xfId="0" applyFont="1"/>
    <xf numFmtId="0" fontId="0" fillId="0" borderId="0" xfId="0"/>
    <xf numFmtId="0" fontId="24" fillId="0" borderId="0" xfId="0" applyFont="1"/>
    <xf numFmtId="0" fontId="0" fillId="0" borderId="0" xfId="0" applyAlignment="1">
      <alignment vertical="center"/>
    </xf>
    <xf numFmtId="0" fontId="25" fillId="0" borderId="0" xfId="7" quotePrefix="1" applyFill="1"/>
    <xf numFmtId="0" fontId="0" fillId="0" borderId="0" xfId="0" applyFont="1"/>
    <xf numFmtId="0" fontId="0" fillId="0" borderId="0" xfId="0"/>
    <xf numFmtId="0" fontId="7" fillId="0" borderId="0" xfId="0" applyFont="1" applyFill="1"/>
    <xf numFmtId="0" fontId="7" fillId="0" borderId="0" xfId="0" applyFont="1"/>
    <xf numFmtId="0" fontId="7" fillId="0" borderId="0" xfId="0" applyFont="1" applyAlignment="1">
      <alignment horizontal="left"/>
    </xf>
    <xf numFmtId="0" fontId="7" fillId="0" borderId="0" xfId="0" applyFont="1" applyBorder="1"/>
    <xf numFmtId="0" fontId="7" fillId="0" borderId="0" xfId="0" applyFont="1" applyBorder="1" applyAlignment="1">
      <alignment horizontal="center"/>
    </xf>
    <xf numFmtId="0" fontId="26" fillId="0" borderId="0" xfId="0" applyFont="1" applyAlignment="1">
      <alignment vertical="center"/>
    </xf>
    <xf numFmtId="0" fontId="7" fillId="0" borderId="0" xfId="0" applyFont="1" applyAlignment="1">
      <alignment vertical="center"/>
    </xf>
    <xf numFmtId="0" fontId="27" fillId="0" borderId="0" xfId="0" applyFont="1" applyFill="1"/>
    <xf numFmtId="0" fontId="4" fillId="0" borderId="0" xfId="0" applyFont="1" applyFill="1"/>
    <xf numFmtId="0" fontId="27" fillId="0" borderId="0" xfId="0" applyFont="1"/>
    <xf numFmtId="0" fontId="7" fillId="0" borderId="0" xfId="8" applyFont="1"/>
    <xf numFmtId="0" fontId="4" fillId="0" borderId="0" xfId="8" applyFont="1"/>
    <xf numFmtId="0" fontId="7" fillId="0" borderId="16" xfId="0" applyFont="1" applyBorder="1" applyAlignment="1">
      <alignment horizontal="center"/>
    </xf>
    <xf numFmtId="0" fontId="7" fillId="0" borderId="20" xfId="0" applyFont="1" applyBorder="1"/>
    <xf numFmtId="0" fontId="7" fillId="0" borderId="15" xfId="0" applyFont="1" applyBorder="1"/>
    <xf numFmtId="0" fontId="7" fillId="0" borderId="21" xfId="0" applyFont="1" applyBorder="1"/>
    <xf numFmtId="0" fontId="7" fillId="0" borderId="22" xfId="0" applyFont="1" applyBorder="1" applyAlignment="1">
      <alignment horizontal="center"/>
    </xf>
    <xf numFmtId="0" fontId="7" fillId="0" borderId="21" xfId="0" applyFont="1" applyBorder="1" applyAlignment="1">
      <alignment horizontal="center"/>
    </xf>
    <xf numFmtId="0" fontId="7" fillId="0" borderId="15" xfId="0" applyFont="1" applyBorder="1" applyAlignment="1">
      <alignment horizontal="center"/>
    </xf>
    <xf numFmtId="0" fontId="7" fillId="0" borderId="23" xfId="0" applyFont="1" applyBorder="1"/>
    <xf numFmtId="0" fontId="7" fillId="0" borderId="17" xfId="0" applyFont="1" applyBorder="1" applyAlignment="1">
      <alignment horizontal="center"/>
    </xf>
    <xf numFmtId="0" fontId="7" fillId="0" borderId="24" xfId="0" applyFont="1" applyBorder="1" applyAlignment="1">
      <alignment horizontal="center"/>
    </xf>
    <xf numFmtId="0" fontId="7" fillId="0" borderId="0" xfId="8" applyFont="1" applyBorder="1" applyAlignment="1">
      <alignment horizontal="center" vertical="center"/>
    </xf>
    <xf numFmtId="0" fontId="27" fillId="0" borderId="0" xfId="8" applyFont="1" applyBorder="1" applyAlignment="1">
      <alignment horizontal="center" vertical="center"/>
    </xf>
    <xf numFmtId="0" fontId="32" fillId="0" borderId="0" xfId="7" quotePrefix="1" applyFont="1" applyFill="1"/>
    <xf numFmtId="0" fontId="7" fillId="0" borderId="0" xfId="0" applyFont="1" applyAlignment="1">
      <alignment wrapText="1"/>
    </xf>
    <xf numFmtId="0" fontId="30" fillId="0" borderId="0" xfId="8" applyFont="1" applyAlignment="1">
      <alignment vertical="center"/>
    </xf>
    <xf numFmtId="0" fontId="33" fillId="0" borderId="0" xfId="0" applyFont="1"/>
    <xf numFmtId="0" fontId="0" fillId="0" borderId="0" xfId="0"/>
    <xf numFmtId="165" fontId="4" fillId="0" borderId="0" xfId="1" applyNumberFormat="1" applyFont="1" applyBorder="1" applyAlignment="1">
      <alignment horizontal="center"/>
    </xf>
    <xf numFmtId="0" fontId="4" fillId="0" borderId="0" xfId="1" applyFont="1" applyFill="1" applyBorder="1" applyAlignment="1">
      <alignment horizontal="left"/>
    </xf>
    <xf numFmtId="0" fontId="6" fillId="0" borderId="0" xfId="0" applyFont="1" applyFill="1" applyBorder="1" applyAlignment="1">
      <alignment horizontal="right"/>
    </xf>
    <xf numFmtId="0" fontId="6" fillId="0" borderId="0" xfId="0" applyFont="1" applyBorder="1" applyAlignment="1">
      <alignment horizontal="right"/>
    </xf>
    <xf numFmtId="164" fontId="4" fillId="0" borderId="0" xfId="0" applyNumberFormat="1" applyFont="1" applyFill="1" applyBorder="1" applyAlignment="1">
      <alignment horizontal="right"/>
    </xf>
    <xf numFmtId="164" fontId="4" fillId="0" borderId="0" xfId="0" applyNumberFormat="1" applyFont="1" applyFill="1" applyBorder="1" applyAlignment="1"/>
    <xf numFmtId="165" fontId="4" fillId="0" borderId="0" xfId="1" applyNumberFormat="1" applyFont="1" applyBorder="1" applyAlignment="1">
      <alignment horizontal="right"/>
    </xf>
    <xf numFmtId="164" fontId="4" fillId="0" borderId="0" xfId="1" applyNumberFormat="1" applyFont="1" applyFill="1" applyBorder="1" applyAlignment="1"/>
    <xf numFmtId="49" fontId="4" fillId="0" borderId="0" xfId="1" applyNumberFormat="1" applyFont="1" applyFill="1" applyAlignment="1">
      <alignment vertical="center" wrapText="1"/>
    </xf>
    <xf numFmtId="164" fontId="4" fillId="0" borderId="0" xfId="0" applyNumberFormat="1" applyFont="1" applyFill="1" applyBorder="1" applyAlignment="1">
      <alignment vertical="center"/>
    </xf>
    <xf numFmtId="0" fontId="7" fillId="0" borderId="0" xfId="0" applyFont="1" applyFill="1"/>
    <xf numFmtId="0" fontId="7" fillId="0" borderId="0" xfId="0" applyFont="1"/>
    <xf numFmtId="166" fontId="7" fillId="0" borderId="0" xfId="0" applyNumberFormat="1" applyFont="1"/>
    <xf numFmtId="0" fontId="7" fillId="0" borderId="0" xfId="0" applyFont="1" applyAlignment="1">
      <alignment horizontal="left"/>
    </xf>
    <xf numFmtId="0" fontId="8" fillId="0" borderId="0" xfId="0" applyFont="1" applyAlignment="1"/>
    <xf numFmtId="0" fontId="26" fillId="0" borderId="0" xfId="0" applyFont="1"/>
    <xf numFmtId="0" fontId="0" fillId="0" borderId="0" xfId="0" applyFont="1" applyAlignment="1"/>
    <xf numFmtId="0" fontId="32" fillId="0" borderId="0" xfId="7" quotePrefix="1" applyFont="1" applyFill="1"/>
    <xf numFmtId="0" fontId="7" fillId="0" borderId="0" xfId="0" applyFont="1" applyAlignment="1">
      <alignment wrapText="1"/>
    </xf>
    <xf numFmtId="0" fontId="8" fillId="0" borderId="0" xfId="0" applyFont="1"/>
    <xf numFmtId="0" fontId="25" fillId="0" borderId="0" xfId="7"/>
    <xf numFmtId="165" fontId="4" fillId="0" borderId="0" xfId="1" applyNumberFormat="1" applyFont="1" applyBorder="1" applyAlignment="1">
      <alignment horizontal="centerContinuous" vertical="center" wrapText="1"/>
    </xf>
    <xf numFmtId="0" fontId="7" fillId="0" borderId="0" xfId="0" applyFont="1" applyAlignment="1">
      <alignment horizontal="left" wrapText="1"/>
    </xf>
    <xf numFmtId="0" fontId="35" fillId="0" borderId="0" xfId="0" applyFont="1"/>
    <xf numFmtId="0" fontId="7" fillId="0" borderId="0" xfId="0" applyFont="1" applyAlignment="1"/>
    <xf numFmtId="0" fontId="34" fillId="0" borderId="0" xfId="0" applyFont="1" applyAlignment="1"/>
    <xf numFmtId="167" fontId="2" fillId="0" borderId="0" xfId="0" applyNumberFormat="1" applyFont="1" applyAlignment="1">
      <alignment horizontal="left"/>
    </xf>
    <xf numFmtId="0" fontId="31" fillId="0" borderId="0" xfId="0" applyFont="1" applyAlignment="1">
      <alignment horizontal="left"/>
    </xf>
    <xf numFmtId="0" fontId="31" fillId="0" borderId="0" xfId="0" applyFont="1" applyAlignment="1"/>
    <xf numFmtId="0" fontId="31" fillId="0" borderId="0" xfId="0" applyFont="1" applyAlignment="1">
      <alignment horizontal="left" wrapText="1"/>
    </xf>
    <xf numFmtId="0" fontId="32" fillId="0" borderId="0" xfId="7" applyFont="1" applyAlignment="1" applyProtection="1">
      <alignment horizontal="left"/>
    </xf>
    <xf numFmtId="0" fontId="32" fillId="0" borderId="0" xfId="7" applyFont="1" applyAlignment="1">
      <alignment horizontal="left"/>
    </xf>
    <xf numFmtId="0" fontId="4" fillId="0" borderId="0" xfId="0" quotePrefix="1" applyFont="1" applyAlignment="1">
      <alignment horizontal="left"/>
    </xf>
    <xf numFmtId="0" fontId="4" fillId="0" borderId="0" xfId="0" applyFont="1" applyAlignment="1">
      <alignment horizontal="left"/>
    </xf>
    <xf numFmtId="0" fontId="6" fillId="0" borderId="0" xfId="0" applyFont="1" applyAlignment="1">
      <alignment horizontal="left"/>
    </xf>
    <xf numFmtId="164" fontId="4" fillId="0" borderId="0" xfId="0" applyNumberFormat="1" applyFont="1" applyFill="1" applyBorder="1" applyAlignment="1">
      <alignment horizontal="center"/>
    </xf>
    <xf numFmtId="164" fontId="4" fillId="0" borderId="0" xfId="1" applyNumberFormat="1" applyFont="1" applyFill="1" applyBorder="1" applyAlignment="1">
      <alignment horizontal="right"/>
    </xf>
    <xf numFmtId="0" fontId="7" fillId="0" borderId="0" xfId="0" applyFont="1"/>
    <xf numFmtId="0" fontId="27" fillId="0" borderId="0" xfId="0" applyFont="1"/>
    <xf numFmtId="0" fontId="8" fillId="0" borderId="0" xfId="0" applyFont="1"/>
    <xf numFmtId="0" fontId="4" fillId="0" borderId="0" xfId="0" applyFont="1"/>
    <xf numFmtId="0" fontId="32" fillId="0" borderId="0" xfId="7" applyFont="1" applyAlignment="1" applyProtection="1"/>
    <xf numFmtId="0" fontId="37" fillId="0" borderId="0" xfId="7" applyFont="1" applyAlignment="1" applyProtection="1">
      <alignment horizontal="left" vertical="center"/>
    </xf>
    <xf numFmtId="0" fontId="4" fillId="0" borderId="0" xfId="7" applyFont="1" applyAlignment="1" applyProtection="1">
      <alignment horizontal="left" vertical="center"/>
    </xf>
    <xf numFmtId="0" fontId="37" fillId="0" borderId="0" xfId="0" applyFont="1"/>
    <xf numFmtId="0" fontId="4" fillId="0" borderId="0" xfId="0" applyFont="1" applyAlignment="1">
      <alignment horizontal="left" vertical="center"/>
    </xf>
    <xf numFmtId="0" fontId="4" fillId="0" borderId="0" xfId="0" applyFont="1" applyAlignment="1">
      <alignment horizontal="left" vertical="center" wrapText="1"/>
    </xf>
    <xf numFmtId="0" fontId="4" fillId="0" borderId="0" xfId="0" applyFont="1" applyAlignment="1">
      <alignment vertical="center"/>
    </xf>
    <xf numFmtId="0" fontId="4" fillId="0" borderId="0" xfId="0" applyFont="1" applyAlignment="1">
      <alignment horizontal="right"/>
    </xf>
    <xf numFmtId="0" fontId="2" fillId="0" borderId="0" xfId="0" applyFont="1"/>
    <xf numFmtId="0" fontId="32" fillId="0" borderId="0" xfId="7" applyFont="1"/>
    <xf numFmtId="0" fontId="6" fillId="0" borderId="0" xfId="7" applyFont="1" applyAlignment="1" applyProtection="1">
      <alignment horizontal="left" vertical="center"/>
    </xf>
    <xf numFmtId="0" fontId="4" fillId="0" borderId="0" xfId="7" applyFont="1" applyAlignment="1" applyProtection="1">
      <alignment horizontal="left" vertical="center" indent="2"/>
    </xf>
    <xf numFmtId="0" fontId="4" fillId="0" borderId="0" xfId="0" applyFont="1" applyFill="1" applyAlignment="1">
      <alignment horizontal="right"/>
    </xf>
    <xf numFmtId="0" fontId="4" fillId="0" borderId="0" xfId="0" applyFont="1" applyAlignment="1">
      <alignment horizontal="left" vertical="center" indent="2"/>
    </xf>
    <xf numFmtId="0" fontId="6" fillId="0" borderId="0" xfId="7" applyFont="1" applyAlignment="1" applyProtection="1">
      <alignment horizontal="left" vertical="center" wrapText="1"/>
    </xf>
    <xf numFmtId="0" fontId="6" fillId="0" borderId="0" xfId="0" applyFont="1" applyAlignment="1">
      <alignment vertical="center"/>
    </xf>
    <xf numFmtId="0" fontId="4" fillId="2" borderId="25" xfId="0" applyFont="1" applyFill="1" applyBorder="1" applyAlignment="1">
      <alignment horizontal="center" vertical="center"/>
    </xf>
    <xf numFmtId="0" fontId="4" fillId="0" borderId="5" xfId="0" applyFont="1" applyFill="1" applyBorder="1" applyAlignment="1">
      <alignment horizontal="left"/>
    </xf>
    <xf numFmtId="0" fontId="4" fillId="0" borderId="7" xfId="0" applyFont="1" applyFill="1" applyBorder="1" applyAlignment="1">
      <alignment horizontal="left"/>
    </xf>
    <xf numFmtId="0" fontId="4" fillId="0" borderId="7" xfId="1" applyFont="1" applyFill="1" applyBorder="1" applyAlignment="1">
      <alignment horizontal="left"/>
    </xf>
    <xf numFmtId="164" fontId="4" fillId="0" borderId="7" xfId="0" applyNumberFormat="1" applyFont="1" applyFill="1" applyBorder="1" applyAlignment="1">
      <alignment vertical="center"/>
    </xf>
    <xf numFmtId="165" fontId="4" fillId="0" borderId="7" xfId="1" applyNumberFormat="1" applyFont="1" applyBorder="1" applyAlignment="1">
      <alignment horizontal="left" vertical="center" wrapText="1"/>
    </xf>
    <xf numFmtId="0" fontId="4" fillId="0" borderId="9" xfId="1" applyFont="1" applyFill="1" applyBorder="1" applyAlignment="1">
      <alignment horizontal="left"/>
    </xf>
    <xf numFmtId="165" fontId="4" fillId="0" borderId="1" xfId="1" applyNumberFormat="1" applyFont="1" applyBorder="1" applyAlignment="1">
      <alignment horizontal="right"/>
    </xf>
    <xf numFmtId="164" fontId="4" fillId="0" borderId="1" xfId="0" applyNumberFormat="1" applyFont="1" applyFill="1" applyBorder="1" applyAlignment="1">
      <alignment horizontal="right"/>
    </xf>
    <xf numFmtId="166" fontId="7" fillId="0" borderId="0" xfId="0" applyNumberFormat="1" applyFont="1" applyAlignment="1">
      <alignment horizontal="right"/>
    </xf>
    <xf numFmtId="166" fontId="7" fillId="0" borderId="1" xfId="0" applyNumberFormat="1" applyFont="1" applyBorder="1" applyAlignment="1">
      <alignment horizontal="right"/>
    </xf>
    <xf numFmtId="0" fontId="4" fillId="2" borderId="10" xfId="0" applyFont="1" applyFill="1" applyBorder="1" applyAlignment="1">
      <alignment horizontal="center" vertical="center"/>
    </xf>
    <xf numFmtId="0" fontId="1" fillId="0" borderId="0" xfId="21"/>
    <xf numFmtId="0" fontId="20" fillId="0" borderId="0" xfId="21" applyFont="1"/>
    <xf numFmtId="0" fontId="21" fillId="0" borderId="0" xfId="21" applyFont="1"/>
    <xf numFmtId="0" fontId="20" fillId="0" borderId="0" xfId="21" applyFont="1" applyAlignment="1">
      <alignment horizontal="right"/>
    </xf>
    <xf numFmtId="0" fontId="3" fillId="0" borderId="0" xfId="21" applyFont="1"/>
    <xf numFmtId="0" fontId="44" fillId="0" borderId="0" xfId="21" applyFont="1" applyAlignment="1">
      <alignment horizontal="center"/>
    </xf>
    <xf numFmtId="0" fontId="44" fillId="0" borderId="0" xfId="21" applyFont="1" applyAlignment="1">
      <alignment horizontal="right"/>
    </xf>
    <xf numFmtId="0" fontId="45" fillId="0" borderId="0" xfId="21" applyFont="1" applyAlignment="1">
      <alignment horizontal="right"/>
    </xf>
    <xf numFmtId="0" fontId="21" fillId="0" borderId="0" xfId="21" applyFont="1" applyAlignment="1">
      <alignment horizontal="right"/>
    </xf>
    <xf numFmtId="0" fontId="45" fillId="0" borderId="0" xfId="21" applyFont="1" applyAlignment="1">
      <alignment horizontal="center" wrapText="1"/>
    </xf>
    <xf numFmtId="0" fontId="19" fillId="0" borderId="0" xfId="21" applyFont="1"/>
    <xf numFmtId="0" fontId="22" fillId="0" borderId="0" xfId="21" applyFont="1" applyAlignment="1">
      <alignment horizontal="right" vertical="center"/>
    </xf>
    <xf numFmtId="0" fontId="21" fillId="0" borderId="0" xfId="21" applyFont="1" applyAlignment="1">
      <alignment horizontal="right" vertical="center"/>
    </xf>
    <xf numFmtId="0" fontId="42" fillId="0" borderId="0" xfId="0" applyFont="1" applyAlignment="1">
      <alignment horizontal="right"/>
    </xf>
    <xf numFmtId="0" fontId="43" fillId="0" borderId="0" xfId="21" applyFont="1" applyAlignment="1">
      <alignment horizontal="right"/>
    </xf>
    <xf numFmtId="0" fontId="31" fillId="0" borderId="0" xfId="0" applyFont="1" applyAlignment="1">
      <alignment horizontal="left"/>
    </xf>
    <xf numFmtId="0" fontId="8" fillId="0" borderId="0" xfId="0" applyFont="1" applyAlignment="1">
      <alignment horizontal="left"/>
    </xf>
    <xf numFmtId="0" fontId="32" fillId="0" borderId="0" xfId="7" applyFont="1" applyAlignment="1">
      <alignment horizontal="left" wrapText="1"/>
    </xf>
    <xf numFmtId="0" fontId="7" fillId="0" borderId="0" xfId="0" applyFont="1" applyAlignment="1">
      <alignment horizontal="left" wrapText="1"/>
    </xf>
    <xf numFmtId="0" fontId="31" fillId="0" borderId="0" xfId="0" applyFont="1" applyAlignment="1">
      <alignment horizontal="left" vertical="center" wrapText="1"/>
    </xf>
    <xf numFmtId="0" fontId="26" fillId="0" borderId="0" xfId="8" applyFont="1" applyAlignment="1">
      <alignment horizontal="left"/>
    </xf>
    <xf numFmtId="0" fontId="7" fillId="0" borderId="15"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xf>
    <xf numFmtId="0" fontId="7" fillId="0" borderId="19" xfId="0" applyFont="1" applyBorder="1" applyAlignment="1">
      <alignment horizontal="center"/>
    </xf>
    <xf numFmtId="0" fontId="2" fillId="0" borderId="0" xfId="0" applyNumberFormat="1" applyFont="1" applyFill="1" applyBorder="1" applyAlignment="1">
      <alignment horizontal="center" vertical="center" wrapText="1"/>
    </xf>
    <xf numFmtId="165" fontId="4" fillId="0" borderId="0" xfId="1" applyNumberFormat="1" applyFont="1" applyBorder="1" applyAlignment="1">
      <alignment horizontal="center" vertical="center" wrapText="1"/>
    </xf>
    <xf numFmtId="49" fontId="4" fillId="2" borderId="2" xfId="0" applyNumberFormat="1" applyFont="1" applyFill="1" applyBorder="1" applyAlignment="1">
      <alignment horizontal="center" vertical="center" wrapText="1"/>
    </xf>
    <xf numFmtId="49" fontId="4" fillId="2" borderId="5" xfId="0" applyNumberFormat="1" applyFont="1" applyFill="1" applyBorder="1" applyAlignment="1">
      <alignment horizontal="center" vertical="center" wrapText="1"/>
    </xf>
    <xf numFmtId="49" fontId="4" fillId="2" borderId="9" xfId="0" applyNumberFormat="1" applyFont="1" applyFill="1" applyBorder="1" applyAlignment="1">
      <alignment horizontal="center" vertical="center" wrapText="1"/>
    </xf>
    <xf numFmtId="0" fontId="7" fillId="2" borderId="10" xfId="0" applyFont="1" applyFill="1" applyBorder="1" applyAlignment="1">
      <alignment horizontal="center" vertical="center"/>
    </xf>
    <xf numFmtId="0" fontId="0" fillId="2" borderId="11" xfId="0" applyFill="1" applyBorder="1" applyAlignment="1">
      <alignment horizontal="center" vertical="center"/>
    </xf>
    <xf numFmtId="0" fontId="8" fillId="0" borderId="0" xfId="0" applyFont="1" applyAlignment="1">
      <alignment horizontal="center" wrapText="1"/>
    </xf>
    <xf numFmtId="0" fontId="7" fillId="2" borderId="2"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4" xfId="0" applyFont="1" applyFill="1" applyBorder="1" applyAlignment="1">
      <alignment horizontal="center" vertical="center" wrapText="1"/>
    </xf>
    <xf numFmtId="0" fontId="0" fillId="2" borderId="3"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0"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1" xfId="0" applyFill="1" applyBorder="1" applyAlignment="1">
      <alignment horizontal="center" vertical="center"/>
    </xf>
    <xf numFmtId="0" fontId="0" fillId="2" borderId="9" xfId="0" applyFill="1" applyBorder="1" applyAlignment="1">
      <alignment horizontal="center" vertical="center"/>
    </xf>
    <xf numFmtId="0" fontId="7" fillId="2" borderId="3"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0" fillId="2" borderId="2" xfId="0" applyFill="1" applyBorder="1" applyAlignment="1">
      <alignment horizontal="center" vertical="center"/>
    </xf>
    <xf numFmtId="0" fontId="7" fillId="2" borderId="6" xfId="0" applyFont="1" applyFill="1" applyBorder="1" applyAlignment="1">
      <alignment horizontal="center" vertical="center" wrapText="1"/>
    </xf>
    <xf numFmtId="0" fontId="0" fillId="2" borderId="7" xfId="0" applyFill="1" applyBorder="1" applyAlignment="1">
      <alignment horizontal="center" vertical="center" wrapText="1"/>
    </xf>
    <xf numFmtId="0" fontId="0" fillId="2" borderId="8" xfId="0" applyFill="1" applyBorder="1" applyAlignment="1">
      <alignment horizontal="center" vertical="center" wrapText="1"/>
    </xf>
    <xf numFmtId="0" fontId="0" fillId="2" borderId="1" xfId="0" applyFill="1" applyBorder="1" applyAlignment="1">
      <alignment horizontal="center" vertical="center" wrapText="1"/>
    </xf>
    <xf numFmtId="0" fontId="0" fillId="2" borderId="9" xfId="0"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0" fillId="2" borderId="5" xfId="0" applyFill="1" applyBorder="1" applyAlignment="1">
      <alignment horizontal="center" vertical="center" wrapText="1"/>
    </xf>
    <xf numFmtId="0" fontId="0" fillId="2" borderId="3" xfId="0" applyFill="1" applyBorder="1" applyAlignment="1">
      <alignment horizontal="center" vertical="center" wrapText="1"/>
    </xf>
    <xf numFmtId="0" fontId="7" fillId="2" borderId="10" xfId="0" applyFont="1" applyFill="1" applyBorder="1" applyAlignment="1">
      <alignment horizontal="center"/>
    </xf>
    <xf numFmtId="0" fontId="7" fillId="2" borderId="11" xfId="0" applyFont="1" applyFill="1" applyBorder="1" applyAlignment="1">
      <alignment horizontal="center"/>
    </xf>
    <xf numFmtId="0" fontId="7" fillId="2" borderId="2" xfId="0" applyFont="1" applyFill="1" applyBorder="1" applyAlignment="1">
      <alignment horizontal="center"/>
    </xf>
    <xf numFmtId="0" fontId="7" fillId="2" borderId="9" xfId="0" applyFont="1" applyFill="1" applyBorder="1" applyAlignment="1">
      <alignment horizontal="center" vertical="center" wrapText="1"/>
    </xf>
    <xf numFmtId="0" fontId="8" fillId="0" borderId="0" xfId="0" applyFont="1" applyAlignment="1">
      <alignment horizontal="center" vertical="center" wrapText="1"/>
    </xf>
    <xf numFmtId="0" fontId="7" fillId="0" borderId="7" xfId="0" applyFont="1" applyBorder="1" applyAlignment="1">
      <alignment horizontal="left" wrapText="1"/>
    </xf>
    <xf numFmtId="0" fontId="7" fillId="2" borderId="0"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0" fillId="2" borderId="6" xfId="0" applyFill="1" applyBorder="1" applyAlignment="1">
      <alignment horizontal="center" vertical="center" wrapText="1"/>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0" fillId="2" borderId="11" xfId="0" applyFill="1" applyBorder="1" applyAlignment="1">
      <alignment horizontal="center" vertical="center" wrapText="1"/>
    </xf>
    <xf numFmtId="0" fontId="4" fillId="2" borderId="4" xfId="0" applyFont="1" applyFill="1" applyBorder="1" applyAlignment="1">
      <alignment horizontal="center" vertical="center" wrapText="1"/>
    </xf>
    <xf numFmtId="0" fontId="38" fillId="2" borderId="5" xfId="0" applyFont="1" applyFill="1" applyBorder="1" applyAlignment="1">
      <alignment horizontal="center" vertical="center" wrapText="1"/>
    </xf>
    <xf numFmtId="0" fontId="38" fillId="2" borderId="8" xfId="0" applyFont="1" applyFill="1" applyBorder="1" applyAlignment="1">
      <alignment horizontal="center" vertical="center" wrapText="1"/>
    </xf>
    <xf numFmtId="0" fontId="38" fillId="2" borderId="9" xfId="0" applyFont="1" applyFill="1" applyBorder="1" applyAlignment="1">
      <alignment horizontal="center" vertical="center" wrapText="1"/>
    </xf>
    <xf numFmtId="0" fontId="7" fillId="0" borderId="0" xfId="0" applyFont="1" applyBorder="1" applyAlignment="1">
      <alignment horizontal="left" wrapText="1"/>
    </xf>
    <xf numFmtId="0" fontId="0" fillId="2" borderId="2" xfId="0" applyFill="1" applyBorder="1" applyAlignment="1">
      <alignment horizontal="center" vertical="center" wrapText="1"/>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wrapText="1"/>
    </xf>
    <xf numFmtId="0" fontId="46" fillId="2" borderId="3" xfId="0" applyFont="1" applyFill="1" applyBorder="1" applyAlignment="1">
      <alignment horizontal="center" vertical="center"/>
    </xf>
    <xf numFmtId="0" fontId="46" fillId="2" borderId="5"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10" xfId="0" applyFont="1" applyFill="1" applyBorder="1" applyAlignment="1">
      <alignment horizontal="center" vertical="center"/>
    </xf>
    <xf numFmtId="0" fontId="46" fillId="2" borderId="2" xfId="0" applyFont="1" applyFill="1" applyBorder="1" applyAlignment="1">
      <alignment horizontal="center" vertical="center"/>
    </xf>
    <xf numFmtId="0" fontId="46"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0" xfId="0" applyFont="1" applyFill="1" applyBorder="1" applyAlignment="1">
      <alignment horizontal="center" vertical="center"/>
    </xf>
    <xf numFmtId="0" fontId="46" fillId="2" borderId="6" xfId="0" applyFont="1" applyFill="1" applyBorder="1" applyAlignment="1">
      <alignment horizontal="center" vertical="center"/>
    </xf>
    <xf numFmtId="0" fontId="46" fillId="2" borderId="0" xfId="0" applyFont="1" applyFill="1" applyBorder="1" applyAlignment="1">
      <alignment horizontal="center" vertical="center"/>
    </xf>
    <xf numFmtId="0" fontId="46" fillId="2" borderId="7"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6" xfId="0" applyFont="1" applyFill="1" applyBorder="1" applyAlignment="1">
      <alignment horizontal="center" vertical="center" wrapText="1"/>
    </xf>
    <xf numFmtId="0" fontId="46" fillId="2" borderId="0" xfId="0" applyFont="1" applyFill="1" applyBorder="1" applyAlignment="1">
      <alignment horizontal="center" vertical="center" wrapText="1"/>
    </xf>
    <xf numFmtId="0" fontId="46" fillId="2" borderId="7" xfId="0" applyFont="1" applyFill="1" applyBorder="1" applyAlignment="1">
      <alignment horizontal="center" vertical="center" wrapText="1"/>
    </xf>
    <xf numFmtId="0" fontId="46" fillId="2" borderId="3" xfId="0" applyFont="1" applyFill="1" applyBorder="1" applyAlignment="1">
      <alignment horizontal="center" vertical="center" wrapText="1"/>
    </xf>
    <xf numFmtId="0" fontId="46" fillId="2" borderId="5"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8"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9" xfId="0" applyFont="1" applyFill="1" applyBorder="1" applyAlignment="1">
      <alignment horizontal="center" vertical="center"/>
    </xf>
    <xf numFmtId="0" fontId="46" fillId="2" borderId="8" xfId="0" applyFont="1" applyFill="1" applyBorder="1" applyAlignment="1">
      <alignment horizontal="center" vertical="center" wrapText="1"/>
    </xf>
    <xf numFmtId="0" fontId="46" fillId="2" borderId="1" xfId="0" applyFont="1" applyFill="1" applyBorder="1" applyAlignment="1">
      <alignment horizontal="center" vertical="center" wrapText="1"/>
    </xf>
    <xf numFmtId="0" fontId="46" fillId="2" borderId="9"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1" xfId="0" applyFont="1" applyFill="1" applyBorder="1" applyAlignment="1">
      <alignment horizontal="center" vertical="center"/>
    </xf>
    <xf numFmtId="0" fontId="46" fillId="2" borderId="8" xfId="0" applyFont="1" applyFill="1" applyBorder="1" applyAlignment="1">
      <alignment horizontal="center" vertical="center"/>
    </xf>
    <xf numFmtId="0" fontId="46" fillId="2" borderId="1" xfId="0" applyFont="1" applyFill="1" applyBorder="1" applyAlignment="1">
      <alignment horizontal="center" vertical="center"/>
    </xf>
    <xf numFmtId="0" fontId="46" fillId="2" borderId="9" xfId="0" applyFont="1" applyFill="1" applyBorder="1" applyAlignment="1">
      <alignment horizontal="center" vertical="center"/>
    </xf>
    <xf numFmtId="0" fontId="9" fillId="2" borderId="10" xfId="0" applyFont="1" applyFill="1" applyBorder="1" applyAlignment="1">
      <alignment horizontal="center"/>
    </xf>
    <xf numFmtId="0" fontId="9" fillId="2" borderId="11" xfId="0" applyFont="1" applyFill="1" applyBorder="1" applyAlignment="1">
      <alignment horizontal="center"/>
    </xf>
    <xf numFmtId="0" fontId="9" fillId="2" borderId="2" xfId="0" applyFont="1" applyFill="1" applyBorder="1" applyAlignment="1">
      <alignment horizontal="center"/>
    </xf>
    <xf numFmtId="0" fontId="9" fillId="0" borderId="5" xfId="0" applyFont="1" applyBorder="1"/>
    <xf numFmtId="0" fontId="9" fillId="0" borderId="7" xfId="0" applyFont="1" applyBorder="1"/>
    <xf numFmtId="164" fontId="9" fillId="0" borderId="0" xfId="0" applyNumberFormat="1" applyFont="1" applyAlignment="1">
      <alignment horizontal="left"/>
    </xf>
    <xf numFmtId="164" fontId="9" fillId="0" borderId="0" xfId="0" applyNumberFormat="1" applyFont="1" applyAlignment="1">
      <alignment horizontal="right"/>
    </xf>
    <xf numFmtId="0" fontId="9" fillId="0" borderId="0" xfId="0" applyFont="1" applyAlignment="1">
      <alignment horizontal="center"/>
    </xf>
    <xf numFmtId="0" fontId="9" fillId="0" borderId="0" xfId="0" applyFont="1" applyAlignment="1">
      <alignment horizontal="right"/>
    </xf>
    <xf numFmtId="0" fontId="9" fillId="0" borderId="0" xfId="0" applyFont="1" applyAlignment="1">
      <alignment horizontal="left"/>
    </xf>
    <xf numFmtId="0" fontId="9" fillId="0" borderId="0" xfId="0" applyFont="1" applyAlignment="1">
      <alignment horizontal="left" wrapText="1"/>
    </xf>
    <xf numFmtId="0" fontId="9" fillId="0" borderId="1" xfId="0" applyFont="1" applyBorder="1"/>
    <xf numFmtId="0" fontId="9" fillId="0" borderId="1" xfId="0" applyFont="1" applyBorder="1" applyAlignment="1">
      <alignment horizontal="left"/>
    </xf>
    <xf numFmtId="0" fontId="9" fillId="0" borderId="9" xfId="0" applyFont="1" applyBorder="1"/>
    <xf numFmtId="164" fontId="9" fillId="0" borderId="1" xfId="0" applyNumberFormat="1" applyFont="1" applyBorder="1" applyAlignment="1">
      <alignment horizontal="right"/>
    </xf>
    <xf numFmtId="0" fontId="9" fillId="2" borderId="0" xfId="0" applyFont="1" applyFill="1" applyBorder="1" applyAlignment="1">
      <alignment horizontal="center" vertical="center" wrapText="1"/>
    </xf>
    <xf numFmtId="0" fontId="46" fillId="2" borderId="6"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46" fillId="2" borderId="11" xfId="0" applyFont="1" applyFill="1" applyBorder="1" applyAlignment="1">
      <alignment horizontal="center" vertical="center" wrapText="1"/>
    </xf>
    <xf numFmtId="0" fontId="9" fillId="0" borderId="7" xfId="0" applyFont="1" applyBorder="1" applyAlignment="1">
      <alignment horizontal="left" wrapText="1"/>
    </xf>
    <xf numFmtId="0" fontId="7" fillId="0" borderId="7" xfId="0" applyFont="1" applyBorder="1" applyAlignment="1">
      <alignment horizontal="left" wrapText="1" indent="1"/>
    </xf>
    <xf numFmtId="0" fontId="9" fillId="0" borderId="1" xfId="0" applyFont="1" applyBorder="1" applyAlignment="1">
      <alignment horizontal="center"/>
    </xf>
  </cellXfs>
  <cellStyles count="26">
    <cellStyle name="Arial, 10pt" xfId="22"/>
    <cellStyle name="Arial, 8pt" xfId="23"/>
    <cellStyle name="Arial, 9pt" xfId="24"/>
    <cellStyle name="Hyperlink" xfId="7" builtinId="8"/>
    <cellStyle name="Hyperlink 2" xfId="3"/>
    <cellStyle name="Hyperlink 2 2" xfId="16"/>
    <cellStyle name="Hyperlink 2 3" xfId="15"/>
    <cellStyle name="Hyperlink 2 4" xfId="12"/>
    <cellStyle name="Hyperlink 3" xfId="4"/>
    <cellStyle name="Hyperlink 3 2" xfId="13"/>
    <cellStyle name="Hyperlink 4" xfId="10"/>
    <cellStyle name="Normal_Textes" xfId="25"/>
    <cellStyle name="Standard" xfId="0" builtinId="0"/>
    <cellStyle name="Standard 2" xfId="5"/>
    <cellStyle name="Standard 2 2" xfId="11"/>
    <cellStyle name="Standard 2 3" xfId="17"/>
    <cellStyle name="Standard 2 4" xfId="14"/>
    <cellStyle name="Standard 2 5" xfId="9"/>
    <cellStyle name="Standard 3" xfId="1"/>
    <cellStyle name="Standard 3 2" xfId="8"/>
    <cellStyle name="Standard 4" xfId="2"/>
    <cellStyle name="Standard 4 2" xfId="6"/>
    <cellStyle name="Standard 5" xfId="18"/>
    <cellStyle name="Standard 6" xfId="19"/>
    <cellStyle name="Standard 7" xfId="20"/>
    <cellStyle name="Standard 8" xfId="21"/>
  </cellStyles>
  <dxfs count="23">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s>
  <tableStyles count="0" defaultTableStyle="TableStyleMedium2" defaultPivotStyle="PivotStyleLight16"/>
  <colors>
    <mruColors>
      <color rgb="FF1E4B7D"/>
      <color rgb="FFEBEBEB"/>
      <color rgb="FFFFFFFF"/>
      <color rgb="FFD9D9D9"/>
      <color rgb="FF3BA3BB"/>
      <color rgb="FF8BE5F1"/>
      <color rgb="FF73C1D3"/>
      <color rgb="FFA7D8E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1" Type="http://schemas.openxmlformats.org/officeDocument/2006/relationships/image" Target="../media/image7.png"/></Relationships>
</file>

<file path=xl/drawings/_rels/drawing7.xml.rels><?xml version="1.0" encoding="UTF-8" standalone="yes"?>
<Relationships xmlns="http://schemas.openxmlformats.org/package/2006/relationships"><Relationship Id="rId1" Type="http://schemas.openxmlformats.org/officeDocument/2006/relationships/image" Target="../media/image8.png"/></Relationships>
</file>

<file path=xl/drawings/_rels/drawing8.xml.rels><?xml version="1.0" encoding="UTF-8" standalone="yes"?>
<Relationships xmlns="http://schemas.openxmlformats.org/package/2006/relationships"><Relationship Id="rId1" Type="http://schemas.openxmlformats.org/officeDocument/2006/relationships/image" Target="../media/image9.png"/></Relationships>
</file>

<file path=xl/drawings/_rels/drawing9.xml.rels><?xml version="1.0" encoding="UTF-8" standalone="yes"?>
<Relationships xmlns="http://schemas.openxmlformats.org/package/2006/relationships"><Relationship Id="rId1"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editAs="oneCell">
    <xdr:from>
      <xdr:col>5</xdr:col>
      <xdr:colOff>523875</xdr:colOff>
      <xdr:row>0</xdr:row>
      <xdr:rowOff>2601</xdr:rowOff>
    </xdr:from>
    <xdr:to>
      <xdr:col>6</xdr:col>
      <xdr:colOff>750112</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69212" cy="826074"/>
        </a:xfrm>
        <a:prstGeom prst="rect">
          <a:avLst/>
        </a:prstGeom>
        <a:ln>
          <a:noFill/>
        </a:ln>
      </xdr:spPr>
    </xdr:pic>
    <xdr:clientData/>
  </xdr:twoCellAnchor>
  <xdr:twoCellAnchor editAs="oneCell">
    <xdr:from>
      <xdr:col>0</xdr:col>
      <xdr:colOff>0</xdr:colOff>
      <xdr:row>33</xdr:row>
      <xdr:rowOff>142875</xdr:rowOff>
    </xdr:from>
    <xdr:to>
      <xdr:col>6</xdr:col>
      <xdr:colOff>714150</xdr:colOff>
      <xdr:row>53</xdr:row>
      <xdr:rowOff>119078</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10350"/>
          <a:ext cx="6372000" cy="32147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1400175</xdr:colOff>
      <xdr:row>28</xdr:row>
      <xdr:rowOff>79717</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6315075" cy="541371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1390649</xdr:colOff>
      <xdr:row>28</xdr:row>
      <xdr:rowOff>79717</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6305549" cy="541371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28576</xdr:colOff>
      <xdr:row>0</xdr:row>
      <xdr:rowOff>28575</xdr:rowOff>
    </xdr:from>
    <xdr:to>
      <xdr:col>6</xdr:col>
      <xdr:colOff>1409700</xdr:colOff>
      <xdr:row>28</xdr:row>
      <xdr:rowOff>108292</xdr:rowOff>
    </xdr:to>
    <xdr:pic>
      <xdr:nvPicPr>
        <xdr:cNvPr id="2" name="Grafik 1"/>
        <xdr:cNvPicPr>
          <a:picLocks noChangeAspect="1"/>
        </xdr:cNvPicPr>
      </xdr:nvPicPr>
      <xdr:blipFill>
        <a:blip xmlns:r="http://schemas.openxmlformats.org/officeDocument/2006/relationships" r:embed="rId1"/>
        <a:stretch>
          <a:fillRect/>
        </a:stretch>
      </xdr:blipFill>
      <xdr:spPr>
        <a:xfrm>
          <a:off x="28576" y="28575"/>
          <a:ext cx="6296024" cy="541371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47626</xdr:colOff>
      <xdr:row>0</xdr:row>
      <xdr:rowOff>28575</xdr:rowOff>
    </xdr:from>
    <xdr:to>
      <xdr:col>6</xdr:col>
      <xdr:colOff>1314450</xdr:colOff>
      <xdr:row>28</xdr:row>
      <xdr:rowOff>108292</xdr:rowOff>
    </xdr:to>
    <xdr:pic>
      <xdr:nvPicPr>
        <xdr:cNvPr id="2" name="Grafik 1"/>
        <xdr:cNvPicPr>
          <a:picLocks noChangeAspect="1"/>
        </xdr:cNvPicPr>
      </xdr:nvPicPr>
      <xdr:blipFill>
        <a:blip xmlns:r="http://schemas.openxmlformats.org/officeDocument/2006/relationships" r:embed="rId1"/>
        <a:stretch>
          <a:fillRect/>
        </a:stretch>
      </xdr:blipFill>
      <xdr:spPr>
        <a:xfrm>
          <a:off x="47626" y="28575"/>
          <a:ext cx="6181724" cy="541371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1428750</xdr:colOff>
      <xdr:row>50</xdr:row>
      <xdr:rowOff>28260</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6343650" cy="955326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38101</xdr:colOff>
      <xdr:row>0</xdr:row>
      <xdr:rowOff>28575</xdr:rowOff>
    </xdr:from>
    <xdr:to>
      <xdr:col>6</xdr:col>
      <xdr:colOff>1371601</xdr:colOff>
      <xdr:row>28</xdr:row>
      <xdr:rowOff>108292</xdr:rowOff>
    </xdr:to>
    <xdr:pic>
      <xdr:nvPicPr>
        <xdr:cNvPr id="2" name="Grafik 1"/>
        <xdr:cNvPicPr>
          <a:picLocks noChangeAspect="1"/>
        </xdr:cNvPicPr>
      </xdr:nvPicPr>
      <xdr:blipFill>
        <a:blip xmlns:r="http://schemas.openxmlformats.org/officeDocument/2006/relationships" r:embed="rId1"/>
        <a:stretch>
          <a:fillRect/>
        </a:stretch>
      </xdr:blipFill>
      <xdr:spPr>
        <a:xfrm>
          <a:off x="38101" y="28575"/>
          <a:ext cx="6248400" cy="541371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28577</xdr:colOff>
      <xdr:row>0</xdr:row>
      <xdr:rowOff>28575</xdr:rowOff>
    </xdr:from>
    <xdr:to>
      <xdr:col>6</xdr:col>
      <xdr:colOff>1381125</xdr:colOff>
      <xdr:row>28</xdr:row>
      <xdr:rowOff>108292</xdr:rowOff>
    </xdr:to>
    <xdr:pic>
      <xdr:nvPicPr>
        <xdr:cNvPr id="4" name="Grafik 3"/>
        <xdr:cNvPicPr>
          <a:picLocks noChangeAspect="1"/>
        </xdr:cNvPicPr>
      </xdr:nvPicPr>
      <xdr:blipFill>
        <a:blip xmlns:r="http://schemas.openxmlformats.org/officeDocument/2006/relationships" r:embed="rId1"/>
        <a:stretch>
          <a:fillRect/>
        </a:stretch>
      </xdr:blipFill>
      <xdr:spPr>
        <a:xfrm>
          <a:off x="28577" y="28575"/>
          <a:ext cx="6267448" cy="541371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3175</xdr:rowOff>
    </xdr:from>
    <xdr:to>
      <xdr:col>6</xdr:col>
      <xdr:colOff>1352550</xdr:colOff>
      <xdr:row>28</xdr:row>
      <xdr:rowOff>82892</xdr:rowOff>
    </xdr:to>
    <xdr:pic>
      <xdr:nvPicPr>
        <xdr:cNvPr id="3" name="Grafik 2"/>
        <xdr:cNvPicPr>
          <a:picLocks noChangeAspect="1"/>
        </xdr:cNvPicPr>
      </xdr:nvPicPr>
      <xdr:blipFill>
        <a:blip xmlns:r="http://schemas.openxmlformats.org/officeDocument/2006/relationships" r:embed="rId1"/>
        <a:stretch>
          <a:fillRect/>
        </a:stretch>
      </xdr:blipFill>
      <xdr:spPr>
        <a:xfrm>
          <a:off x="0" y="3175"/>
          <a:ext cx="6267450" cy="541371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mailto:ASE.AGRA@statistik-nord.de" TargetMode="External"/><Relationship Id="rId1" Type="http://schemas.openxmlformats.org/officeDocument/2006/relationships/hyperlink" Target="http://www.statistik-nord.de/" TargetMode="External"/><Relationship Id="rId5" Type="http://schemas.openxmlformats.org/officeDocument/2006/relationships/printerSettings" Target="../printerSettings/printerSettings2.bin"/><Relationship Id="rId4" Type="http://schemas.openxmlformats.org/officeDocument/2006/relationships/hyperlink" Target="mailto:info@statistik-nord.de" TargetMode="Externa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statistik-nord.de/publikationen/publikationen/presseinformationen/landwirtschaft/dokumentenansicht/landwirtschaft-in-schleswig-holstein-2013-1/" TargetMode="External"/><Relationship Id="rId1" Type="http://schemas.openxmlformats.org/officeDocument/2006/relationships/hyperlink" Target="https://www.destatis.de/DE/Publikationen/Thematisch/LandForstwirtschaft/Landwirtschaftzaehlung/GrundlagenStrukturerhebung.htm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6" width="13.140625" style="153" customWidth="1"/>
    <col min="7" max="7" width="10.85546875" style="153" customWidth="1"/>
    <col min="8" max="8" width="10.7109375" style="153" customWidth="1"/>
    <col min="9" max="95" width="12.140625" style="153" customWidth="1"/>
    <col min="96" max="16384" width="11.28515625" style="153"/>
  </cols>
  <sheetData>
    <row r="3" spans="1:7" ht="20.25">
      <c r="A3" s="163" t="s">
        <v>216</v>
      </c>
      <c r="B3" s="163"/>
      <c r="C3" s="163"/>
      <c r="D3" s="163"/>
    </row>
    <row r="4" spans="1:7" ht="20.25">
      <c r="A4" s="163" t="s">
        <v>217</v>
      </c>
      <c r="B4" s="163"/>
      <c r="C4" s="163"/>
      <c r="D4" s="163"/>
    </row>
    <row r="11" spans="1:7" ht="15">
      <c r="A11" s="154"/>
      <c r="F11" s="155"/>
      <c r="G11" s="156"/>
    </row>
    <row r="13" spans="1:7">
      <c r="A13" s="157"/>
    </row>
    <row r="15" spans="1:7" ht="23.25">
      <c r="D15" s="164" t="s">
        <v>218</v>
      </c>
      <c r="E15" s="164"/>
      <c r="F15" s="164"/>
      <c r="G15" s="164"/>
    </row>
    <row r="16" spans="1:7" ht="15">
      <c r="B16" s="165" t="s">
        <v>429</v>
      </c>
      <c r="C16" s="165"/>
      <c r="D16" s="165"/>
      <c r="E16" s="165"/>
      <c r="F16" s="165"/>
      <c r="G16" s="165"/>
    </row>
    <row r="18" spans="1:7" ht="33">
      <c r="A18" s="166" t="s">
        <v>428</v>
      </c>
      <c r="B18" s="166"/>
      <c r="C18" s="166"/>
      <c r="D18" s="166"/>
      <c r="E18" s="166"/>
      <c r="F18" s="166"/>
      <c r="G18" s="166"/>
    </row>
    <row r="19" spans="1:7" ht="37.5">
      <c r="A19" s="167" t="s">
        <v>427</v>
      </c>
      <c r="B19" s="167"/>
      <c r="C19" s="167"/>
      <c r="D19" s="167"/>
      <c r="E19" s="167"/>
      <c r="F19" s="167"/>
      <c r="G19" s="167"/>
    </row>
    <row r="20" spans="1:7" ht="16.5">
      <c r="A20" s="158"/>
      <c r="B20" s="158"/>
      <c r="C20" s="160" t="s">
        <v>426</v>
      </c>
      <c r="D20" s="160"/>
      <c r="E20" s="160"/>
      <c r="F20" s="160"/>
      <c r="G20" s="160"/>
    </row>
    <row r="21" spans="1:7" ht="16.5">
      <c r="A21" s="158"/>
      <c r="B21" s="158"/>
      <c r="C21" s="159"/>
      <c r="D21" s="159"/>
      <c r="E21" s="159"/>
      <c r="F21" s="159"/>
      <c r="G21" s="159"/>
    </row>
    <row r="22" spans="1:7" ht="15">
      <c r="E22" s="161" t="s">
        <v>430</v>
      </c>
      <c r="F22" s="161"/>
      <c r="G22" s="161"/>
    </row>
    <row r="23" spans="1:7" ht="16.5">
      <c r="A23" s="162"/>
      <c r="B23" s="162"/>
      <c r="C23" s="162"/>
      <c r="D23" s="162"/>
      <c r="E23" s="162"/>
      <c r="F23" s="162"/>
      <c r="G23" s="162"/>
    </row>
  </sheetData>
  <mergeCells count="9">
    <mergeCell ref="C20:G20"/>
    <mergeCell ref="E22:G22"/>
    <mergeCell ref="A23:G23"/>
    <mergeCell ref="A3:D3"/>
    <mergeCell ref="A4:D4"/>
    <mergeCell ref="D15:G15"/>
    <mergeCell ref="B16:G16"/>
    <mergeCell ref="A18:G18"/>
    <mergeCell ref="A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 xml:space="preserve">&amp;L&amp;"Arial,Standard"&amp;8Statistikamt Nord&amp;C&amp;"Arial,Standard"&amp;8&amp;P&amp;R&amp;"Arial,Standard"&amp;8Statistischer Bericht C IV - ASE 2013 HH, Teil 4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0"/>
  <sheetViews>
    <sheetView view="pageLayout" zoomScaleNormal="100" workbookViewId="0"/>
  </sheetViews>
  <sheetFormatPr baseColWidth="10" defaultRowHeight="15"/>
  <cols>
    <col min="7" max="7" width="21.28515625" customWidth="1"/>
  </cols>
  <sheetData>
    <row r="30" spans="1:1">
      <c r="A30" s="101" t="s">
        <v>266</v>
      </c>
    </row>
  </sheetData>
  <hyperlinks>
    <hyperlink ref="A30" location="'Inhalt (S.3)'!A1" display="'Inhalt (S.3)'!A1"/>
  </hyperlinks>
  <pageMargins left="0.59055118110236227" right="0.59055118110236227" top="0.59055118110236227" bottom="0.59055118110236227" header="0" footer="0.39370078740157483"/>
  <pageSetup paperSize="9" orientation="portrait" r:id="rId1"/>
  <headerFooter differentFirst="1" scaleWithDoc="0">
    <oddFooter xml:space="preserve">&amp;L&amp;"Arial,Standard"&amp;8Statistikamt Nord&amp;C&amp;"Arial,Standard"&amp;8&amp;P&amp;R&amp;"Arial,Standard"&amp;8Statistischer Bericht C IV - ASE 2013 HH, Teil 4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0"/>
  <sheetViews>
    <sheetView view="pageLayout" zoomScaleNormal="100" workbookViewId="0"/>
  </sheetViews>
  <sheetFormatPr baseColWidth="10" defaultRowHeight="15"/>
  <cols>
    <col min="7" max="7" width="20.5703125" customWidth="1"/>
  </cols>
  <sheetData>
    <row r="30" spans="1:1">
      <c r="A30" s="101" t="s">
        <v>266</v>
      </c>
    </row>
  </sheetData>
  <hyperlinks>
    <hyperlink ref="A30" location="'Inhalt (S.3)'!A1" display="'Inhalt (S.3)'!A1"/>
  </hyperlinks>
  <pageMargins left="0.59055118110236227" right="0.59055118110236227" top="0.59055118110236227" bottom="0.59055118110236227" header="0" footer="0.39370078740157483"/>
  <pageSetup paperSize="9" orientation="portrait" r:id="rId1"/>
  <headerFooter differentFirst="1" scaleWithDoc="0">
    <oddFooter xml:space="preserve">&amp;L&amp;"Arial,Standard"&amp;8Statistikamt Nord&amp;C&amp;"Arial,Standard"&amp;8&amp;P&amp;R&amp;"Arial,Standard"&amp;8Statistischer Bericht C IV - ASE 2013 HH, Teil 4 </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3"/>
  <sheetViews>
    <sheetView view="pageLayout" zoomScaleNormal="100" workbookViewId="0">
      <selection activeCell="R4" sqref="R4:S5"/>
    </sheetView>
  </sheetViews>
  <sheetFormatPr baseColWidth="10" defaultColWidth="11.42578125" defaultRowHeight="12"/>
  <cols>
    <col min="1" max="1" width="9.85546875" style="8" customWidth="1"/>
    <col min="2" max="2" width="6.42578125" style="8" customWidth="1"/>
    <col min="3" max="4" width="6.85546875" style="8" customWidth="1"/>
    <col min="5" max="5" width="2.7109375" style="8" customWidth="1"/>
    <col min="6" max="6" width="8.85546875" style="8" customWidth="1"/>
    <col min="7" max="7" width="2.7109375" style="8" customWidth="1"/>
    <col min="8" max="8" width="5.28515625" style="8" customWidth="1"/>
    <col min="9" max="9" width="2.7109375" style="8" customWidth="1"/>
    <col min="10" max="10" width="7.7109375" style="8" customWidth="1"/>
    <col min="11" max="11" width="2.7109375" style="8" customWidth="1"/>
    <col min="12" max="12" width="6.42578125" style="8" customWidth="1"/>
    <col min="13" max="13" width="2.7109375" style="8" customWidth="1"/>
    <col min="14" max="14" width="7.28515625" style="8" customWidth="1"/>
    <col min="15" max="15" width="2.7109375" style="8" customWidth="1"/>
    <col min="16" max="16" width="5.42578125" style="8" customWidth="1"/>
    <col min="17" max="17" width="2.7109375" style="8" customWidth="1"/>
    <col min="18" max="18" width="7" style="8" customWidth="1"/>
    <col min="19" max="19" width="2.7109375" style="8" customWidth="1"/>
    <col min="20" max="20" width="8.140625" style="8" customWidth="1"/>
    <col min="21" max="21" width="2.7109375" style="8" customWidth="1"/>
    <col min="22" max="22" width="6.7109375" style="8" customWidth="1"/>
    <col min="23" max="23" width="2.7109375" style="8" customWidth="1"/>
    <col min="24" max="24" width="9.85546875" style="8" customWidth="1"/>
    <col min="25" max="25" width="2.7109375" style="8" customWidth="1"/>
    <col min="26" max="26" width="10.7109375" style="8" customWidth="1"/>
    <col min="27" max="27" width="2.7109375" style="8" customWidth="1"/>
    <col min="28" max="28" width="10.7109375" style="8" customWidth="1"/>
    <col min="29" max="29" width="2.7109375" style="8" customWidth="1"/>
    <col min="30" max="16384" width="11.42578125" style="8"/>
  </cols>
  <sheetData>
    <row r="1" spans="1:30" ht="12.75">
      <c r="A1" s="185" t="s">
        <v>417</v>
      </c>
      <c r="B1" s="185"/>
      <c r="C1" s="185"/>
      <c r="D1" s="185"/>
      <c r="E1" s="185"/>
      <c r="F1" s="185"/>
      <c r="G1" s="185"/>
      <c r="H1" s="185"/>
      <c r="I1" s="185"/>
      <c r="J1" s="185"/>
      <c r="K1" s="185"/>
      <c r="L1" s="185"/>
      <c r="M1" s="185"/>
      <c r="N1" s="185"/>
      <c r="O1" s="185"/>
      <c r="P1" s="185"/>
      <c r="Q1" s="185"/>
      <c r="R1" s="185"/>
      <c r="S1" s="185"/>
      <c r="T1" s="185"/>
      <c r="U1" s="185"/>
      <c r="V1" s="185"/>
      <c r="W1" s="185"/>
      <c r="X1" s="185"/>
      <c r="Y1" s="185"/>
      <c r="Z1" s="185"/>
      <c r="AA1" s="185"/>
      <c r="AB1" s="185"/>
      <c r="AC1" s="185"/>
    </row>
    <row r="2" spans="1:30">
      <c r="A2" s="8" t="s">
        <v>46</v>
      </c>
    </row>
    <row r="3" spans="1:30">
      <c r="A3" s="261" t="s">
        <v>45</v>
      </c>
      <c r="B3" s="241" t="s">
        <v>59</v>
      </c>
      <c r="C3" s="242"/>
      <c r="D3" s="242"/>
      <c r="E3" s="243"/>
      <c r="F3" s="244" t="s">
        <v>4</v>
      </c>
      <c r="G3" s="240"/>
      <c r="H3" s="240"/>
      <c r="I3" s="245"/>
      <c r="J3" s="246" t="s">
        <v>61</v>
      </c>
      <c r="K3" s="247"/>
      <c r="L3" s="247"/>
      <c r="M3" s="247"/>
      <c r="N3" s="247"/>
      <c r="O3" s="247"/>
      <c r="P3" s="247"/>
      <c r="Q3" s="248"/>
      <c r="R3" s="246" t="s">
        <v>62</v>
      </c>
      <c r="S3" s="247"/>
      <c r="T3" s="247"/>
      <c r="U3" s="247"/>
      <c r="V3" s="247"/>
      <c r="W3" s="248"/>
      <c r="X3" s="246" t="s">
        <v>60</v>
      </c>
      <c r="Y3" s="247"/>
      <c r="Z3" s="247"/>
      <c r="AA3" s="248"/>
      <c r="AB3" s="246" t="s">
        <v>66</v>
      </c>
      <c r="AC3" s="249"/>
      <c r="AD3" s="14"/>
    </row>
    <row r="4" spans="1:30">
      <c r="A4" s="271"/>
      <c r="B4" s="251"/>
      <c r="C4" s="252"/>
      <c r="D4" s="252"/>
      <c r="E4" s="253"/>
      <c r="F4" s="254"/>
      <c r="G4" s="250"/>
      <c r="H4" s="250"/>
      <c r="I4" s="255"/>
      <c r="J4" s="256" t="s">
        <v>40</v>
      </c>
      <c r="K4" s="257"/>
      <c r="L4" s="257"/>
      <c r="M4" s="258"/>
      <c r="N4" s="241" t="s">
        <v>41</v>
      </c>
      <c r="O4" s="259"/>
      <c r="P4" s="259"/>
      <c r="Q4" s="260"/>
      <c r="R4" s="244" t="s">
        <v>20</v>
      </c>
      <c r="S4" s="245"/>
      <c r="T4" s="241" t="s">
        <v>42</v>
      </c>
      <c r="U4" s="261"/>
      <c r="V4" s="241" t="s">
        <v>43</v>
      </c>
      <c r="W4" s="261"/>
      <c r="X4" s="241" t="s">
        <v>63</v>
      </c>
      <c r="Y4" s="261"/>
      <c r="Z4" s="246" t="s">
        <v>19</v>
      </c>
      <c r="AA4" s="248"/>
      <c r="AB4" s="241" t="s">
        <v>65</v>
      </c>
      <c r="AC4" s="262"/>
      <c r="AD4" s="14"/>
    </row>
    <row r="5" spans="1:30" ht="68.25" customHeight="1">
      <c r="A5" s="271"/>
      <c r="B5" s="251"/>
      <c r="C5" s="252"/>
      <c r="D5" s="252"/>
      <c r="E5" s="253"/>
      <c r="F5" s="263"/>
      <c r="G5" s="264"/>
      <c r="H5" s="264"/>
      <c r="I5" s="265"/>
      <c r="J5" s="266"/>
      <c r="K5" s="267"/>
      <c r="L5" s="267"/>
      <c r="M5" s="268"/>
      <c r="N5" s="266"/>
      <c r="O5" s="267"/>
      <c r="P5" s="257"/>
      <c r="Q5" s="258"/>
      <c r="R5" s="263"/>
      <c r="S5" s="265"/>
      <c r="T5" s="269"/>
      <c r="U5" s="270"/>
      <c r="V5" s="269"/>
      <c r="W5" s="270"/>
      <c r="X5" s="256"/>
      <c r="Y5" s="271"/>
      <c r="Z5" s="241" t="s">
        <v>64</v>
      </c>
      <c r="AA5" s="260"/>
      <c r="AB5" s="269"/>
      <c r="AC5" s="272"/>
      <c r="AD5" s="14"/>
    </row>
    <row r="6" spans="1:30" ht="21.75" customHeight="1">
      <c r="A6" s="271"/>
      <c r="B6" s="251"/>
      <c r="C6" s="252"/>
      <c r="D6" s="252"/>
      <c r="E6" s="253"/>
      <c r="F6" s="246" t="s">
        <v>10</v>
      </c>
      <c r="G6" s="248"/>
      <c r="H6" s="246" t="s">
        <v>44</v>
      </c>
      <c r="I6" s="248"/>
      <c r="J6" s="246" t="s">
        <v>10</v>
      </c>
      <c r="K6" s="248"/>
      <c r="L6" s="246" t="s">
        <v>21</v>
      </c>
      <c r="M6" s="248"/>
      <c r="N6" s="246" t="s">
        <v>10</v>
      </c>
      <c r="O6" s="248"/>
      <c r="P6" s="246" t="s">
        <v>21</v>
      </c>
      <c r="Q6" s="249"/>
      <c r="R6" s="249"/>
      <c r="S6" s="249"/>
      <c r="T6" s="249"/>
      <c r="U6" s="249"/>
      <c r="V6" s="249"/>
      <c r="W6" s="273"/>
      <c r="X6" s="246" t="s">
        <v>10</v>
      </c>
      <c r="Y6" s="249"/>
      <c r="Z6" s="249"/>
      <c r="AA6" s="249"/>
      <c r="AB6" s="249"/>
      <c r="AC6" s="249"/>
      <c r="AD6" s="14"/>
    </row>
    <row r="7" spans="1:30" ht="16.5" customHeight="1">
      <c r="A7" s="271"/>
      <c r="B7" s="251"/>
      <c r="C7" s="252"/>
      <c r="D7" s="252"/>
      <c r="E7" s="253"/>
      <c r="F7" s="246" t="s">
        <v>22</v>
      </c>
      <c r="G7" s="248"/>
      <c r="H7" s="246" t="s">
        <v>23</v>
      </c>
      <c r="I7" s="248"/>
      <c r="J7" s="246" t="s">
        <v>22</v>
      </c>
      <c r="K7" s="248"/>
      <c r="L7" s="246" t="s">
        <v>23</v>
      </c>
      <c r="M7" s="248"/>
      <c r="N7" s="246" t="s">
        <v>22</v>
      </c>
      <c r="O7" s="248"/>
      <c r="P7" s="246" t="s">
        <v>23</v>
      </c>
      <c r="Q7" s="249"/>
      <c r="R7" s="249"/>
      <c r="S7" s="249"/>
      <c r="T7" s="249"/>
      <c r="U7" s="249"/>
      <c r="V7" s="249"/>
      <c r="W7" s="273"/>
      <c r="X7" s="246" t="s">
        <v>22</v>
      </c>
      <c r="Y7" s="249"/>
      <c r="Z7" s="249"/>
      <c r="AA7" s="249"/>
      <c r="AB7" s="249"/>
      <c r="AC7" s="249"/>
      <c r="AD7" s="14"/>
    </row>
    <row r="8" spans="1:30" ht="15" customHeight="1">
      <c r="A8" s="270"/>
      <c r="B8" s="274"/>
      <c r="C8" s="275"/>
      <c r="D8" s="275"/>
      <c r="E8" s="276"/>
      <c r="F8" s="246" t="s">
        <v>24</v>
      </c>
      <c r="G8" s="248"/>
      <c r="H8" s="246" t="s">
        <v>25</v>
      </c>
      <c r="I8" s="248"/>
      <c r="J8" s="246" t="s">
        <v>26</v>
      </c>
      <c r="K8" s="248"/>
      <c r="L8" s="246" t="s">
        <v>27</v>
      </c>
      <c r="M8" s="248"/>
      <c r="N8" s="246" t="s">
        <v>28</v>
      </c>
      <c r="O8" s="273"/>
      <c r="P8" s="246" t="s">
        <v>29</v>
      </c>
      <c r="Q8" s="248"/>
      <c r="R8" s="246" t="s">
        <v>30</v>
      </c>
      <c r="S8" s="248"/>
      <c r="T8" s="246" t="s">
        <v>31</v>
      </c>
      <c r="U8" s="248"/>
      <c r="V8" s="246" t="s">
        <v>32</v>
      </c>
      <c r="W8" s="248"/>
      <c r="X8" s="277" t="s">
        <v>33</v>
      </c>
      <c r="Y8" s="278"/>
      <c r="Z8" s="277" t="s">
        <v>34</v>
      </c>
      <c r="AA8" s="278"/>
      <c r="AB8" s="277" t="s">
        <v>35</v>
      </c>
      <c r="AC8" s="279"/>
      <c r="AD8" s="14"/>
    </row>
    <row r="9" spans="1:30">
      <c r="A9" s="9" t="s">
        <v>18</v>
      </c>
      <c r="B9" s="9"/>
      <c r="C9" s="9"/>
      <c r="D9" s="9"/>
      <c r="E9" s="280"/>
      <c r="F9" s="9"/>
      <c r="G9" s="9"/>
      <c r="H9" s="9"/>
      <c r="I9" s="9"/>
      <c r="J9" s="9"/>
      <c r="K9" s="9"/>
      <c r="L9" s="9"/>
      <c r="M9" s="9"/>
      <c r="N9" s="9"/>
      <c r="O9" s="9"/>
      <c r="P9" s="9"/>
      <c r="Q9" s="9"/>
      <c r="R9" s="9" t="s">
        <v>18</v>
      </c>
      <c r="S9" s="9"/>
      <c r="T9" s="9"/>
      <c r="U9" s="9"/>
      <c r="V9" s="9"/>
      <c r="W9" s="9"/>
      <c r="X9" s="9"/>
      <c r="Y9" s="9"/>
      <c r="Z9" s="9"/>
      <c r="AA9" s="9"/>
      <c r="AB9" s="9"/>
      <c r="AC9" s="9"/>
      <c r="AD9" s="14"/>
    </row>
    <row r="10" spans="1:30">
      <c r="A10" s="9" t="s">
        <v>191</v>
      </c>
      <c r="B10" s="9" t="s">
        <v>18</v>
      </c>
      <c r="C10" s="9"/>
      <c r="D10" s="9"/>
      <c r="E10" s="281"/>
      <c r="F10" s="282" t="s">
        <v>36</v>
      </c>
      <c r="G10" s="283"/>
      <c r="H10" s="283"/>
      <c r="I10" s="283"/>
      <c r="J10" s="283"/>
      <c r="K10" s="283"/>
      <c r="L10" s="283"/>
      <c r="M10" s="283"/>
      <c r="N10" s="283" t="s">
        <v>18</v>
      </c>
      <c r="O10" s="283" t="s">
        <v>18</v>
      </c>
      <c r="P10" s="283" t="s">
        <v>18</v>
      </c>
      <c r="Q10" s="283" t="s">
        <v>18</v>
      </c>
      <c r="R10" s="283"/>
      <c r="S10" s="283"/>
      <c r="T10" s="283"/>
      <c r="U10" s="283"/>
      <c r="V10" s="283"/>
      <c r="W10" s="283"/>
      <c r="X10" s="283"/>
      <c r="Y10" s="283"/>
      <c r="Z10" s="283" t="s">
        <v>18</v>
      </c>
      <c r="AA10" s="283" t="s">
        <v>18</v>
      </c>
      <c r="AB10" s="283" t="s">
        <v>18</v>
      </c>
      <c r="AC10" s="283" t="s">
        <v>18</v>
      </c>
    </row>
    <row r="11" spans="1:30">
      <c r="A11" s="9"/>
      <c r="B11" s="9"/>
      <c r="C11" s="284" t="s">
        <v>47</v>
      </c>
      <c r="D11" s="283">
        <v>5</v>
      </c>
      <c r="E11" s="281"/>
      <c r="F11" s="283">
        <v>9</v>
      </c>
      <c r="G11" s="283"/>
      <c r="H11" s="283" t="s">
        <v>37</v>
      </c>
      <c r="I11" s="283"/>
      <c r="J11" s="283">
        <v>8</v>
      </c>
      <c r="K11" s="283"/>
      <c r="L11" s="283" t="s">
        <v>37</v>
      </c>
      <c r="M11" s="283"/>
      <c r="N11" s="283">
        <v>1</v>
      </c>
      <c r="O11" s="283"/>
      <c r="P11" s="283" t="s">
        <v>37</v>
      </c>
      <c r="Q11" s="283"/>
      <c r="R11" s="283">
        <v>17</v>
      </c>
      <c r="S11" s="283"/>
      <c r="T11" s="283" t="s">
        <v>38</v>
      </c>
      <c r="U11" s="283"/>
      <c r="V11" s="283" t="s">
        <v>37</v>
      </c>
      <c r="W11" s="283"/>
      <c r="X11" s="283">
        <v>2</v>
      </c>
      <c r="Y11" s="283"/>
      <c r="Z11" s="283">
        <v>2</v>
      </c>
      <c r="AA11" s="283"/>
      <c r="AB11" s="283">
        <v>8</v>
      </c>
      <c r="AC11" s="283"/>
    </row>
    <row r="12" spans="1:30">
      <c r="A12" s="9"/>
      <c r="B12" s="283">
        <v>5</v>
      </c>
      <c r="C12" s="284" t="s">
        <v>38</v>
      </c>
      <c r="D12" s="283">
        <v>10</v>
      </c>
      <c r="E12" s="281"/>
      <c r="F12" s="283">
        <v>1</v>
      </c>
      <c r="G12" s="283"/>
      <c r="H12" s="283" t="s">
        <v>37</v>
      </c>
      <c r="I12" s="283"/>
      <c r="J12" s="283">
        <v>1</v>
      </c>
      <c r="K12" s="283"/>
      <c r="L12" s="283" t="s">
        <v>37</v>
      </c>
      <c r="M12" s="283"/>
      <c r="N12" s="283" t="s">
        <v>38</v>
      </c>
      <c r="O12" s="283"/>
      <c r="P12" s="283" t="s">
        <v>38</v>
      </c>
      <c r="Q12" s="283"/>
      <c r="R12" s="283">
        <v>5</v>
      </c>
      <c r="S12" s="283"/>
      <c r="T12" s="283" t="s">
        <v>38</v>
      </c>
      <c r="U12" s="283"/>
      <c r="V12" s="283" t="s">
        <v>38</v>
      </c>
      <c r="W12" s="283"/>
      <c r="X12" s="283" t="s">
        <v>38</v>
      </c>
      <c r="Y12" s="283"/>
      <c r="Z12" s="283" t="s">
        <v>38</v>
      </c>
      <c r="AA12" s="283"/>
      <c r="AB12" s="283">
        <v>1</v>
      </c>
      <c r="AC12" s="283"/>
    </row>
    <row r="13" spans="1:30">
      <c r="A13" s="9"/>
      <c r="B13" s="283">
        <v>10</v>
      </c>
      <c r="C13" s="284" t="s">
        <v>38</v>
      </c>
      <c r="D13" s="283">
        <v>20</v>
      </c>
      <c r="E13" s="281"/>
      <c r="F13" s="283">
        <v>5</v>
      </c>
      <c r="G13" s="283"/>
      <c r="H13" s="283">
        <v>74</v>
      </c>
      <c r="I13" s="283"/>
      <c r="J13" s="283">
        <v>5</v>
      </c>
      <c r="K13" s="283"/>
      <c r="L13" s="283">
        <v>74</v>
      </c>
      <c r="M13" s="283"/>
      <c r="N13" s="283" t="s">
        <v>38</v>
      </c>
      <c r="O13" s="283"/>
      <c r="P13" s="283" t="s">
        <v>38</v>
      </c>
      <c r="Q13" s="283"/>
      <c r="R13" s="283" t="s">
        <v>37</v>
      </c>
      <c r="S13" s="283"/>
      <c r="T13" s="283" t="s">
        <v>37</v>
      </c>
      <c r="U13" s="283"/>
      <c r="V13" s="283" t="s">
        <v>38</v>
      </c>
      <c r="W13" s="283"/>
      <c r="X13" s="283" t="s">
        <v>38</v>
      </c>
      <c r="Y13" s="283"/>
      <c r="Z13" s="283" t="s">
        <v>38</v>
      </c>
      <c r="AA13" s="283"/>
      <c r="AB13" s="283">
        <v>5</v>
      </c>
      <c r="AC13" s="283"/>
    </row>
    <row r="14" spans="1:30">
      <c r="A14" s="9"/>
      <c r="B14" s="283">
        <v>20</v>
      </c>
      <c r="C14" s="284" t="s">
        <v>38</v>
      </c>
      <c r="D14" s="283">
        <v>50</v>
      </c>
      <c r="E14" s="281"/>
      <c r="F14" s="283">
        <v>6</v>
      </c>
      <c r="G14" s="283"/>
      <c r="H14" s="283">
        <v>235</v>
      </c>
      <c r="I14" s="283"/>
      <c r="J14" s="283">
        <v>6</v>
      </c>
      <c r="K14" s="283"/>
      <c r="L14" s="283">
        <v>235</v>
      </c>
      <c r="M14" s="283"/>
      <c r="N14" s="283" t="s">
        <v>38</v>
      </c>
      <c r="O14" s="283"/>
      <c r="P14" s="283" t="s">
        <v>38</v>
      </c>
      <c r="Q14" s="283"/>
      <c r="R14" s="283" t="s">
        <v>37</v>
      </c>
      <c r="S14" s="283"/>
      <c r="T14" s="283" t="s">
        <v>37</v>
      </c>
      <c r="U14" s="283"/>
      <c r="V14" s="283" t="s">
        <v>38</v>
      </c>
      <c r="W14" s="283"/>
      <c r="X14" s="283">
        <v>3</v>
      </c>
      <c r="Y14" s="283"/>
      <c r="Z14" s="283">
        <v>3</v>
      </c>
      <c r="AA14" s="283"/>
      <c r="AB14" s="283">
        <v>6</v>
      </c>
      <c r="AC14" s="283"/>
    </row>
    <row r="15" spans="1:30">
      <c r="A15" s="9"/>
      <c r="B15" s="283">
        <v>50</v>
      </c>
      <c r="C15" s="284" t="s">
        <v>38</v>
      </c>
      <c r="D15" s="283">
        <v>100</v>
      </c>
      <c r="E15" s="281"/>
      <c r="F15" s="283">
        <v>4</v>
      </c>
      <c r="G15" s="283"/>
      <c r="H15" s="283">
        <v>286</v>
      </c>
      <c r="I15" s="283"/>
      <c r="J15" s="283">
        <v>4</v>
      </c>
      <c r="K15" s="283"/>
      <c r="L15" s="283">
        <v>286</v>
      </c>
      <c r="M15" s="283"/>
      <c r="N15" s="283" t="s">
        <v>38</v>
      </c>
      <c r="O15" s="283"/>
      <c r="P15" s="283" t="s">
        <v>38</v>
      </c>
      <c r="Q15" s="283"/>
      <c r="R15" s="283">
        <v>286</v>
      </c>
      <c r="S15" s="283"/>
      <c r="T15" s="283" t="s">
        <v>38</v>
      </c>
      <c r="U15" s="283"/>
      <c r="V15" s="283" t="s">
        <v>38</v>
      </c>
      <c r="W15" s="283"/>
      <c r="X15" s="283">
        <v>4</v>
      </c>
      <c r="Y15" s="283"/>
      <c r="Z15" s="283">
        <v>4</v>
      </c>
      <c r="AA15" s="283"/>
      <c r="AB15" s="283">
        <v>4</v>
      </c>
      <c r="AC15" s="283"/>
    </row>
    <row r="16" spans="1:30">
      <c r="A16" s="9"/>
      <c r="B16" s="283">
        <v>100</v>
      </c>
      <c r="C16" s="284" t="s">
        <v>38</v>
      </c>
      <c r="D16" s="283">
        <v>200</v>
      </c>
      <c r="E16" s="281"/>
      <c r="F16" s="283">
        <v>3</v>
      </c>
      <c r="G16" s="283"/>
      <c r="H16" s="283">
        <v>428</v>
      </c>
      <c r="I16" s="283"/>
      <c r="J16" s="283">
        <v>3</v>
      </c>
      <c r="K16" s="283"/>
      <c r="L16" s="283">
        <v>428</v>
      </c>
      <c r="M16" s="283"/>
      <c r="N16" s="283" t="s">
        <v>38</v>
      </c>
      <c r="O16" s="283"/>
      <c r="P16" s="283" t="s">
        <v>38</v>
      </c>
      <c r="Q16" s="283"/>
      <c r="R16" s="283" t="s">
        <v>37</v>
      </c>
      <c r="S16" s="283"/>
      <c r="T16" s="283" t="s">
        <v>37</v>
      </c>
      <c r="U16" s="283"/>
      <c r="V16" s="283" t="s">
        <v>38</v>
      </c>
      <c r="W16" s="283"/>
      <c r="X16" s="283">
        <v>2</v>
      </c>
      <c r="Y16" s="283"/>
      <c r="Z16" s="283">
        <v>2</v>
      </c>
      <c r="AA16" s="283"/>
      <c r="AB16" s="283">
        <v>3</v>
      </c>
      <c r="AC16" s="283"/>
    </row>
    <row r="17" spans="1:29">
      <c r="A17" s="9"/>
      <c r="B17" s="283">
        <v>200</v>
      </c>
      <c r="C17" s="284" t="s">
        <v>48</v>
      </c>
      <c r="D17" s="285" t="s">
        <v>49</v>
      </c>
      <c r="E17" s="281"/>
      <c r="F17" s="283" t="s">
        <v>38</v>
      </c>
      <c r="G17" s="283"/>
      <c r="H17" s="283" t="s">
        <v>38</v>
      </c>
      <c r="I17" s="283"/>
      <c r="J17" s="283" t="s">
        <v>38</v>
      </c>
      <c r="K17" s="283"/>
      <c r="L17" s="283" t="s">
        <v>38</v>
      </c>
      <c r="M17" s="283"/>
      <c r="N17" s="283" t="s">
        <v>38</v>
      </c>
      <c r="O17" s="283"/>
      <c r="P17" s="283" t="s">
        <v>38</v>
      </c>
      <c r="Q17" s="283"/>
      <c r="R17" s="283" t="s">
        <v>38</v>
      </c>
      <c r="S17" s="283"/>
      <c r="T17" s="283" t="s">
        <v>38</v>
      </c>
      <c r="U17" s="283"/>
      <c r="V17" s="283" t="s">
        <v>38</v>
      </c>
      <c r="W17" s="283"/>
      <c r="X17" s="283" t="s">
        <v>38</v>
      </c>
      <c r="Y17" s="283"/>
      <c r="Z17" s="283" t="s">
        <v>38</v>
      </c>
      <c r="AA17" s="283"/>
      <c r="AB17" s="283" t="s">
        <v>38</v>
      </c>
      <c r="AC17" s="283"/>
    </row>
    <row r="18" spans="1:29">
      <c r="A18" s="9"/>
      <c r="B18" s="9"/>
      <c r="C18" s="286" t="s">
        <v>4</v>
      </c>
      <c r="D18" s="9"/>
      <c r="E18" s="281"/>
      <c r="F18" s="283">
        <v>28</v>
      </c>
      <c r="G18" s="283"/>
      <c r="H18" s="283">
        <v>1046</v>
      </c>
      <c r="I18" s="283"/>
      <c r="J18" s="283">
        <v>27</v>
      </c>
      <c r="K18" s="283"/>
      <c r="L18" s="283" t="s">
        <v>37</v>
      </c>
      <c r="M18" s="283"/>
      <c r="N18" s="283">
        <v>1</v>
      </c>
      <c r="O18" s="283"/>
      <c r="P18" s="283" t="s">
        <v>37</v>
      </c>
      <c r="Q18" s="283"/>
      <c r="R18" s="283">
        <v>1008</v>
      </c>
      <c r="S18" s="283"/>
      <c r="T18" s="283" t="s">
        <v>37</v>
      </c>
      <c r="U18" s="283"/>
      <c r="V18" s="283" t="s">
        <v>37</v>
      </c>
      <c r="W18" s="283"/>
      <c r="X18" s="283">
        <v>11</v>
      </c>
      <c r="Y18" s="283"/>
      <c r="Z18" s="283">
        <v>11</v>
      </c>
      <c r="AA18" s="283"/>
      <c r="AB18" s="283">
        <v>27</v>
      </c>
      <c r="AC18" s="283"/>
    </row>
    <row r="19" spans="1:29">
      <c r="A19" s="9"/>
      <c r="B19" s="9" t="s">
        <v>18</v>
      </c>
      <c r="C19" s="9"/>
      <c r="D19" s="9"/>
      <c r="E19" s="281"/>
      <c r="F19" s="282" t="s">
        <v>39</v>
      </c>
      <c r="G19" s="283"/>
      <c r="H19" s="283"/>
      <c r="I19" s="283"/>
      <c r="J19" s="283"/>
      <c r="K19" s="283"/>
      <c r="L19" s="283"/>
      <c r="M19" s="283"/>
      <c r="N19" s="283" t="s">
        <v>18</v>
      </c>
      <c r="O19" s="283" t="s">
        <v>18</v>
      </c>
      <c r="P19" s="283" t="s">
        <v>18</v>
      </c>
      <c r="Q19" s="283" t="s">
        <v>18</v>
      </c>
      <c r="R19" s="283"/>
      <c r="S19" s="283"/>
      <c r="T19" s="283"/>
      <c r="U19" s="283"/>
      <c r="V19" s="283"/>
      <c r="W19" s="283"/>
      <c r="X19" s="283"/>
      <c r="Y19" s="283"/>
      <c r="Z19" s="283"/>
      <c r="AA19" s="283"/>
      <c r="AB19" s="283" t="s">
        <v>18</v>
      </c>
      <c r="AC19" s="283" t="s">
        <v>18</v>
      </c>
    </row>
    <row r="20" spans="1:29">
      <c r="A20" s="9"/>
      <c r="B20" s="286" t="s">
        <v>50</v>
      </c>
      <c r="C20" s="9"/>
      <c r="D20" s="9"/>
      <c r="E20" s="281"/>
      <c r="F20" s="283">
        <v>1</v>
      </c>
      <c r="G20" s="283"/>
      <c r="H20" s="283" t="s">
        <v>37</v>
      </c>
      <c r="I20" s="283"/>
      <c r="J20" s="283">
        <v>1</v>
      </c>
      <c r="K20" s="283"/>
      <c r="L20" s="283" t="s">
        <v>37</v>
      </c>
      <c r="M20" s="283"/>
      <c r="N20" s="283" t="s">
        <v>38</v>
      </c>
      <c r="O20" s="283" t="s">
        <v>18</v>
      </c>
      <c r="P20" s="283" t="s">
        <v>38</v>
      </c>
      <c r="Q20" s="283"/>
      <c r="R20" s="283" t="s">
        <v>37</v>
      </c>
      <c r="S20" s="283"/>
      <c r="T20" s="283" t="s">
        <v>38</v>
      </c>
      <c r="U20" s="283"/>
      <c r="V20" s="283" t="s">
        <v>38</v>
      </c>
      <c r="W20" s="283"/>
      <c r="X20" s="283" t="s">
        <v>38</v>
      </c>
      <c r="Y20" s="283" t="s">
        <v>18</v>
      </c>
      <c r="Z20" s="283" t="s">
        <v>38</v>
      </c>
      <c r="AA20" s="283" t="s">
        <v>18</v>
      </c>
      <c r="AB20" s="283">
        <v>1</v>
      </c>
      <c r="AC20" s="283"/>
    </row>
    <row r="21" spans="1:29">
      <c r="A21" s="9"/>
      <c r="B21" s="286" t="s">
        <v>51</v>
      </c>
      <c r="C21" s="9"/>
      <c r="D21" s="9"/>
      <c r="E21" s="281"/>
      <c r="F21" s="283">
        <v>7</v>
      </c>
      <c r="G21" s="283"/>
      <c r="H21" s="283" t="s">
        <v>37</v>
      </c>
      <c r="I21" s="283"/>
      <c r="J21" s="283">
        <v>6</v>
      </c>
      <c r="K21" s="283"/>
      <c r="L21" s="283" t="s">
        <v>37</v>
      </c>
      <c r="M21" s="283"/>
      <c r="N21" s="283">
        <v>1</v>
      </c>
      <c r="O21" s="283"/>
      <c r="P21" s="283" t="s">
        <v>37</v>
      </c>
      <c r="Q21" s="283"/>
      <c r="R21" s="283">
        <v>13</v>
      </c>
      <c r="S21" s="283"/>
      <c r="T21" s="283" t="s">
        <v>38</v>
      </c>
      <c r="U21" s="283"/>
      <c r="V21" s="283" t="s">
        <v>37</v>
      </c>
      <c r="W21" s="283"/>
      <c r="X21" s="283">
        <v>2</v>
      </c>
      <c r="Y21" s="283"/>
      <c r="Z21" s="283">
        <v>2</v>
      </c>
      <c r="AA21" s="283"/>
      <c r="AB21" s="283">
        <v>6</v>
      </c>
      <c r="AC21" s="283"/>
    </row>
    <row r="22" spans="1:29">
      <c r="A22" s="9"/>
      <c r="B22" s="286" t="s">
        <v>52</v>
      </c>
      <c r="C22" s="9"/>
      <c r="D22" s="9"/>
      <c r="E22" s="281"/>
      <c r="F22" s="283">
        <v>10</v>
      </c>
      <c r="G22" s="283"/>
      <c r="H22" s="283">
        <v>187</v>
      </c>
      <c r="I22" s="283"/>
      <c r="J22" s="283">
        <v>10</v>
      </c>
      <c r="K22" s="283"/>
      <c r="L22" s="283">
        <v>187</v>
      </c>
      <c r="M22" s="283"/>
      <c r="N22" s="283" t="s">
        <v>38</v>
      </c>
      <c r="O22" s="283"/>
      <c r="P22" s="283" t="s">
        <v>38</v>
      </c>
      <c r="Q22" s="283"/>
      <c r="R22" s="283" t="s">
        <v>37</v>
      </c>
      <c r="S22" s="283"/>
      <c r="T22" s="283" t="s">
        <v>37</v>
      </c>
      <c r="U22" s="283"/>
      <c r="V22" s="283" t="s">
        <v>38</v>
      </c>
      <c r="W22" s="283"/>
      <c r="X22" s="283" t="s">
        <v>38</v>
      </c>
      <c r="Y22" s="283"/>
      <c r="Z22" s="283" t="s">
        <v>38</v>
      </c>
      <c r="AA22" s="283"/>
      <c r="AB22" s="283">
        <v>10</v>
      </c>
      <c r="AC22" s="283"/>
    </row>
    <row r="23" spans="1:29">
      <c r="A23" s="9"/>
      <c r="B23" s="286" t="s">
        <v>53</v>
      </c>
      <c r="C23" s="9"/>
      <c r="D23" s="9"/>
      <c r="E23" s="281"/>
      <c r="F23" s="283">
        <v>4</v>
      </c>
      <c r="G23" s="283"/>
      <c r="H23" s="283">
        <v>416</v>
      </c>
      <c r="I23" s="283"/>
      <c r="J23" s="283">
        <v>4</v>
      </c>
      <c r="K23" s="283"/>
      <c r="L23" s="283">
        <v>416</v>
      </c>
      <c r="M23" s="283"/>
      <c r="N23" s="283" t="s">
        <v>38</v>
      </c>
      <c r="O23" s="283"/>
      <c r="P23" s="283" t="s">
        <v>38</v>
      </c>
      <c r="Q23" s="283"/>
      <c r="R23" s="283" t="s">
        <v>37</v>
      </c>
      <c r="S23" s="283"/>
      <c r="T23" s="283" t="s">
        <v>37</v>
      </c>
      <c r="U23" s="283"/>
      <c r="V23" s="283" t="s">
        <v>38</v>
      </c>
      <c r="W23" s="283"/>
      <c r="X23" s="283">
        <v>4</v>
      </c>
      <c r="Y23" s="283"/>
      <c r="Z23" s="283">
        <v>4</v>
      </c>
      <c r="AA23" s="283"/>
      <c r="AB23" s="283">
        <v>4</v>
      </c>
      <c r="AC23" s="283"/>
    </row>
    <row r="24" spans="1:29">
      <c r="A24" s="9"/>
      <c r="B24" s="286" t="s">
        <v>54</v>
      </c>
      <c r="C24" s="9"/>
      <c r="D24" s="9"/>
      <c r="E24" s="281"/>
      <c r="F24" s="283" t="s">
        <v>38</v>
      </c>
      <c r="G24" s="283"/>
      <c r="H24" s="283" t="s">
        <v>38</v>
      </c>
      <c r="I24" s="283"/>
      <c r="J24" s="283" t="s">
        <v>38</v>
      </c>
      <c r="K24" s="283"/>
      <c r="L24" s="283" t="s">
        <v>38</v>
      </c>
      <c r="M24" s="283"/>
      <c r="N24" s="283" t="s">
        <v>38</v>
      </c>
      <c r="O24" s="283"/>
      <c r="P24" s="283" t="s">
        <v>38</v>
      </c>
      <c r="Q24" s="283"/>
      <c r="R24" s="283" t="s">
        <v>38</v>
      </c>
      <c r="S24" s="283"/>
      <c r="T24" s="283" t="s">
        <v>38</v>
      </c>
      <c r="U24" s="283"/>
      <c r="V24" s="283" t="s">
        <v>38</v>
      </c>
      <c r="W24" s="283"/>
      <c r="X24" s="283" t="s">
        <v>38</v>
      </c>
      <c r="Y24" s="283"/>
      <c r="Z24" s="283" t="s">
        <v>38</v>
      </c>
      <c r="AA24" s="283"/>
      <c r="AB24" s="283" t="s">
        <v>38</v>
      </c>
      <c r="AC24" s="283"/>
    </row>
    <row r="25" spans="1:29">
      <c r="A25" s="9"/>
      <c r="B25" s="286" t="s">
        <v>57</v>
      </c>
      <c r="C25" s="9"/>
      <c r="D25" s="9"/>
      <c r="E25" s="281"/>
      <c r="F25" s="283">
        <v>3</v>
      </c>
      <c r="G25" s="283"/>
      <c r="H25" s="283">
        <v>93</v>
      </c>
      <c r="I25" s="283"/>
      <c r="J25" s="283">
        <v>3</v>
      </c>
      <c r="K25" s="283"/>
      <c r="L25" s="283">
        <v>93</v>
      </c>
      <c r="M25" s="283"/>
      <c r="N25" s="283" t="s">
        <v>38</v>
      </c>
      <c r="O25" s="283"/>
      <c r="P25" s="283" t="s">
        <v>38</v>
      </c>
      <c r="Q25" s="283"/>
      <c r="R25" s="283" t="s">
        <v>37</v>
      </c>
      <c r="S25" s="283"/>
      <c r="T25" s="283" t="s">
        <v>37</v>
      </c>
      <c r="U25" s="283"/>
      <c r="V25" s="283" t="s">
        <v>38</v>
      </c>
      <c r="W25" s="283"/>
      <c r="X25" s="283">
        <v>2</v>
      </c>
      <c r="Y25" s="283"/>
      <c r="Z25" s="283">
        <v>2</v>
      </c>
      <c r="AA25" s="283"/>
      <c r="AB25" s="283">
        <v>3</v>
      </c>
      <c r="AC25" s="283"/>
    </row>
    <row r="26" spans="1:29">
      <c r="A26" s="9"/>
      <c r="B26" s="286" t="s">
        <v>55</v>
      </c>
      <c r="C26" s="9"/>
      <c r="D26" s="9"/>
      <c r="E26" s="281"/>
      <c r="F26" s="283" t="s">
        <v>38</v>
      </c>
      <c r="G26" s="283"/>
      <c r="H26" s="283" t="s">
        <v>38</v>
      </c>
      <c r="I26" s="283"/>
      <c r="J26" s="283" t="s">
        <v>38</v>
      </c>
      <c r="K26" s="283"/>
      <c r="L26" s="283" t="s">
        <v>38</v>
      </c>
      <c r="M26" s="283"/>
      <c r="N26" s="283" t="s">
        <v>38</v>
      </c>
      <c r="O26" s="283"/>
      <c r="P26" s="283" t="s">
        <v>38</v>
      </c>
      <c r="Q26" s="283"/>
      <c r="R26" s="283" t="s">
        <v>38</v>
      </c>
      <c r="S26" s="283"/>
      <c r="T26" s="283" t="s">
        <v>38</v>
      </c>
      <c r="U26" s="283"/>
      <c r="V26" s="283" t="s">
        <v>38</v>
      </c>
      <c r="W26" s="283"/>
      <c r="X26" s="283" t="s">
        <v>38</v>
      </c>
      <c r="Y26" s="283"/>
      <c r="Z26" s="283" t="s">
        <v>38</v>
      </c>
      <c r="AA26" s="283"/>
      <c r="AB26" s="283" t="s">
        <v>38</v>
      </c>
      <c r="AC26" s="283"/>
    </row>
    <row r="27" spans="1:29" ht="26.25" customHeight="1">
      <c r="A27" s="9"/>
      <c r="B27" s="287" t="s">
        <v>67</v>
      </c>
      <c r="C27" s="287"/>
      <c r="D27" s="287"/>
      <c r="E27" s="281"/>
      <c r="F27" s="283">
        <v>3</v>
      </c>
      <c r="G27" s="283"/>
      <c r="H27" s="283">
        <v>181</v>
      </c>
      <c r="I27" s="283"/>
      <c r="J27" s="283">
        <v>3</v>
      </c>
      <c r="K27" s="283"/>
      <c r="L27" s="283">
        <v>181</v>
      </c>
      <c r="M27" s="283"/>
      <c r="N27" s="283" t="s">
        <v>38</v>
      </c>
      <c r="O27" s="283"/>
      <c r="P27" s="283" t="s">
        <v>38</v>
      </c>
      <c r="Q27" s="283"/>
      <c r="R27" s="283">
        <v>181</v>
      </c>
      <c r="S27" s="283"/>
      <c r="T27" s="283" t="s">
        <v>38</v>
      </c>
      <c r="U27" s="283"/>
      <c r="V27" s="283" t="s">
        <v>38</v>
      </c>
      <c r="W27" s="283"/>
      <c r="X27" s="283">
        <v>3</v>
      </c>
      <c r="Y27" s="283"/>
      <c r="Z27" s="283">
        <v>3</v>
      </c>
      <c r="AA27" s="283"/>
      <c r="AB27" s="283">
        <v>3</v>
      </c>
      <c r="AC27" s="283"/>
    </row>
    <row r="28" spans="1:29" ht="20.25" customHeight="1">
      <c r="A28" s="288"/>
      <c r="B28" s="289" t="s">
        <v>56</v>
      </c>
      <c r="C28" s="288"/>
      <c r="D28" s="288"/>
      <c r="E28" s="290"/>
      <c r="F28" s="291">
        <v>28</v>
      </c>
      <c r="G28" s="291"/>
      <c r="H28" s="291">
        <v>1046</v>
      </c>
      <c r="I28" s="291"/>
      <c r="J28" s="291">
        <v>27</v>
      </c>
      <c r="K28" s="291"/>
      <c r="L28" s="291" t="s">
        <v>37</v>
      </c>
      <c r="M28" s="291"/>
      <c r="N28" s="291">
        <v>1</v>
      </c>
      <c r="O28" s="291"/>
      <c r="P28" s="291" t="s">
        <v>37</v>
      </c>
      <c r="Q28" s="291"/>
      <c r="R28" s="291">
        <v>1008</v>
      </c>
      <c r="S28" s="291"/>
      <c r="T28" s="291" t="s">
        <v>37</v>
      </c>
      <c r="U28" s="291"/>
      <c r="V28" s="291" t="s">
        <v>37</v>
      </c>
      <c r="W28" s="291"/>
      <c r="X28" s="291">
        <v>11</v>
      </c>
      <c r="Y28" s="291"/>
      <c r="Z28" s="291">
        <v>11</v>
      </c>
      <c r="AA28" s="291"/>
      <c r="AB28" s="291">
        <v>27</v>
      </c>
      <c r="AC28" s="291"/>
    </row>
    <row r="29" spans="1:29">
      <c r="D29" s="8" t="s">
        <v>193</v>
      </c>
    </row>
    <row r="30" spans="1:29">
      <c r="A30" s="9" t="s">
        <v>209</v>
      </c>
    </row>
    <row r="31" spans="1:29">
      <c r="A31" s="9" t="s">
        <v>210</v>
      </c>
    </row>
    <row r="32" spans="1:29">
      <c r="A32" s="9" t="s">
        <v>17</v>
      </c>
    </row>
    <row r="33" spans="1:1">
      <c r="A33" s="101" t="s">
        <v>266</v>
      </c>
    </row>
  </sheetData>
  <mergeCells count="44">
    <mergeCell ref="P8:Q8"/>
    <mergeCell ref="N8:O8"/>
    <mergeCell ref="B27:D27"/>
    <mergeCell ref="J8:K8"/>
    <mergeCell ref="L8:M8"/>
    <mergeCell ref="X8:Y8"/>
    <mergeCell ref="Z8:AA8"/>
    <mergeCell ref="AB8:AC8"/>
    <mergeCell ref="R4:S5"/>
    <mergeCell ref="T4:U5"/>
    <mergeCell ref="V4:W5"/>
    <mergeCell ref="V8:W8"/>
    <mergeCell ref="N7:O7"/>
    <mergeCell ref="J3:Q3"/>
    <mergeCell ref="J4:M5"/>
    <mergeCell ref="X6:AC6"/>
    <mergeCell ref="X7:AC7"/>
    <mergeCell ref="J6:K6"/>
    <mergeCell ref="J7:K7"/>
    <mergeCell ref="L6:M6"/>
    <mergeCell ref="L7:M7"/>
    <mergeCell ref="X3:AA3"/>
    <mergeCell ref="X4:Y5"/>
    <mergeCell ref="Z4:AA4"/>
    <mergeCell ref="Z5:AA5"/>
    <mergeCell ref="P6:W6"/>
    <mergeCell ref="R3:W3"/>
    <mergeCell ref="N4:Q5"/>
    <mergeCell ref="N6:O6"/>
    <mergeCell ref="A1:AC1"/>
    <mergeCell ref="P7:W7"/>
    <mergeCell ref="F3:I5"/>
    <mergeCell ref="B3:E8"/>
    <mergeCell ref="A3:A8"/>
    <mergeCell ref="F6:G6"/>
    <mergeCell ref="F7:G7"/>
    <mergeCell ref="F8:G8"/>
    <mergeCell ref="H6:I6"/>
    <mergeCell ref="H7:I7"/>
    <mergeCell ref="H8:I8"/>
    <mergeCell ref="AB3:AC3"/>
    <mergeCell ref="AB4:AC5"/>
    <mergeCell ref="R8:S8"/>
    <mergeCell ref="T8:U8"/>
  </mergeCells>
  <conditionalFormatting sqref="A9:AC28">
    <cfRule type="expression" dxfId="20" priority="1">
      <formula>MOD(ROW(),2)=0</formula>
    </cfRule>
    <cfRule type="expression" dxfId="19" priority="2">
      <formula>MOD(ROW(),2)=1</formula>
    </cfRule>
  </conditionalFormatting>
  <hyperlinks>
    <hyperlink ref="A33" location="'Inhalt (S.3)'!A1" display="'Inhalt (S.3)'!A1"/>
  </hyperlinks>
  <pageMargins left="0.59055118110236227" right="0.59055118110236227" top="0.59055118110236227" bottom="0.59055118110236227" header="0" footer="0.39370078740157483"/>
  <pageSetup paperSize="9" orientation="portrait" r:id="rId1"/>
  <headerFooter differentFirst="1" scaleWithDoc="0">
    <oddFooter xml:space="preserve">&amp;L&amp;"Arial,Standard"&amp;8Statistikamt Nord&amp;C&amp;"Arial,Standard"&amp;8&amp;P&amp;R&amp;"Arial,Standard"&amp;8Statistischer Bericht C IV - ASE 2013 HH, Teil 4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8:A52"/>
  <sheetViews>
    <sheetView view="pageLayout" zoomScaleNormal="100" workbookViewId="0"/>
  </sheetViews>
  <sheetFormatPr baseColWidth="10" defaultRowHeight="15"/>
  <cols>
    <col min="7" max="7" width="21.5703125" customWidth="1"/>
  </cols>
  <sheetData>
    <row r="18" ht="15" customHeight="1"/>
    <row r="23" ht="15" customHeight="1"/>
    <row r="52" spans="1:1">
      <c r="A52" s="101" t="s">
        <v>266</v>
      </c>
    </row>
  </sheetData>
  <hyperlinks>
    <hyperlink ref="A52" location="'Inhalt (S.3)'!A1" display="'Inhalt (S.3)'!A1"/>
  </hyperlinks>
  <pageMargins left="0.59055118110236227" right="0.59055118110236227" top="0.59055118110236227" bottom="0.59055118110236227" header="0" footer="0.39370078740157483"/>
  <pageSetup paperSize="9" orientation="portrait" r:id="rId1"/>
  <headerFooter differentFirst="1" scaleWithDoc="0">
    <oddFooter xml:space="preserve">&amp;L&amp;"Arial,Standard"&amp;8Statistikamt Nord&amp;C&amp;"Arial,Standard"&amp;8&amp;P&amp;R&amp;"Arial,Standard"&amp;8Statistischer Bericht C IV - ASE 2013 HH, Teil 4 </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8"/>
  <sheetViews>
    <sheetView view="pageLayout" zoomScaleNormal="100" workbookViewId="0">
      <selection sqref="A1:S1"/>
    </sheetView>
  </sheetViews>
  <sheetFormatPr baseColWidth="10" defaultColWidth="11.42578125" defaultRowHeight="12"/>
  <cols>
    <col min="1" max="1" width="7.85546875" style="8" customWidth="1"/>
    <col min="2" max="2" width="4.7109375" style="8" customWidth="1"/>
    <col min="3" max="3" width="4.5703125" style="8" customWidth="1"/>
    <col min="4" max="4" width="5.140625" style="8" customWidth="1"/>
    <col min="5" max="5" width="2.140625" style="8" customWidth="1"/>
    <col min="6" max="6" width="7.5703125" style="8" customWidth="1"/>
    <col min="7" max="7" width="2.7109375" style="8" customWidth="1"/>
    <col min="8" max="8" width="6.7109375" style="8" customWidth="1"/>
    <col min="9" max="9" width="2.7109375" style="8" customWidth="1"/>
    <col min="10" max="10" width="5.5703125" style="8" customWidth="1"/>
    <col min="11" max="11" width="2.7109375" style="8" customWidth="1"/>
    <col min="12" max="12" width="5.7109375" style="8" customWidth="1"/>
    <col min="13" max="13" width="2.7109375" style="8" customWidth="1"/>
    <col min="14" max="14" width="8.42578125" style="8" customWidth="1"/>
    <col min="15" max="15" width="2.7109375" style="8" customWidth="1"/>
    <col min="16" max="16" width="6.85546875" style="8" customWidth="1"/>
    <col min="17" max="17" width="2.7109375" style="8" customWidth="1"/>
    <col min="18" max="18" width="6.7109375" style="8" customWidth="1"/>
    <col min="19" max="19" width="1.7109375" style="8" customWidth="1"/>
    <col min="20" max="16384" width="11.42578125" style="8"/>
  </cols>
  <sheetData>
    <row r="1" spans="1:20" ht="47.25" customHeight="1">
      <c r="A1" s="223" t="s">
        <v>200</v>
      </c>
      <c r="B1" s="223"/>
      <c r="C1" s="223"/>
      <c r="D1" s="223"/>
      <c r="E1" s="223"/>
      <c r="F1" s="223"/>
      <c r="G1" s="223"/>
      <c r="H1" s="223"/>
      <c r="I1" s="223"/>
      <c r="J1" s="223"/>
      <c r="K1" s="223"/>
      <c r="L1" s="223"/>
      <c r="M1" s="223"/>
      <c r="N1" s="223"/>
      <c r="O1" s="223"/>
      <c r="P1" s="223"/>
      <c r="Q1" s="223"/>
      <c r="R1" s="223"/>
      <c r="S1" s="223"/>
    </row>
    <row r="2" spans="1:20" ht="9.75" customHeight="1">
      <c r="A2" s="8" t="s">
        <v>85</v>
      </c>
    </row>
    <row r="3" spans="1:20" ht="14.25" customHeight="1">
      <c r="A3" s="261" t="s">
        <v>45</v>
      </c>
      <c r="B3" s="241" t="s">
        <v>425</v>
      </c>
      <c r="C3" s="262"/>
      <c r="D3" s="262"/>
      <c r="E3" s="261"/>
      <c r="F3" s="244" t="s">
        <v>4</v>
      </c>
      <c r="G3" s="240"/>
      <c r="H3" s="240"/>
      <c r="I3" s="245"/>
      <c r="J3" s="246" t="s">
        <v>61</v>
      </c>
      <c r="K3" s="247"/>
      <c r="L3" s="247"/>
      <c r="M3" s="247"/>
      <c r="N3" s="247"/>
      <c r="O3" s="247"/>
      <c r="P3" s="247"/>
      <c r="Q3" s="247"/>
      <c r="R3" s="247"/>
      <c r="S3" s="247"/>
      <c r="T3" s="14"/>
    </row>
    <row r="4" spans="1:20" ht="14.25" customHeight="1">
      <c r="A4" s="258"/>
      <c r="B4" s="256"/>
      <c r="C4" s="292"/>
      <c r="D4" s="292"/>
      <c r="E4" s="271"/>
      <c r="F4" s="254"/>
      <c r="G4" s="250"/>
      <c r="H4" s="250"/>
      <c r="I4" s="255"/>
      <c r="J4" s="263" t="s">
        <v>68</v>
      </c>
      <c r="K4" s="275"/>
      <c r="L4" s="275"/>
      <c r="M4" s="275"/>
      <c r="N4" s="275"/>
      <c r="O4" s="276"/>
      <c r="P4" s="241" t="s">
        <v>86</v>
      </c>
      <c r="Q4" s="259"/>
      <c r="R4" s="259"/>
      <c r="S4" s="259"/>
      <c r="T4" s="14"/>
    </row>
    <row r="5" spans="1:20" ht="14.25" customHeight="1">
      <c r="A5" s="258"/>
      <c r="B5" s="256"/>
      <c r="C5" s="292"/>
      <c r="D5" s="292"/>
      <c r="E5" s="271"/>
      <c r="F5" s="254"/>
      <c r="G5" s="250"/>
      <c r="H5" s="250"/>
      <c r="I5" s="255"/>
      <c r="J5" s="254" t="s">
        <v>70</v>
      </c>
      <c r="K5" s="252"/>
      <c r="L5" s="252"/>
      <c r="M5" s="253"/>
      <c r="N5" s="246" t="s">
        <v>69</v>
      </c>
      <c r="O5" s="248"/>
      <c r="P5" s="293"/>
      <c r="Q5" s="257"/>
      <c r="R5" s="257"/>
      <c r="S5" s="257"/>
      <c r="T5" s="14"/>
    </row>
    <row r="6" spans="1:20" ht="72.75" customHeight="1">
      <c r="A6" s="258"/>
      <c r="B6" s="256"/>
      <c r="C6" s="292"/>
      <c r="D6" s="292"/>
      <c r="E6" s="271"/>
      <c r="F6" s="263"/>
      <c r="G6" s="264"/>
      <c r="H6" s="264"/>
      <c r="I6" s="265"/>
      <c r="J6" s="274"/>
      <c r="K6" s="275"/>
      <c r="L6" s="275"/>
      <c r="M6" s="276"/>
      <c r="N6" s="294" t="s">
        <v>90</v>
      </c>
      <c r="O6" s="295"/>
      <c r="P6" s="266"/>
      <c r="Q6" s="267"/>
      <c r="R6" s="267"/>
      <c r="S6" s="267"/>
      <c r="T6" s="14"/>
    </row>
    <row r="7" spans="1:20" ht="17.25" customHeight="1">
      <c r="A7" s="258"/>
      <c r="B7" s="256"/>
      <c r="C7" s="292"/>
      <c r="D7" s="292"/>
      <c r="E7" s="271"/>
      <c r="F7" s="246" t="s">
        <v>10</v>
      </c>
      <c r="G7" s="248"/>
      <c r="H7" s="246" t="s">
        <v>71</v>
      </c>
      <c r="I7" s="248"/>
      <c r="J7" s="263" t="s">
        <v>10</v>
      </c>
      <c r="K7" s="276"/>
      <c r="L7" s="246" t="s">
        <v>88</v>
      </c>
      <c r="M7" s="248"/>
      <c r="N7" s="246" t="s">
        <v>71</v>
      </c>
      <c r="O7" s="248"/>
      <c r="P7" s="246" t="s">
        <v>10</v>
      </c>
      <c r="Q7" s="248"/>
      <c r="R7" s="246" t="s">
        <v>71</v>
      </c>
      <c r="S7" s="247"/>
      <c r="T7" s="14"/>
    </row>
    <row r="8" spans="1:20" ht="17.25" customHeight="1">
      <c r="A8" s="258"/>
      <c r="B8" s="256"/>
      <c r="C8" s="292"/>
      <c r="D8" s="292"/>
      <c r="E8" s="271"/>
      <c r="F8" s="246" t="s">
        <v>22</v>
      </c>
      <c r="G8" s="248"/>
      <c r="H8" s="246" t="s">
        <v>23</v>
      </c>
      <c r="I8" s="248"/>
      <c r="J8" s="246" t="s">
        <v>22</v>
      </c>
      <c r="K8" s="248"/>
      <c r="L8" s="246" t="s">
        <v>23</v>
      </c>
      <c r="M8" s="247"/>
      <c r="N8" s="247"/>
      <c r="O8" s="248"/>
      <c r="P8" s="246" t="s">
        <v>22</v>
      </c>
      <c r="Q8" s="248"/>
      <c r="R8" s="246" t="s">
        <v>23</v>
      </c>
      <c r="S8" s="247"/>
      <c r="T8" s="14"/>
    </row>
    <row r="9" spans="1:20" ht="16.5" customHeight="1">
      <c r="A9" s="268"/>
      <c r="B9" s="269"/>
      <c r="C9" s="272"/>
      <c r="D9" s="272"/>
      <c r="E9" s="270"/>
      <c r="F9" s="246" t="s">
        <v>24</v>
      </c>
      <c r="G9" s="248"/>
      <c r="H9" s="246" t="s">
        <v>25</v>
      </c>
      <c r="I9" s="248"/>
      <c r="J9" s="246" t="s">
        <v>26</v>
      </c>
      <c r="K9" s="248"/>
      <c r="L9" s="246" t="s">
        <v>27</v>
      </c>
      <c r="M9" s="248"/>
      <c r="N9" s="246" t="s">
        <v>28</v>
      </c>
      <c r="O9" s="248"/>
      <c r="P9" s="246" t="s">
        <v>29</v>
      </c>
      <c r="Q9" s="248"/>
      <c r="R9" s="246" t="s">
        <v>30</v>
      </c>
      <c r="S9" s="247"/>
      <c r="T9" s="14"/>
    </row>
    <row r="10" spans="1:20" ht="11.25" customHeight="1">
      <c r="A10" s="9" t="s">
        <v>18</v>
      </c>
      <c r="B10" s="9"/>
      <c r="C10" s="9"/>
      <c r="D10" s="9"/>
      <c r="E10" s="280"/>
      <c r="F10" s="9"/>
      <c r="G10" s="9"/>
      <c r="H10" s="9"/>
      <c r="I10" s="9"/>
      <c r="J10" s="9"/>
      <c r="K10" s="9"/>
      <c r="L10" s="9"/>
      <c r="M10" s="9"/>
      <c r="N10" s="9"/>
      <c r="O10" s="9"/>
      <c r="P10" s="9"/>
      <c r="Q10" s="9"/>
      <c r="R10" s="9"/>
      <c r="S10" s="9"/>
    </row>
    <row r="11" spans="1:20" ht="14.25" customHeight="1">
      <c r="A11" s="9" t="s">
        <v>191</v>
      </c>
      <c r="B11" s="9" t="s">
        <v>18</v>
      </c>
      <c r="C11" s="9"/>
      <c r="D11" s="9"/>
      <c r="E11" s="281"/>
      <c r="F11" s="286" t="s">
        <v>72</v>
      </c>
      <c r="G11" s="9"/>
      <c r="H11" s="9"/>
      <c r="I11" s="9"/>
      <c r="J11" s="9"/>
      <c r="K11" s="9"/>
      <c r="L11" s="9"/>
      <c r="M11" s="9"/>
      <c r="N11" s="9" t="s">
        <v>18</v>
      </c>
      <c r="O11" s="9" t="s">
        <v>18</v>
      </c>
      <c r="P11" s="9" t="s">
        <v>18</v>
      </c>
      <c r="Q11" s="9" t="s">
        <v>18</v>
      </c>
      <c r="R11" s="9" t="s">
        <v>18</v>
      </c>
      <c r="S11" s="9" t="s">
        <v>18</v>
      </c>
    </row>
    <row r="12" spans="1:20" ht="18" customHeight="1">
      <c r="A12" s="9"/>
      <c r="B12" s="9"/>
      <c r="C12" s="284" t="s">
        <v>47</v>
      </c>
      <c r="D12" s="9">
        <v>5</v>
      </c>
      <c r="E12" s="281"/>
      <c r="F12" s="283">
        <v>339</v>
      </c>
      <c r="G12" s="283"/>
      <c r="H12" s="283">
        <v>501</v>
      </c>
      <c r="I12" s="283"/>
      <c r="J12" s="283">
        <v>9</v>
      </c>
      <c r="K12" s="283"/>
      <c r="L12" s="283" t="s">
        <v>37</v>
      </c>
      <c r="M12" s="283"/>
      <c r="N12" s="283" t="s">
        <v>37</v>
      </c>
      <c r="O12" s="283"/>
      <c r="P12" s="283">
        <v>330</v>
      </c>
      <c r="Q12" s="283"/>
      <c r="R12" s="283" t="s">
        <v>37</v>
      </c>
      <c r="S12" s="283"/>
    </row>
    <row r="13" spans="1:20" ht="14.25" customHeight="1">
      <c r="A13" s="9"/>
      <c r="B13" s="9">
        <v>5</v>
      </c>
      <c r="C13" s="284" t="s">
        <v>38</v>
      </c>
      <c r="D13" s="9">
        <v>10</v>
      </c>
      <c r="E13" s="281"/>
      <c r="F13" s="283">
        <v>72</v>
      </c>
      <c r="G13" s="283"/>
      <c r="H13" s="283">
        <v>512</v>
      </c>
      <c r="I13" s="283"/>
      <c r="J13" s="283">
        <v>1</v>
      </c>
      <c r="K13" s="283"/>
      <c r="L13" s="283" t="s">
        <v>37</v>
      </c>
      <c r="M13" s="283"/>
      <c r="N13" s="283" t="s">
        <v>37</v>
      </c>
      <c r="O13" s="283"/>
      <c r="P13" s="283">
        <v>71</v>
      </c>
      <c r="Q13" s="283"/>
      <c r="R13" s="283" t="s">
        <v>37</v>
      </c>
      <c r="S13" s="283"/>
    </row>
    <row r="14" spans="1:20" ht="14.25" customHeight="1">
      <c r="A14" s="9"/>
      <c r="B14" s="9">
        <v>10</v>
      </c>
      <c r="C14" s="284" t="s">
        <v>38</v>
      </c>
      <c r="D14" s="9">
        <v>20</v>
      </c>
      <c r="E14" s="281"/>
      <c r="F14" s="283">
        <v>91</v>
      </c>
      <c r="G14" s="283"/>
      <c r="H14" s="283">
        <v>1330</v>
      </c>
      <c r="I14" s="283"/>
      <c r="J14" s="283">
        <v>5</v>
      </c>
      <c r="K14" s="283"/>
      <c r="L14" s="283">
        <v>74</v>
      </c>
      <c r="M14" s="283"/>
      <c r="N14" s="283">
        <v>74</v>
      </c>
      <c r="O14" s="283"/>
      <c r="P14" s="283">
        <v>86</v>
      </c>
      <c r="Q14" s="283"/>
      <c r="R14" s="283">
        <v>1257</v>
      </c>
      <c r="S14" s="283"/>
    </row>
    <row r="15" spans="1:20" ht="14.25" customHeight="1">
      <c r="A15" s="9"/>
      <c r="B15" s="9">
        <v>20</v>
      </c>
      <c r="C15" s="284" t="s">
        <v>38</v>
      </c>
      <c r="D15" s="9">
        <v>50</v>
      </c>
      <c r="E15" s="281"/>
      <c r="F15" s="283">
        <v>107</v>
      </c>
      <c r="G15" s="283"/>
      <c r="H15" s="283">
        <v>3339</v>
      </c>
      <c r="I15" s="283"/>
      <c r="J15" s="283">
        <v>6</v>
      </c>
      <c r="K15" s="283"/>
      <c r="L15" s="283">
        <v>235</v>
      </c>
      <c r="M15" s="283"/>
      <c r="N15" s="283">
        <v>235</v>
      </c>
      <c r="O15" s="283"/>
      <c r="P15" s="283">
        <v>101</v>
      </c>
      <c r="Q15" s="283"/>
      <c r="R15" s="283">
        <v>3104</v>
      </c>
      <c r="S15" s="283"/>
    </row>
    <row r="16" spans="1:20" ht="14.25" customHeight="1">
      <c r="A16" s="9"/>
      <c r="B16" s="9">
        <v>50</v>
      </c>
      <c r="C16" s="284" t="s">
        <v>38</v>
      </c>
      <c r="D16" s="9">
        <v>100</v>
      </c>
      <c r="E16" s="281"/>
      <c r="F16" s="283">
        <v>44</v>
      </c>
      <c r="G16" s="283"/>
      <c r="H16" s="283">
        <v>2918</v>
      </c>
      <c r="I16" s="283"/>
      <c r="J16" s="283">
        <v>4</v>
      </c>
      <c r="K16" s="283"/>
      <c r="L16" s="283">
        <v>286</v>
      </c>
      <c r="M16" s="283"/>
      <c r="N16" s="283">
        <v>286</v>
      </c>
      <c r="O16" s="283"/>
      <c r="P16" s="283">
        <v>40</v>
      </c>
      <c r="Q16" s="283"/>
      <c r="R16" s="283">
        <v>2631</v>
      </c>
      <c r="S16" s="283"/>
    </row>
    <row r="17" spans="1:19" ht="14.25" customHeight="1">
      <c r="A17" s="9"/>
      <c r="B17" s="9">
        <v>100</v>
      </c>
      <c r="C17" s="284" t="s">
        <v>38</v>
      </c>
      <c r="D17" s="9">
        <v>200</v>
      </c>
      <c r="E17" s="281"/>
      <c r="F17" s="283">
        <v>23</v>
      </c>
      <c r="G17" s="283"/>
      <c r="H17" s="283">
        <v>3121</v>
      </c>
      <c r="I17" s="283"/>
      <c r="J17" s="283">
        <v>3</v>
      </c>
      <c r="K17" s="283"/>
      <c r="L17" s="283">
        <v>428</v>
      </c>
      <c r="M17" s="283"/>
      <c r="N17" s="283">
        <v>428</v>
      </c>
      <c r="O17" s="283"/>
      <c r="P17" s="283">
        <v>20</v>
      </c>
      <c r="Q17" s="283"/>
      <c r="R17" s="283">
        <v>2693</v>
      </c>
      <c r="S17" s="283"/>
    </row>
    <row r="18" spans="1:19" ht="14.25" customHeight="1">
      <c r="A18" s="9"/>
      <c r="B18" s="9">
        <v>200</v>
      </c>
      <c r="C18" s="284" t="s">
        <v>48</v>
      </c>
      <c r="D18" s="285" t="s">
        <v>49</v>
      </c>
      <c r="E18" s="281"/>
      <c r="F18" s="283">
        <v>9</v>
      </c>
      <c r="G18" s="283"/>
      <c r="H18" s="283">
        <v>2723</v>
      </c>
      <c r="I18" s="283"/>
      <c r="J18" s="283" t="s">
        <v>38</v>
      </c>
      <c r="K18" s="283"/>
      <c r="L18" s="283" t="s">
        <v>38</v>
      </c>
      <c r="M18" s="283"/>
      <c r="N18" s="283" t="s">
        <v>38</v>
      </c>
      <c r="O18" s="283"/>
      <c r="P18" s="283">
        <v>9</v>
      </c>
      <c r="Q18" s="283"/>
      <c r="R18" s="283">
        <v>2723</v>
      </c>
      <c r="S18" s="283"/>
    </row>
    <row r="19" spans="1:19" ht="14.25" customHeight="1">
      <c r="A19" s="9"/>
      <c r="B19" s="9"/>
      <c r="C19" s="284" t="s">
        <v>4</v>
      </c>
      <c r="D19" s="9"/>
      <c r="E19" s="281"/>
      <c r="F19" s="283">
        <v>685</v>
      </c>
      <c r="G19" s="283"/>
      <c r="H19" s="283">
        <v>14444</v>
      </c>
      <c r="I19" s="283"/>
      <c r="J19" s="283">
        <v>28</v>
      </c>
      <c r="K19" s="283"/>
      <c r="L19" s="283">
        <v>1046</v>
      </c>
      <c r="M19" s="283"/>
      <c r="N19" s="283" t="s">
        <v>37</v>
      </c>
      <c r="O19" s="283"/>
      <c r="P19" s="283">
        <v>657</v>
      </c>
      <c r="Q19" s="283"/>
      <c r="R19" s="283" t="s">
        <v>37</v>
      </c>
      <c r="S19" s="283"/>
    </row>
    <row r="20" spans="1:19" ht="14.25" customHeight="1">
      <c r="A20" s="9"/>
      <c r="B20" s="9" t="s">
        <v>18</v>
      </c>
      <c r="C20" s="9"/>
      <c r="D20" s="9"/>
      <c r="E20" s="281"/>
      <c r="F20" s="282" t="s">
        <v>73</v>
      </c>
      <c r="G20" s="283"/>
      <c r="H20" s="283" t="s">
        <v>18</v>
      </c>
      <c r="I20" s="283" t="s">
        <v>18</v>
      </c>
      <c r="J20" s="283" t="s">
        <v>18</v>
      </c>
      <c r="K20" s="283" t="s">
        <v>18</v>
      </c>
      <c r="L20" s="283" t="s">
        <v>18</v>
      </c>
      <c r="M20" s="283" t="s">
        <v>18</v>
      </c>
      <c r="N20" s="283" t="s">
        <v>18</v>
      </c>
      <c r="O20" s="283" t="s">
        <v>18</v>
      </c>
      <c r="P20" s="283" t="s">
        <v>18</v>
      </c>
      <c r="Q20" s="283" t="s">
        <v>18</v>
      </c>
      <c r="R20" s="283" t="s">
        <v>18</v>
      </c>
      <c r="S20" s="283" t="s">
        <v>18</v>
      </c>
    </row>
    <row r="21" spans="1:19" ht="14.25" customHeight="1">
      <c r="A21" s="9"/>
      <c r="B21" s="9"/>
      <c r="C21" s="284" t="s">
        <v>47</v>
      </c>
      <c r="D21" s="9">
        <v>5</v>
      </c>
      <c r="E21" s="281"/>
      <c r="F21" s="283">
        <v>303</v>
      </c>
      <c r="G21" s="283"/>
      <c r="H21" s="283">
        <v>397</v>
      </c>
      <c r="I21" s="283"/>
      <c r="J21" s="283">
        <v>6</v>
      </c>
      <c r="K21" s="283"/>
      <c r="L21" s="283">
        <v>5</v>
      </c>
      <c r="M21" s="283"/>
      <c r="N21" s="283">
        <v>4</v>
      </c>
      <c r="O21" s="283"/>
      <c r="P21" s="283">
        <v>297</v>
      </c>
      <c r="Q21" s="283"/>
      <c r="R21" s="283">
        <v>392</v>
      </c>
      <c r="S21" s="283"/>
    </row>
    <row r="22" spans="1:19" ht="14.25" customHeight="1">
      <c r="A22" s="9"/>
      <c r="B22" s="9">
        <v>5</v>
      </c>
      <c r="C22" s="284" t="s">
        <v>38</v>
      </c>
      <c r="D22" s="9">
        <v>10</v>
      </c>
      <c r="E22" s="281"/>
      <c r="F22" s="283">
        <v>22</v>
      </c>
      <c r="G22" s="283"/>
      <c r="H22" s="283">
        <v>122</v>
      </c>
      <c r="I22" s="283"/>
      <c r="J22" s="283">
        <v>1</v>
      </c>
      <c r="K22" s="283"/>
      <c r="L22" s="283" t="s">
        <v>37</v>
      </c>
      <c r="M22" s="283"/>
      <c r="N22" s="283" t="s">
        <v>37</v>
      </c>
      <c r="O22" s="283"/>
      <c r="P22" s="283">
        <v>21</v>
      </c>
      <c r="Q22" s="283"/>
      <c r="R22" s="283" t="s">
        <v>37</v>
      </c>
      <c r="S22" s="283"/>
    </row>
    <row r="23" spans="1:19" ht="14.25" customHeight="1">
      <c r="A23" s="9"/>
      <c r="B23" s="9">
        <v>10</v>
      </c>
      <c r="C23" s="284" t="s">
        <v>38</v>
      </c>
      <c r="D23" s="9">
        <v>20</v>
      </c>
      <c r="E23" s="281"/>
      <c r="F23" s="283">
        <v>21</v>
      </c>
      <c r="G23" s="283"/>
      <c r="H23" s="283">
        <v>217</v>
      </c>
      <c r="I23" s="283"/>
      <c r="J23" s="283">
        <v>1</v>
      </c>
      <c r="K23" s="283"/>
      <c r="L23" s="283" t="s">
        <v>37</v>
      </c>
      <c r="M23" s="283"/>
      <c r="N23" s="283" t="s">
        <v>37</v>
      </c>
      <c r="O23" s="283"/>
      <c r="P23" s="283">
        <v>20</v>
      </c>
      <c r="Q23" s="283"/>
      <c r="R23" s="283" t="s">
        <v>37</v>
      </c>
      <c r="S23" s="283"/>
    </row>
    <row r="24" spans="1:19" ht="14.25" customHeight="1">
      <c r="A24" s="9"/>
      <c r="B24" s="9">
        <v>20</v>
      </c>
      <c r="C24" s="284" t="s">
        <v>38</v>
      </c>
      <c r="D24" s="9">
        <v>50</v>
      </c>
      <c r="E24" s="281"/>
      <c r="F24" s="283">
        <v>56</v>
      </c>
      <c r="G24" s="283"/>
      <c r="H24" s="283">
        <v>783</v>
      </c>
      <c r="I24" s="283"/>
      <c r="J24" s="283">
        <v>3</v>
      </c>
      <c r="K24" s="283"/>
      <c r="L24" s="283">
        <v>51</v>
      </c>
      <c r="M24" s="283"/>
      <c r="N24" s="283">
        <v>51</v>
      </c>
      <c r="O24" s="283"/>
      <c r="P24" s="283">
        <v>53</v>
      </c>
      <c r="Q24" s="283"/>
      <c r="R24" s="283">
        <v>732</v>
      </c>
      <c r="S24" s="283"/>
    </row>
    <row r="25" spans="1:19" ht="14.25" customHeight="1">
      <c r="A25" s="9"/>
      <c r="B25" s="9">
        <v>50</v>
      </c>
      <c r="C25" s="284" t="s">
        <v>38</v>
      </c>
      <c r="D25" s="9">
        <v>100</v>
      </c>
      <c r="E25" s="281"/>
      <c r="F25" s="283">
        <v>30</v>
      </c>
      <c r="G25" s="283"/>
      <c r="H25" s="283">
        <v>855</v>
      </c>
      <c r="I25" s="283"/>
      <c r="J25" s="283">
        <v>4</v>
      </c>
      <c r="K25" s="283"/>
      <c r="L25" s="283">
        <v>117</v>
      </c>
      <c r="M25" s="283"/>
      <c r="N25" s="283">
        <v>117</v>
      </c>
      <c r="O25" s="283"/>
      <c r="P25" s="283">
        <v>26</v>
      </c>
      <c r="Q25" s="283"/>
      <c r="R25" s="283">
        <v>738</v>
      </c>
      <c r="S25" s="283"/>
    </row>
    <row r="26" spans="1:19" ht="14.25" customHeight="1">
      <c r="A26" s="9"/>
      <c r="B26" s="9">
        <v>100</v>
      </c>
      <c r="C26" s="284" t="s">
        <v>38</v>
      </c>
      <c r="D26" s="9">
        <v>200</v>
      </c>
      <c r="E26" s="281"/>
      <c r="F26" s="283">
        <v>21</v>
      </c>
      <c r="G26" s="283"/>
      <c r="H26" s="283">
        <v>1485</v>
      </c>
      <c r="I26" s="283"/>
      <c r="J26" s="283">
        <v>2</v>
      </c>
      <c r="K26" s="283"/>
      <c r="L26" s="283" t="s">
        <v>37</v>
      </c>
      <c r="M26" s="283"/>
      <c r="N26" s="283" t="s">
        <v>37</v>
      </c>
      <c r="O26" s="283"/>
      <c r="P26" s="283">
        <v>19</v>
      </c>
      <c r="Q26" s="283"/>
      <c r="R26" s="283" t="s">
        <v>37</v>
      </c>
      <c r="S26" s="283"/>
    </row>
    <row r="27" spans="1:19" ht="14.25" customHeight="1">
      <c r="A27" s="9"/>
      <c r="B27" s="9">
        <v>200</v>
      </c>
      <c r="C27" s="284" t="s">
        <v>48</v>
      </c>
      <c r="D27" s="285" t="s">
        <v>49</v>
      </c>
      <c r="E27" s="281"/>
      <c r="F27" s="283">
        <v>8</v>
      </c>
      <c r="G27" s="283"/>
      <c r="H27" s="283">
        <v>1815</v>
      </c>
      <c r="I27" s="283"/>
      <c r="J27" s="283" t="s">
        <v>38</v>
      </c>
      <c r="K27" s="283"/>
      <c r="L27" s="283" t="s">
        <v>38</v>
      </c>
      <c r="M27" s="283"/>
      <c r="N27" s="283" t="s">
        <v>38</v>
      </c>
      <c r="O27" s="283"/>
      <c r="P27" s="283">
        <v>8</v>
      </c>
      <c r="Q27" s="283"/>
      <c r="R27" s="283">
        <v>1815</v>
      </c>
      <c r="S27" s="283"/>
    </row>
    <row r="28" spans="1:19" ht="14.25" customHeight="1">
      <c r="A28" s="9"/>
      <c r="B28" s="9"/>
      <c r="C28" s="284" t="s">
        <v>58</v>
      </c>
      <c r="D28" s="9"/>
      <c r="E28" s="281"/>
      <c r="F28" s="283">
        <v>461</v>
      </c>
      <c r="G28" s="283"/>
      <c r="H28" s="283">
        <v>5674</v>
      </c>
      <c r="I28" s="283"/>
      <c r="J28" s="283">
        <v>17</v>
      </c>
      <c r="K28" s="283"/>
      <c r="L28" s="283">
        <v>341</v>
      </c>
      <c r="M28" s="283"/>
      <c r="N28" s="283">
        <v>340</v>
      </c>
      <c r="O28" s="283"/>
      <c r="P28" s="283">
        <v>444</v>
      </c>
      <c r="Q28" s="283"/>
      <c r="R28" s="283">
        <v>5333</v>
      </c>
      <c r="S28" s="283"/>
    </row>
    <row r="29" spans="1:19" ht="14.25" customHeight="1">
      <c r="A29" s="9"/>
      <c r="B29" s="9" t="s">
        <v>18</v>
      </c>
      <c r="C29" s="9"/>
      <c r="D29" s="9"/>
      <c r="E29" s="281"/>
      <c r="F29" s="282" t="s">
        <v>431</v>
      </c>
      <c r="G29" s="283"/>
      <c r="H29" s="283"/>
      <c r="I29" s="283" t="s">
        <v>18</v>
      </c>
      <c r="J29" s="283" t="s">
        <v>18</v>
      </c>
      <c r="K29" s="283" t="s">
        <v>18</v>
      </c>
      <c r="L29" s="283" t="s">
        <v>18</v>
      </c>
      <c r="M29" s="283" t="s">
        <v>18</v>
      </c>
      <c r="N29" s="283" t="s">
        <v>18</v>
      </c>
      <c r="O29" s="283" t="s">
        <v>18</v>
      </c>
      <c r="P29" s="283" t="s">
        <v>18</v>
      </c>
      <c r="Q29" s="283" t="s">
        <v>18</v>
      </c>
      <c r="R29" s="283" t="s">
        <v>18</v>
      </c>
      <c r="S29" s="283" t="s">
        <v>18</v>
      </c>
    </row>
    <row r="30" spans="1:19" ht="14.25" customHeight="1">
      <c r="A30" s="9"/>
      <c r="B30" s="9"/>
      <c r="C30" s="284" t="s">
        <v>47</v>
      </c>
      <c r="D30" s="9">
        <v>5</v>
      </c>
      <c r="E30" s="281"/>
      <c r="F30" s="283">
        <v>13</v>
      </c>
      <c r="G30" s="283"/>
      <c r="H30" s="283" t="s">
        <v>37</v>
      </c>
      <c r="I30" s="283"/>
      <c r="J30" s="283">
        <v>3</v>
      </c>
      <c r="K30" s="283"/>
      <c r="L30" s="283" t="s">
        <v>37</v>
      </c>
      <c r="M30" s="283"/>
      <c r="N30" s="283" t="s">
        <v>37</v>
      </c>
      <c r="O30" s="283"/>
      <c r="P30" s="283">
        <v>10</v>
      </c>
      <c r="Q30" s="283"/>
      <c r="R30" s="283" t="s">
        <v>37</v>
      </c>
      <c r="S30" s="283"/>
    </row>
    <row r="31" spans="1:19" ht="14.25" customHeight="1">
      <c r="A31" s="9"/>
      <c r="B31" s="9">
        <v>5</v>
      </c>
      <c r="C31" s="284" t="s">
        <v>38</v>
      </c>
      <c r="D31" s="9">
        <v>10</v>
      </c>
      <c r="E31" s="281"/>
      <c r="F31" s="283">
        <v>41</v>
      </c>
      <c r="G31" s="283"/>
      <c r="H31" s="283" t="s">
        <v>37</v>
      </c>
      <c r="I31" s="283"/>
      <c r="J31" s="283">
        <v>1</v>
      </c>
      <c r="K31" s="283"/>
      <c r="L31" s="283" t="s">
        <v>37</v>
      </c>
      <c r="M31" s="283"/>
      <c r="N31" s="283" t="s">
        <v>37</v>
      </c>
      <c r="O31" s="283"/>
      <c r="P31" s="283">
        <v>40</v>
      </c>
      <c r="Q31" s="283"/>
      <c r="R31" s="283" t="s">
        <v>37</v>
      </c>
      <c r="S31" s="283"/>
    </row>
    <row r="32" spans="1:19" ht="14.25" customHeight="1">
      <c r="A32" s="9"/>
      <c r="B32" s="9">
        <v>10</v>
      </c>
      <c r="C32" s="284" t="s">
        <v>38</v>
      </c>
      <c r="D32" s="9">
        <v>20</v>
      </c>
      <c r="E32" s="281"/>
      <c r="F32" s="283">
        <v>44</v>
      </c>
      <c r="G32" s="283"/>
      <c r="H32" s="283">
        <v>520</v>
      </c>
      <c r="I32" s="283"/>
      <c r="J32" s="283" t="s">
        <v>38</v>
      </c>
      <c r="K32" s="283"/>
      <c r="L32" s="283" t="s">
        <v>38</v>
      </c>
      <c r="M32" s="283"/>
      <c r="N32" s="283" t="s">
        <v>38</v>
      </c>
      <c r="O32" s="283"/>
      <c r="P32" s="283">
        <v>44</v>
      </c>
      <c r="Q32" s="283"/>
      <c r="R32" s="283">
        <v>520</v>
      </c>
      <c r="S32" s="283"/>
    </row>
    <row r="33" spans="1:19" ht="14.25" customHeight="1">
      <c r="A33" s="9"/>
      <c r="B33" s="9">
        <v>20</v>
      </c>
      <c r="C33" s="284" t="s">
        <v>38</v>
      </c>
      <c r="D33" s="9">
        <v>50</v>
      </c>
      <c r="E33" s="281"/>
      <c r="F33" s="283">
        <v>80</v>
      </c>
      <c r="G33" s="283"/>
      <c r="H33" s="283">
        <v>1767</v>
      </c>
      <c r="I33" s="283"/>
      <c r="J33" s="283">
        <v>3</v>
      </c>
      <c r="K33" s="283"/>
      <c r="L33" s="283">
        <v>62</v>
      </c>
      <c r="M33" s="283"/>
      <c r="N33" s="283">
        <v>62</v>
      </c>
      <c r="O33" s="283"/>
      <c r="P33" s="283">
        <v>77</v>
      </c>
      <c r="Q33" s="283"/>
      <c r="R33" s="283">
        <v>1705</v>
      </c>
      <c r="S33" s="283"/>
    </row>
    <row r="34" spans="1:19" ht="14.25" customHeight="1">
      <c r="A34" s="9"/>
      <c r="B34" s="9">
        <v>50</v>
      </c>
      <c r="C34" s="284" t="s">
        <v>38</v>
      </c>
      <c r="D34" s="9">
        <v>100</v>
      </c>
      <c r="E34" s="281"/>
      <c r="F34" s="283">
        <v>44</v>
      </c>
      <c r="G34" s="283"/>
      <c r="H34" s="283">
        <v>1798</v>
      </c>
      <c r="I34" s="283"/>
      <c r="J34" s="283">
        <v>4</v>
      </c>
      <c r="K34" s="283"/>
      <c r="L34" s="283">
        <v>168</v>
      </c>
      <c r="M34" s="283"/>
      <c r="N34" s="283">
        <v>168</v>
      </c>
      <c r="O34" s="283"/>
      <c r="P34" s="283">
        <v>40</v>
      </c>
      <c r="Q34" s="283"/>
      <c r="R34" s="283">
        <v>1629</v>
      </c>
      <c r="S34" s="283"/>
    </row>
    <row r="35" spans="1:19" ht="14.25" customHeight="1">
      <c r="A35" s="9"/>
      <c r="B35" s="9">
        <v>100</v>
      </c>
      <c r="C35" s="284" t="s">
        <v>38</v>
      </c>
      <c r="D35" s="9">
        <v>200</v>
      </c>
      <c r="E35" s="281"/>
      <c r="F35" s="283">
        <v>23</v>
      </c>
      <c r="G35" s="283"/>
      <c r="H35" s="283">
        <v>1634</v>
      </c>
      <c r="I35" s="283"/>
      <c r="J35" s="283">
        <v>3</v>
      </c>
      <c r="K35" s="283"/>
      <c r="L35" s="283">
        <v>277</v>
      </c>
      <c r="M35" s="283"/>
      <c r="N35" s="283">
        <v>277</v>
      </c>
      <c r="O35" s="283"/>
      <c r="P35" s="283">
        <v>20</v>
      </c>
      <c r="Q35" s="283"/>
      <c r="R35" s="283">
        <v>1358</v>
      </c>
      <c r="S35" s="283"/>
    </row>
    <row r="36" spans="1:19" ht="14.25" customHeight="1">
      <c r="A36" s="9"/>
      <c r="B36" s="9">
        <v>200</v>
      </c>
      <c r="C36" s="284" t="s">
        <v>48</v>
      </c>
      <c r="D36" s="285" t="s">
        <v>49</v>
      </c>
      <c r="E36" s="281"/>
      <c r="F36" s="283">
        <v>7</v>
      </c>
      <c r="G36" s="283"/>
      <c r="H36" s="283">
        <v>548</v>
      </c>
      <c r="I36" s="283"/>
      <c r="J36" s="283" t="s">
        <v>38</v>
      </c>
      <c r="K36" s="283"/>
      <c r="L36" s="283" t="s">
        <v>38</v>
      </c>
      <c r="M36" s="283"/>
      <c r="N36" s="283" t="s">
        <v>38</v>
      </c>
      <c r="O36" s="283"/>
      <c r="P36" s="283">
        <v>7</v>
      </c>
      <c r="Q36" s="283"/>
      <c r="R36" s="283">
        <v>548</v>
      </c>
      <c r="S36" s="283"/>
    </row>
    <row r="37" spans="1:19" ht="14.25" customHeight="1">
      <c r="A37" s="9"/>
      <c r="B37" s="9"/>
      <c r="C37" s="284" t="s">
        <v>58</v>
      </c>
      <c r="D37" s="9"/>
      <c r="E37" s="281"/>
      <c r="F37" s="283">
        <v>252</v>
      </c>
      <c r="G37" s="283"/>
      <c r="H37" s="283">
        <v>6551</v>
      </c>
      <c r="I37" s="283"/>
      <c r="J37" s="283">
        <v>14</v>
      </c>
      <c r="K37" s="283"/>
      <c r="L37" s="283">
        <v>516</v>
      </c>
      <c r="M37" s="283"/>
      <c r="N37" s="283">
        <v>516</v>
      </c>
      <c r="O37" s="283"/>
      <c r="P37" s="283">
        <v>238</v>
      </c>
      <c r="Q37" s="283"/>
      <c r="R37" s="283">
        <v>6035</v>
      </c>
      <c r="S37" s="283"/>
    </row>
    <row r="38" spans="1:19" ht="14.25" customHeight="1">
      <c r="A38" s="9"/>
      <c r="B38" s="9" t="s">
        <v>18</v>
      </c>
      <c r="C38" s="9"/>
      <c r="D38" s="9"/>
      <c r="E38" s="281"/>
      <c r="F38" s="282" t="s">
        <v>74</v>
      </c>
      <c r="G38" s="283"/>
      <c r="H38" s="283"/>
      <c r="I38" s="283"/>
      <c r="J38" s="283"/>
      <c r="K38" s="283"/>
      <c r="L38" s="283" t="s">
        <v>18</v>
      </c>
      <c r="M38" s="283" t="s">
        <v>18</v>
      </c>
      <c r="N38" s="283" t="s">
        <v>18</v>
      </c>
      <c r="O38" s="283" t="s">
        <v>18</v>
      </c>
      <c r="P38" s="283" t="s">
        <v>18</v>
      </c>
      <c r="Q38" s="283" t="s">
        <v>18</v>
      </c>
      <c r="R38" s="283" t="s">
        <v>18</v>
      </c>
      <c r="S38" s="283" t="s">
        <v>18</v>
      </c>
    </row>
    <row r="39" spans="1:19" ht="44.25" customHeight="1">
      <c r="A39" s="9"/>
      <c r="B39" s="287" t="s">
        <v>91</v>
      </c>
      <c r="C39" s="287"/>
      <c r="D39" s="287"/>
      <c r="E39" s="296"/>
      <c r="F39" s="283">
        <v>124</v>
      </c>
      <c r="G39" s="283"/>
      <c r="H39" s="283">
        <v>1605</v>
      </c>
      <c r="I39" s="283"/>
      <c r="J39" s="283">
        <v>11</v>
      </c>
      <c r="K39" s="283"/>
      <c r="L39" s="283">
        <v>186</v>
      </c>
      <c r="M39" s="283"/>
      <c r="N39" s="283">
        <v>186</v>
      </c>
      <c r="O39" s="283"/>
      <c r="P39" s="283">
        <v>113</v>
      </c>
      <c r="Q39" s="283"/>
      <c r="R39" s="283">
        <v>1419</v>
      </c>
      <c r="S39" s="283"/>
    </row>
    <row r="40" spans="1:19" ht="18" customHeight="1">
      <c r="A40" s="9"/>
      <c r="B40" s="9" t="s">
        <v>75</v>
      </c>
      <c r="C40" s="9"/>
      <c r="D40" s="9"/>
      <c r="E40" s="281"/>
      <c r="F40" s="283" t="s">
        <v>38</v>
      </c>
      <c r="G40" s="283"/>
      <c r="H40" s="283" t="s">
        <v>38</v>
      </c>
      <c r="I40" s="283"/>
      <c r="J40" s="283" t="s">
        <v>38</v>
      </c>
      <c r="K40" s="283"/>
      <c r="L40" s="283" t="s">
        <v>38</v>
      </c>
      <c r="M40" s="283"/>
      <c r="N40" s="283" t="s">
        <v>38</v>
      </c>
      <c r="O40" s="283"/>
      <c r="P40" s="283" t="s">
        <v>38</v>
      </c>
      <c r="Q40" s="283"/>
      <c r="R40" s="283" t="s">
        <v>38</v>
      </c>
      <c r="S40" s="283"/>
    </row>
    <row r="41" spans="1:19" ht="48.75" customHeight="1">
      <c r="A41" s="9"/>
      <c r="B41" s="287" t="s">
        <v>87</v>
      </c>
      <c r="C41" s="287"/>
      <c r="D41" s="287"/>
      <c r="E41" s="296"/>
      <c r="F41" s="283">
        <v>34</v>
      </c>
      <c r="G41" s="283"/>
      <c r="H41" s="283">
        <v>135</v>
      </c>
      <c r="I41" s="283"/>
      <c r="J41" s="283">
        <v>5</v>
      </c>
      <c r="K41" s="283"/>
      <c r="L41" s="283">
        <v>3</v>
      </c>
      <c r="M41" s="283"/>
      <c r="N41" s="283">
        <v>3</v>
      </c>
      <c r="O41" s="283"/>
      <c r="P41" s="283">
        <v>29</v>
      </c>
      <c r="Q41" s="283"/>
      <c r="R41" s="283">
        <v>132</v>
      </c>
      <c r="S41" s="283"/>
    </row>
    <row r="42" spans="1:19" ht="14.25" customHeight="1">
      <c r="A42" s="9"/>
      <c r="B42" s="9" t="s">
        <v>76</v>
      </c>
      <c r="C42" s="9"/>
      <c r="D42" s="9"/>
      <c r="E42" s="281"/>
      <c r="F42" s="283">
        <v>45</v>
      </c>
      <c r="G42" s="283"/>
      <c r="H42" s="283">
        <v>13</v>
      </c>
      <c r="I42" s="283"/>
      <c r="J42" s="283">
        <v>2</v>
      </c>
      <c r="K42" s="283"/>
      <c r="L42" s="283">
        <v>0</v>
      </c>
      <c r="M42" s="283"/>
      <c r="N42" s="283">
        <v>0</v>
      </c>
      <c r="O42" s="283"/>
      <c r="P42" s="283">
        <v>43</v>
      </c>
      <c r="Q42" s="283"/>
      <c r="R42" s="283">
        <v>13</v>
      </c>
      <c r="S42" s="283"/>
    </row>
    <row r="43" spans="1:19" ht="14.25" customHeight="1">
      <c r="A43" s="9"/>
      <c r="B43" s="9" t="s">
        <v>77</v>
      </c>
      <c r="C43" s="9"/>
      <c r="D43" s="9"/>
      <c r="E43" s="281"/>
      <c r="F43" s="283">
        <v>18</v>
      </c>
      <c r="G43" s="283"/>
      <c r="H43" s="283">
        <v>466</v>
      </c>
      <c r="I43" s="283"/>
      <c r="J43" s="283">
        <v>1</v>
      </c>
      <c r="K43" s="283"/>
      <c r="L43" s="283" t="s">
        <v>37</v>
      </c>
      <c r="M43" s="283"/>
      <c r="N43" s="283" t="s">
        <v>37</v>
      </c>
      <c r="O43" s="283"/>
      <c r="P43" s="283">
        <v>17</v>
      </c>
      <c r="Q43" s="283"/>
      <c r="R43" s="283" t="s">
        <v>37</v>
      </c>
      <c r="S43" s="283"/>
    </row>
    <row r="44" spans="1:19" ht="14.25" customHeight="1">
      <c r="A44" s="9"/>
      <c r="B44" s="9" t="s">
        <v>18</v>
      </c>
      <c r="C44" s="9"/>
      <c r="D44" s="9"/>
      <c r="E44" s="281"/>
      <c r="F44" s="282" t="s">
        <v>78</v>
      </c>
      <c r="G44" s="283"/>
      <c r="H44" s="283"/>
      <c r="I44" s="283"/>
      <c r="J44" s="283"/>
      <c r="K44" s="283"/>
      <c r="L44" s="283"/>
      <c r="M44" s="283"/>
      <c r="N44" s="283"/>
      <c r="O44" s="283" t="s">
        <v>18</v>
      </c>
      <c r="P44" s="283" t="s">
        <v>18</v>
      </c>
      <c r="Q44" s="283" t="s">
        <v>18</v>
      </c>
      <c r="R44" s="283" t="s">
        <v>18</v>
      </c>
      <c r="S44" s="283" t="s">
        <v>18</v>
      </c>
    </row>
    <row r="45" spans="1:19" ht="14.25" customHeight="1">
      <c r="A45" s="9"/>
      <c r="B45" s="9" t="s">
        <v>79</v>
      </c>
      <c r="C45" s="9"/>
      <c r="D45" s="9"/>
      <c r="E45" s="281"/>
      <c r="F45" s="283">
        <v>82</v>
      </c>
      <c r="G45" s="283"/>
      <c r="H45" s="283">
        <v>2436</v>
      </c>
      <c r="I45" s="283"/>
      <c r="J45" s="283">
        <v>6</v>
      </c>
      <c r="K45" s="283"/>
      <c r="L45" s="283">
        <v>130</v>
      </c>
      <c r="M45" s="283"/>
      <c r="N45" s="283">
        <v>130</v>
      </c>
      <c r="O45" s="283"/>
      <c r="P45" s="283">
        <v>76</v>
      </c>
      <c r="Q45" s="283"/>
      <c r="R45" s="283">
        <v>2306</v>
      </c>
      <c r="S45" s="283"/>
    </row>
    <row r="46" spans="1:19" ht="14.25" customHeight="1">
      <c r="A46" s="9"/>
      <c r="B46" s="9" t="s">
        <v>80</v>
      </c>
      <c r="C46" s="9"/>
      <c r="D46" s="9"/>
      <c r="E46" s="281"/>
      <c r="F46" s="283">
        <v>22</v>
      </c>
      <c r="G46" s="283"/>
      <c r="H46" s="283">
        <v>19</v>
      </c>
      <c r="I46" s="283"/>
      <c r="J46" s="283">
        <v>4</v>
      </c>
      <c r="K46" s="283"/>
      <c r="L46" s="283">
        <v>10</v>
      </c>
      <c r="M46" s="283"/>
      <c r="N46" s="283">
        <v>10</v>
      </c>
      <c r="O46" s="283"/>
      <c r="P46" s="283">
        <v>18</v>
      </c>
      <c r="Q46" s="283"/>
      <c r="R46" s="283">
        <v>10</v>
      </c>
      <c r="S46" s="283"/>
    </row>
    <row r="47" spans="1:19" ht="14.25" customHeight="1">
      <c r="A47" s="9"/>
      <c r="B47" s="9" t="s">
        <v>81</v>
      </c>
      <c r="C47" s="9"/>
      <c r="D47" s="9"/>
      <c r="E47" s="281"/>
      <c r="F47" s="283">
        <v>2</v>
      </c>
      <c r="G47" s="283"/>
      <c r="H47" s="283">
        <v>16</v>
      </c>
      <c r="I47" s="283"/>
      <c r="J47" s="283" t="s">
        <v>38</v>
      </c>
      <c r="K47" s="283"/>
      <c r="L47" s="283" t="s">
        <v>38</v>
      </c>
      <c r="M47" s="283"/>
      <c r="N47" s="283" t="s">
        <v>38</v>
      </c>
      <c r="O47" s="283"/>
      <c r="P47" s="283">
        <v>2</v>
      </c>
      <c r="Q47" s="283"/>
      <c r="R47" s="283">
        <v>16</v>
      </c>
      <c r="S47" s="283"/>
    </row>
    <row r="48" spans="1:19" ht="14.25" customHeight="1">
      <c r="A48" s="9"/>
      <c r="B48" s="9" t="s">
        <v>82</v>
      </c>
      <c r="C48" s="9"/>
      <c r="D48" s="9"/>
      <c r="E48" s="281"/>
      <c r="F48" s="283">
        <v>2</v>
      </c>
      <c r="G48" s="283"/>
      <c r="H48" s="283" t="s">
        <v>37</v>
      </c>
      <c r="I48" s="283"/>
      <c r="J48" s="283">
        <v>1</v>
      </c>
      <c r="K48" s="283"/>
      <c r="L48" s="283" t="s">
        <v>37</v>
      </c>
      <c r="M48" s="283"/>
      <c r="N48" s="283" t="s">
        <v>37</v>
      </c>
      <c r="O48" s="283"/>
      <c r="P48" s="283">
        <v>1</v>
      </c>
      <c r="Q48" s="283"/>
      <c r="R48" s="283" t="s">
        <v>37</v>
      </c>
      <c r="S48" s="283"/>
    </row>
    <row r="49" spans="1:19" ht="14.25" customHeight="1">
      <c r="A49" s="9"/>
      <c r="B49" s="9" t="s">
        <v>83</v>
      </c>
      <c r="C49" s="9"/>
      <c r="D49" s="9"/>
      <c r="E49" s="281"/>
      <c r="F49" s="283">
        <v>31</v>
      </c>
      <c r="G49" s="283"/>
      <c r="H49" s="283">
        <v>753</v>
      </c>
      <c r="I49" s="283"/>
      <c r="J49" s="283" t="s">
        <v>38</v>
      </c>
      <c r="K49" s="283"/>
      <c r="L49" s="283" t="s">
        <v>38</v>
      </c>
      <c r="M49" s="283"/>
      <c r="N49" s="283" t="s">
        <v>38</v>
      </c>
      <c r="O49" s="283"/>
      <c r="P49" s="283">
        <v>31</v>
      </c>
      <c r="Q49" s="283"/>
      <c r="R49" s="283">
        <v>753</v>
      </c>
      <c r="S49" s="283"/>
    </row>
    <row r="50" spans="1:19" ht="11.25" customHeight="1">
      <c r="A50" s="9"/>
      <c r="B50" s="9" t="s">
        <v>89</v>
      </c>
      <c r="C50" s="9"/>
      <c r="D50" s="9"/>
      <c r="E50" s="281"/>
      <c r="F50" s="283">
        <v>146</v>
      </c>
      <c r="G50" s="283"/>
      <c r="H50" s="283">
        <v>410</v>
      </c>
      <c r="I50" s="283"/>
      <c r="J50" s="283">
        <v>12</v>
      </c>
      <c r="K50" s="283"/>
      <c r="L50" s="283">
        <v>27</v>
      </c>
      <c r="M50" s="283"/>
      <c r="N50" s="283">
        <v>27</v>
      </c>
      <c r="O50" s="283"/>
      <c r="P50" s="283">
        <v>134</v>
      </c>
      <c r="Q50" s="283"/>
      <c r="R50" s="283">
        <v>383</v>
      </c>
      <c r="S50" s="283"/>
    </row>
    <row r="51" spans="1:19" ht="36.75" customHeight="1">
      <c r="A51" s="9"/>
      <c r="B51" s="287" t="s">
        <v>92</v>
      </c>
      <c r="C51" s="287"/>
      <c r="D51" s="287"/>
      <c r="E51" s="296"/>
      <c r="F51" s="283">
        <v>52</v>
      </c>
      <c r="G51" s="283"/>
      <c r="H51" s="283">
        <v>331</v>
      </c>
      <c r="I51" s="283"/>
      <c r="J51" s="283">
        <v>3</v>
      </c>
      <c r="K51" s="283"/>
      <c r="L51" s="283">
        <v>29</v>
      </c>
      <c r="M51" s="283"/>
      <c r="N51" s="283">
        <v>29</v>
      </c>
      <c r="O51" s="283"/>
      <c r="P51" s="283">
        <v>49</v>
      </c>
      <c r="Q51" s="283"/>
      <c r="R51" s="283">
        <v>303</v>
      </c>
      <c r="S51" s="283"/>
    </row>
    <row r="52" spans="1:19" ht="14.25" customHeight="1">
      <c r="A52" s="288"/>
      <c r="B52" s="288" t="s">
        <v>84</v>
      </c>
      <c r="C52" s="288"/>
      <c r="D52" s="288"/>
      <c r="E52" s="290"/>
      <c r="F52" s="291">
        <v>361</v>
      </c>
      <c r="G52" s="291"/>
      <c r="H52" s="291">
        <v>1680</v>
      </c>
      <c r="I52" s="291"/>
      <c r="J52" s="291">
        <v>12</v>
      </c>
      <c r="K52" s="291"/>
      <c r="L52" s="291">
        <v>136</v>
      </c>
      <c r="M52" s="291"/>
      <c r="N52" s="291">
        <v>135</v>
      </c>
      <c r="O52" s="291"/>
      <c r="P52" s="291">
        <v>349</v>
      </c>
      <c r="Q52" s="291"/>
      <c r="R52" s="291">
        <v>1544</v>
      </c>
      <c r="S52" s="291"/>
    </row>
    <row r="54" spans="1:19">
      <c r="A54" s="9" t="s">
        <v>205</v>
      </c>
    </row>
    <row r="55" spans="1:19">
      <c r="A55" s="9" t="s">
        <v>206</v>
      </c>
    </row>
    <row r="56" spans="1:19">
      <c r="A56" s="9" t="s">
        <v>207</v>
      </c>
    </row>
    <row r="57" spans="1:19">
      <c r="A57" s="9" t="s">
        <v>17</v>
      </c>
    </row>
    <row r="58" spans="1:19">
      <c r="A58" s="101" t="s">
        <v>266</v>
      </c>
    </row>
  </sheetData>
  <mergeCells count="33">
    <mergeCell ref="J3:S3"/>
    <mergeCell ref="J4:O4"/>
    <mergeCell ref="J5:M6"/>
    <mergeCell ref="N5:O5"/>
    <mergeCell ref="N6:O6"/>
    <mergeCell ref="P4:S6"/>
    <mergeCell ref="B39:E39"/>
    <mergeCell ref="B41:E41"/>
    <mergeCell ref="B51:E51"/>
    <mergeCell ref="H9:I9"/>
    <mergeCell ref="F8:G8"/>
    <mergeCell ref="F9:G9"/>
    <mergeCell ref="H8:I8"/>
    <mergeCell ref="B3:E9"/>
    <mergeCell ref="F3:I6"/>
    <mergeCell ref="F7:G7"/>
    <mergeCell ref="H7:I7"/>
    <mergeCell ref="A1:S1"/>
    <mergeCell ref="P7:Q7"/>
    <mergeCell ref="R7:S7"/>
    <mergeCell ref="P8:Q8"/>
    <mergeCell ref="P9:Q9"/>
    <mergeCell ref="R8:S8"/>
    <mergeCell ref="R9:S9"/>
    <mergeCell ref="J8:K8"/>
    <mergeCell ref="J9:K9"/>
    <mergeCell ref="L7:M7"/>
    <mergeCell ref="L9:M9"/>
    <mergeCell ref="N7:O7"/>
    <mergeCell ref="L8:O8"/>
    <mergeCell ref="N9:O9"/>
    <mergeCell ref="A3:A9"/>
    <mergeCell ref="J7:K7"/>
  </mergeCells>
  <conditionalFormatting sqref="A40:S40 A39:B39 F39:S39 A42:S50 A41:B41 F41:S41 A52:S52 A51:B51 F51:S51 A10:S38">
    <cfRule type="expression" dxfId="18" priority="1">
      <formula>MOD(ROW(),2)=1</formula>
    </cfRule>
    <cfRule type="expression" dxfId="17" priority="2">
      <formula>MOD(ROW(),2)=0</formula>
    </cfRule>
    <cfRule type="expression" dxfId="16" priority="3">
      <formula>MOD(ROW(),2)=1</formula>
    </cfRule>
  </conditionalFormatting>
  <hyperlinks>
    <hyperlink ref="A58" location="'Inhalt (S.3)'!A1" display="'Inhalt (S.3)'!A1"/>
  </hyperlinks>
  <pageMargins left="0.59055118110236227" right="0.59055118110236227" top="0.59055118110236227" bottom="0.59055118110236227" header="0" footer="0.39370078740157483"/>
  <pageSetup paperSize="9" orientation="portrait" r:id="rId1"/>
  <headerFooter differentFirst="1" scaleWithDoc="0">
    <oddFooter xml:space="preserve">&amp;L&amp;"Arial,Standard"&amp;8Statistikamt Nord&amp;C&amp;"Arial,Standard"&amp;8&amp;P&amp;R&amp;"Arial,Standard"&amp;8Statistischer Bericht C IV - ASE 2013 HH, Teil 4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view="pageLayout" zoomScaleNormal="100" workbookViewId="0">
      <selection sqref="A1:R1"/>
    </sheetView>
  </sheetViews>
  <sheetFormatPr baseColWidth="10" defaultColWidth="11.42578125" defaultRowHeight="12"/>
  <cols>
    <col min="1" max="1" width="9.42578125" style="8" customWidth="1"/>
    <col min="2" max="2" width="13.28515625" style="8" customWidth="1"/>
    <col min="3" max="3" width="6.140625" style="8" customWidth="1"/>
    <col min="4" max="4" width="2.140625" style="8" customWidth="1"/>
    <col min="5" max="5" width="7" style="8" customWidth="1"/>
    <col min="6" max="6" width="2.140625" style="8" customWidth="1"/>
    <col min="7" max="7" width="6" style="8" customWidth="1"/>
    <col min="8" max="8" width="2" style="8" customWidth="1"/>
    <col min="9" max="9" width="6.7109375" style="8" customWidth="1"/>
    <col min="10" max="10" width="1.7109375" style="8" customWidth="1"/>
    <col min="11" max="11" width="6.85546875" style="8" customWidth="1"/>
    <col min="12" max="12" width="2" style="8" customWidth="1"/>
    <col min="13" max="13" width="7.42578125" style="8" customWidth="1"/>
    <col min="14" max="14" width="1.42578125" style="8" customWidth="1"/>
    <col min="15" max="15" width="6.7109375" style="8" customWidth="1"/>
    <col min="16" max="16" width="1.42578125" style="8" customWidth="1"/>
    <col min="17" max="17" width="6.140625" style="8" customWidth="1"/>
    <col min="18" max="18" width="1" style="8" customWidth="1"/>
    <col min="19" max="16384" width="11.42578125" style="8"/>
  </cols>
  <sheetData>
    <row r="1" spans="1:18" ht="38.25" customHeight="1">
      <c r="A1" s="185" t="s">
        <v>327</v>
      </c>
      <c r="B1" s="185"/>
      <c r="C1" s="185"/>
      <c r="D1" s="185"/>
      <c r="E1" s="185"/>
      <c r="F1" s="185"/>
      <c r="G1" s="185"/>
      <c r="H1" s="185"/>
      <c r="I1" s="185"/>
      <c r="J1" s="185"/>
      <c r="K1" s="185"/>
      <c r="L1" s="185"/>
      <c r="M1" s="185"/>
      <c r="N1" s="185"/>
      <c r="O1" s="185"/>
      <c r="P1" s="185"/>
      <c r="Q1" s="185"/>
      <c r="R1" s="185"/>
    </row>
    <row r="2" spans="1:18">
      <c r="A2" s="8" t="s">
        <v>105</v>
      </c>
      <c r="I2" s="8" t="s">
        <v>18</v>
      </c>
      <c r="J2" s="8" t="s">
        <v>18</v>
      </c>
      <c r="K2" s="8" t="s">
        <v>18</v>
      </c>
      <c r="L2" s="8" t="s">
        <v>18</v>
      </c>
      <c r="M2" s="8" t="s">
        <v>18</v>
      </c>
      <c r="N2" s="8" t="s">
        <v>18</v>
      </c>
      <c r="O2" s="8" t="s">
        <v>18</v>
      </c>
      <c r="P2" s="8" t="s">
        <v>18</v>
      </c>
      <c r="Q2" s="8" t="s">
        <v>18</v>
      </c>
      <c r="R2" s="8" t="s">
        <v>18</v>
      </c>
    </row>
    <row r="3" spans="1:18" ht="15">
      <c r="A3" s="215" t="s">
        <v>45</v>
      </c>
      <c r="B3" s="228" t="s">
        <v>94</v>
      </c>
      <c r="C3" s="188" t="s">
        <v>4</v>
      </c>
      <c r="D3" s="189"/>
      <c r="E3" s="189"/>
      <c r="F3" s="190"/>
      <c r="G3" s="183" t="s">
        <v>61</v>
      </c>
      <c r="H3" s="209"/>
      <c r="I3" s="209"/>
      <c r="J3" s="209"/>
      <c r="K3" s="209"/>
      <c r="L3" s="209"/>
      <c r="M3" s="209"/>
      <c r="N3" s="209"/>
      <c r="O3" s="209"/>
      <c r="P3" s="209"/>
      <c r="Q3" s="209"/>
      <c r="R3" s="209"/>
    </row>
    <row r="4" spans="1:18" ht="15" customHeight="1">
      <c r="A4" s="216"/>
      <c r="B4" s="229"/>
      <c r="C4" s="191"/>
      <c r="D4" s="192"/>
      <c r="E4" s="192"/>
      <c r="F4" s="193"/>
      <c r="G4" s="194" t="s">
        <v>68</v>
      </c>
      <c r="H4" s="204"/>
      <c r="I4" s="204"/>
      <c r="J4" s="204"/>
      <c r="K4" s="204"/>
      <c r="L4" s="204"/>
      <c r="M4" s="204"/>
      <c r="N4" s="205"/>
      <c r="O4" s="197" t="s">
        <v>86</v>
      </c>
      <c r="P4" s="206"/>
      <c r="Q4" s="206"/>
      <c r="R4" s="206"/>
    </row>
    <row r="5" spans="1:18" ht="15">
      <c r="A5" s="216"/>
      <c r="B5" s="229"/>
      <c r="C5" s="191"/>
      <c r="D5" s="192"/>
      <c r="E5" s="192"/>
      <c r="F5" s="193"/>
      <c r="G5" s="191" t="s">
        <v>70</v>
      </c>
      <c r="H5" s="201"/>
      <c r="I5" s="201"/>
      <c r="J5" s="202"/>
      <c r="K5" s="183" t="s">
        <v>69</v>
      </c>
      <c r="L5" s="209"/>
      <c r="M5" s="209"/>
      <c r="N5" s="184"/>
      <c r="O5" s="210"/>
      <c r="P5" s="225"/>
      <c r="Q5" s="225"/>
      <c r="R5" s="225"/>
    </row>
    <row r="6" spans="1:18" ht="43.5" customHeight="1">
      <c r="A6" s="216"/>
      <c r="B6" s="229"/>
      <c r="C6" s="194"/>
      <c r="D6" s="195"/>
      <c r="E6" s="195"/>
      <c r="F6" s="196"/>
      <c r="G6" s="203"/>
      <c r="H6" s="204"/>
      <c r="I6" s="204"/>
      <c r="J6" s="205"/>
      <c r="K6" s="226" t="s">
        <v>107</v>
      </c>
      <c r="L6" s="231"/>
      <c r="M6" s="231"/>
      <c r="N6" s="232"/>
      <c r="O6" s="207"/>
      <c r="P6" s="208"/>
      <c r="Q6" s="208"/>
      <c r="R6" s="208"/>
    </row>
    <row r="7" spans="1:18" ht="15">
      <c r="A7" s="216"/>
      <c r="B7" s="229"/>
      <c r="C7" s="188" t="s">
        <v>10</v>
      </c>
      <c r="D7" s="199"/>
      <c r="E7" s="183" t="s">
        <v>13</v>
      </c>
      <c r="F7" s="184"/>
      <c r="G7" s="183" t="s">
        <v>10</v>
      </c>
      <c r="H7" s="184"/>
      <c r="I7" s="183" t="s">
        <v>106</v>
      </c>
      <c r="J7" s="184"/>
      <c r="K7" s="183" t="s">
        <v>108</v>
      </c>
      <c r="L7" s="187"/>
      <c r="M7" s="183" t="s">
        <v>13</v>
      </c>
      <c r="N7" s="184"/>
      <c r="O7" s="183" t="s">
        <v>10</v>
      </c>
      <c r="P7" s="184"/>
      <c r="Q7" s="183" t="s">
        <v>13</v>
      </c>
      <c r="R7" s="209"/>
    </row>
    <row r="8" spans="1:18" ht="15">
      <c r="A8" s="216"/>
      <c r="B8" s="229"/>
      <c r="C8" s="183" t="s">
        <v>22</v>
      </c>
      <c r="D8" s="209"/>
      <c r="E8" s="209"/>
      <c r="F8" s="209"/>
      <c r="G8" s="209"/>
      <c r="H8" s="209"/>
      <c r="I8" s="209"/>
      <c r="J8" s="209"/>
      <c r="K8" s="209"/>
      <c r="L8" s="209"/>
      <c r="M8" s="209"/>
      <c r="N8" s="209"/>
      <c r="O8" s="209"/>
      <c r="P8" s="209"/>
      <c r="Q8" s="209"/>
      <c r="R8" s="209"/>
    </row>
    <row r="9" spans="1:18" ht="15">
      <c r="A9" s="222"/>
      <c r="B9" s="230"/>
      <c r="C9" s="183" t="s">
        <v>24</v>
      </c>
      <c r="D9" s="184"/>
      <c r="E9" s="183" t="s">
        <v>25</v>
      </c>
      <c r="F9" s="184"/>
      <c r="G9" s="183" t="s">
        <v>26</v>
      </c>
      <c r="H9" s="184"/>
      <c r="I9" s="183" t="s">
        <v>27</v>
      </c>
      <c r="J9" s="184"/>
      <c r="K9" s="183" t="s">
        <v>28</v>
      </c>
      <c r="L9" s="184"/>
      <c r="M9" s="183" t="s">
        <v>29</v>
      </c>
      <c r="N9" s="184"/>
      <c r="O9" s="183" t="s">
        <v>30</v>
      </c>
      <c r="P9" s="184"/>
      <c r="Q9" s="183" t="s">
        <v>31</v>
      </c>
      <c r="R9" s="209"/>
    </row>
    <row r="10" spans="1:18">
      <c r="A10" s="8" t="s">
        <v>18</v>
      </c>
      <c r="B10" s="16"/>
    </row>
    <row r="11" spans="1:18">
      <c r="A11" s="8" t="s">
        <v>191</v>
      </c>
      <c r="B11" s="17" t="s">
        <v>18</v>
      </c>
      <c r="C11" s="8" t="s">
        <v>4</v>
      </c>
      <c r="G11" s="8" t="s">
        <v>18</v>
      </c>
      <c r="H11" s="8" t="s">
        <v>18</v>
      </c>
      <c r="I11" s="8" t="s">
        <v>18</v>
      </c>
      <c r="J11" s="8" t="s">
        <v>18</v>
      </c>
      <c r="K11" s="8" t="s">
        <v>18</v>
      </c>
      <c r="L11" s="8" t="s">
        <v>18</v>
      </c>
      <c r="M11" s="8" t="s">
        <v>18</v>
      </c>
      <c r="N11" s="8" t="s">
        <v>18</v>
      </c>
      <c r="O11" s="8" t="s">
        <v>18</v>
      </c>
      <c r="P11" s="8" t="s">
        <v>18</v>
      </c>
      <c r="Q11" s="8" t="s">
        <v>18</v>
      </c>
      <c r="R11" s="8" t="s">
        <v>18</v>
      </c>
    </row>
    <row r="12" spans="1:18">
      <c r="B12" s="17" t="s">
        <v>104</v>
      </c>
      <c r="C12" s="11">
        <v>195</v>
      </c>
      <c r="D12" s="11"/>
      <c r="E12" s="11" t="s">
        <v>95</v>
      </c>
      <c r="F12" s="11"/>
      <c r="G12" s="11">
        <v>11</v>
      </c>
      <c r="H12" s="11"/>
      <c r="I12" s="11" t="s">
        <v>95</v>
      </c>
      <c r="J12" s="11"/>
      <c r="K12" s="11">
        <v>11</v>
      </c>
      <c r="L12" s="11"/>
      <c r="M12" s="11" t="s">
        <v>95</v>
      </c>
      <c r="N12" s="11"/>
      <c r="O12" s="11">
        <v>184</v>
      </c>
      <c r="P12" s="11"/>
      <c r="Q12" s="11" t="s">
        <v>95</v>
      </c>
      <c r="R12" s="11"/>
    </row>
    <row r="13" spans="1:18">
      <c r="B13" s="22" t="s">
        <v>103</v>
      </c>
      <c r="C13" s="11" t="s">
        <v>193</v>
      </c>
      <c r="D13" s="11"/>
      <c r="E13" s="11"/>
      <c r="F13" s="11"/>
      <c r="G13" s="11"/>
      <c r="H13" s="11"/>
      <c r="I13" s="11"/>
      <c r="J13" s="11"/>
      <c r="K13" s="11"/>
      <c r="L13" s="11"/>
      <c r="M13" s="11"/>
      <c r="N13" s="11"/>
      <c r="O13" s="11"/>
      <c r="P13" s="11"/>
      <c r="Q13" s="11"/>
      <c r="R13" s="11"/>
    </row>
    <row r="14" spans="1:18">
      <c r="B14" s="22" t="s">
        <v>96</v>
      </c>
      <c r="C14" s="11">
        <v>102</v>
      </c>
      <c r="D14" s="11"/>
      <c r="E14" s="11">
        <v>6010</v>
      </c>
      <c r="F14" s="11"/>
      <c r="G14" s="11">
        <v>8</v>
      </c>
      <c r="H14" s="11"/>
      <c r="I14" s="11">
        <v>282</v>
      </c>
      <c r="J14" s="11"/>
      <c r="K14" s="11">
        <v>8</v>
      </c>
      <c r="L14" s="11"/>
      <c r="M14" s="11">
        <v>282</v>
      </c>
      <c r="N14" s="11"/>
      <c r="O14" s="11">
        <v>94</v>
      </c>
      <c r="P14" s="11"/>
      <c r="Q14" s="11">
        <v>5728</v>
      </c>
      <c r="R14" s="11"/>
    </row>
    <row r="15" spans="1:18">
      <c r="B15" s="22" t="s">
        <v>97</v>
      </c>
      <c r="C15" s="39">
        <v>9</v>
      </c>
      <c r="D15" s="11"/>
      <c r="E15" s="11" t="s">
        <v>37</v>
      </c>
      <c r="F15" s="11"/>
      <c r="G15" s="11">
        <v>2</v>
      </c>
      <c r="H15" s="11"/>
      <c r="I15" s="11" t="s">
        <v>37</v>
      </c>
      <c r="J15" s="11"/>
      <c r="K15" s="11">
        <v>2</v>
      </c>
      <c r="L15" s="11"/>
      <c r="M15" s="11" t="s">
        <v>37</v>
      </c>
      <c r="N15" s="11"/>
      <c r="O15" s="11">
        <v>7</v>
      </c>
      <c r="P15" s="11"/>
      <c r="Q15" s="11" t="s">
        <v>37</v>
      </c>
      <c r="R15" s="11"/>
    </row>
    <row r="16" spans="1:18">
      <c r="B16" s="22" t="s">
        <v>98</v>
      </c>
      <c r="C16" s="11">
        <v>26</v>
      </c>
      <c r="D16" s="11"/>
      <c r="E16" s="11">
        <v>2881</v>
      </c>
      <c r="F16" s="11"/>
      <c r="G16" s="11">
        <v>3</v>
      </c>
      <c r="H16" s="11"/>
      <c r="I16" s="11">
        <v>192</v>
      </c>
      <c r="J16" s="11"/>
      <c r="K16" s="11">
        <v>3</v>
      </c>
      <c r="L16" s="11"/>
      <c r="M16" s="11">
        <v>192</v>
      </c>
      <c r="N16" s="11"/>
      <c r="O16" s="11">
        <v>23</v>
      </c>
      <c r="P16" s="11"/>
      <c r="Q16" s="11">
        <v>2689</v>
      </c>
      <c r="R16" s="11"/>
    </row>
    <row r="17" spans="1:18">
      <c r="B17" s="22" t="s">
        <v>99</v>
      </c>
      <c r="C17" s="11">
        <v>9</v>
      </c>
      <c r="D17" s="11"/>
      <c r="E17" s="11">
        <v>85</v>
      </c>
      <c r="F17" s="11"/>
      <c r="G17" s="11">
        <v>1</v>
      </c>
      <c r="H17" s="11"/>
      <c r="I17" s="11" t="s">
        <v>37</v>
      </c>
      <c r="J17" s="11"/>
      <c r="K17" s="11">
        <v>1</v>
      </c>
      <c r="L17" s="11"/>
      <c r="M17" s="11" t="s">
        <v>37</v>
      </c>
      <c r="N17" s="11"/>
      <c r="O17" s="11">
        <v>8</v>
      </c>
      <c r="P17" s="11"/>
      <c r="Q17" s="11" t="s">
        <v>37</v>
      </c>
      <c r="R17" s="11"/>
    </row>
    <row r="18" spans="1:18">
      <c r="B18" s="22" t="s">
        <v>100</v>
      </c>
      <c r="C18" s="11">
        <v>31</v>
      </c>
      <c r="D18" s="11"/>
      <c r="E18" s="11">
        <v>2562</v>
      </c>
      <c r="F18" s="11"/>
      <c r="G18" s="11">
        <v>5</v>
      </c>
      <c r="H18" s="11"/>
      <c r="I18" s="11">
        <v>44</v>
      </c>
      <c r="J18" s="11"/>
      <c r="K18" s="11">
        <v>5</v>
      </c>
      <c r="L18" s="11"/>
      <c r="M18" s="11">
        <v>44</v>
      </c>
      <c r="N18" s="11"/>
      <c r="O18" s="11">
        <v>26</v>
      </c>
      <c r="P18" s="11"/>
      <c r="Q18" s="11">
        <v>2518</v>
      </c>
      <c r="R18" s="11"/>
    </row>
    <row r="19" spans="1:18" ht="24">
      <c r="B19" s="297" t="s">
        <v>102</v>
      </c>
      <c r="C19" s="11">
        <v>8</v>
      </c>
      <c r="D19" s="11"/>
      <c r="E19" s="11">
        <v>102</v>
      </c>
      <c r="F19" s="11"/>
      <c r="G19" s="11">
        <v>1</v>
      </c>
      <c r="H19" s="11"/>
      <c r="I19" s="11" t="s">
        <v>37</v>
      </c>
      <c r="J19" s="11"/>
      <c r="K19" s="11">
        <v>1</v>
      </c>
      <c r="L19" s="11"/>
      <c r="M19" s="11" t="s">
        <v>37</v>
      </c>
      <c r="N19" s="11"/>
      <c r="O19" s="11">
        <v>7</v>
      </c>
      <c r="P19" s="11"/>
      <c r="Q19" s="11" t="s">
        <v>37</v>
      </c>
      <c r="R19" s="11"/>
    </row>
    <row r="20" spans="1:18">
      <c r="A20" s="18"/>
      <c r="B20" s="23" t="s">
        <v>101</v>
      </c>
      <c r="C20" s="20">
        <v>116</v>
      </c>
      <c r="D20" s="20"/>
      <c r="E20" s="20">
        <v>2964</v>
      </c>
      <c r="F20" s="20"/>
      <c r="G20" s="20">
        <v>4</v>
      </c>
      <c r="H20" s="20"/>
      <c r="I20" s="20">
        <v>114</v>
      </c>
      <c r="J20" s="20"/>
      <c r="K20" s="20">
        <v>4</v>
      </c>
      <c r="L20" s="20"/>
      <c r="M20" s="20">
        <v>114</v>
      </c>
      <c r="N20" s="20"/>
      <c r="O20" s="20">
        <v>112</v>
      </c>
      <c r="P20" s="20"/>
      <c r="Q20" s="20">
        <v>2850</v>
      </c>
      <c r="R20" s="20"/>
    </row>
    <row r="22" spans="1:18">
      <c r="A22" s="9" t="s">
        <v>211</v>
      </c>
    </row>
    <row r="23" spans="1:18" ht="23.25" customHeight="1">
      <c r="A23" s="287" t="s">
        <v>212</v>
      </c>
      <c r="B23" s="287"/>
      <c r="C23" s="287"/>
      <c r="D23" s="287"/>
      <c r="E23" s="287"/>
      <c r="F23" s="287"/>
      <c r="G23" s="287"/>
      <c r="H23" s="287"/>
      <c r="I23" s="287"/>
      <c r="J23" s="287"/>
      <c r="K23" s="287"/>
      <c r="L23" s="287"/>
      <c r="M23" s="287"/>
      <c r="N23" s="287"/>
      <c r="O23" s="287"/>
      <c r="P23" s="287"/>
      <c r="Q23" s="287"/>
      <c r="R23" s="287"/>
    </row>
    <row r="24" spans="1:18">
      <c r="A24" s="9" t="s">
        <v>17</v>
      </c>
    </row>
    <row r="25" spans="1:18">
      <c r="A25" s="101" t="s">
        <v>266</v>
      </c>
    </row>
    <row r="28" spans="1:18">
      <c r="E28" s="8">
        <f>100/C15*G15</f>
        <v>22.222222222222221</v>
      </c>
    </row>
    <row r="29" spans="1:18">
      <c r="D29" s="122"/>
      <c r="F29" s="122"/>
    </row>
  </sheetData>
  <mergeCells count="28">
    <mergeCell ref="A23:R23"/>
    <mergeCell ref="C8:R8"/>
    <mergeCell ref="C9:D9"/>
    <mergeCell ref="E9:F9"/>
    <mergeCell ref="G9:H9"/>
    <mergeCell ref="I9:J9"/>
    <mergeCell ref="K9:L9"/>
    <mergeCell ref="Q7:R7"/>
    <mergeCell ref="A1:R1"/>
    <mergeCell ref="C3:F6"/>
    <mergeCell ref="C7:D7"/>
    <mergeCell ref="E7:F7"/>
    <mergeCell ref="B3:B9"/>
    <mergeCell ref="A3:A9"/>
    <mergeCell ref="G3:R3"/>
    <mergeCell ref="G4:N4"/>
    <mergeCell ref="G5:J6"/>
    <mergeCell ref="K5:N5"/>
    <mergeCell ref="K6:N6"/>
    <mergeCell ref="O4:R6"/>
    <mergeCell ref="M9:N9"/>
    <mergeCell ref="O9:P9"/>
    <mergeCell ref="Q9:R9"/>
    <mergeCell ref="G7:H7"/>
    <mergeCell ref="I7:J7"/>
    <mergeCell ref="K7:L7"/>
    <mergeCell ref="M7:N7"/>
    <mergeCell ref="O7:P7"/>
  </mergeCells>
  <conditionalFormatting sqref="A10:R20">
    <cfRule type="expression" dxfId="15" priority="1">
      <formula>MOD(ROW(),2)=1</formula>
    </cfRule>
    <cfRule type="expression" dxfId="14" priority="2">
      <formula>MOD(ROW(),2)=0</formula>
    </cfRule>
    <cfRule type="expression" dxfId="13" priority="4">
      <formula>MOD(ROW(),2)=1</formula>
    </cfRule>
  </conditionalFormatting>
  <hyperlinks>
    <hyperlink ref="A25" location="'Inhalt (S.3)'!A1" display="'Inhalt (S.3)'!A1"/>
  </hyperlinks>
  <pageMargins left="0.59055118110236227" right="0.59055118110236227" top="0.59055118110236227" bottom="0.59055118110236227" header="0" footer="0.39370078740157483"/>
  <pageSetup paperSize="9" orientation="portrait" r:id="rId1"/>
  <headerFooter differentFirst="1" scaleWithDoc="0">
    <oddFooter xml:space="preserve">&amp;L&amp;"Arial,Standard"&amp;8Statistikamt Nord&amp;C&amp;"Arial,Standard"&amp;8&amp;P&amp;R&amp;"Arial,Standard"&amp;8Statistischer Bericht C IV - ASE 2013 HH, Teil 4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2"/>
  <sheetViews>
    <sheetView view="pageLayout" zoomScaleNormal="100" workbookViewId="0">
      <selection sqref="A1:AK1"/>
    </sheetView>
  </sheetViews>
  <sheetFormatPr baseColWidth="10" defaultColWidth="11.42578125" defaultRowHeight="12"/>
  <cols>
    <col min="1" max="1" width="9" style="8" customWidth="1"/>
    <col min="2" max="2" width="6.85546875" style="8" customWidth="1"/>
    <col min="3" max="3" width="5.7109375" style="8" customWidth="1"/>
    <col min="4" max="4" width="5.140625" style="8" customWidth="1"/>
    <col min="5" max="5" width="1.7109375" style="8" customWidth="1"/>
    <col min="6" max="6" width="7" style="8" customWidth="1"/>
    <col min="7" max="7" width="2.7109375" style="8" customWidth="1"/>
    <col min="8" max="8" width="7.28515625" style="8" customWidth="1"/>
    <col min="9" max="9" width="2.7109375" style="8" customWidth="1"/>
    <col min="10" max="10" width="8.85546875" style="8" customWidth="1"/>
    <col min="11" max="11" width="2.7109375" style="8" customWidth="1"/>
    <col min="12" max="12" width="8.85546875" style="8" customWidth="1"/>
    <col min="13" max="13" width="2.7109375" style="8" customWidth="1"/>
    <col min="14" max="14" width="7.5703125" style="8" customWidth="1"/>
    <col min="15" max="15" width="2.7109375" style="8" customWidth="1"/>
    <col min="16" max="16" width="10.7109375" style="8" customWidth="1"/>
    <col min="17" max="17" width="2.7109375" style="8" customWidth="1"/>
    <col min="18" max="18" width="10.7109375" style="8" customWidth="1"/>
    <col min="19" max="19" width="2.7109375" style="8" customWidth="1"/>
    <col min="20" max="20" width="10.7109375" style="8" customWidth="1"/>
    <col min="21" max="21" width="2.7109375" style="8" customWidth="1"/>
    <col min="22" max="22" width="10.7109375" style="8" customWidth="1"/>
    <col min="23" max="23" width="2.7109375" style="8" customWidth="1"/>
    <col min="24" max="24" width="10.7109375" style="8" customWidth="1"/>
    <col min="25" max="25" width="2.7109375" style="8" customWidth="1"/>
    <col min="26" max="26" width="10.7109375" style="8" customWidth="1"/>
    <col min="27" max="27" width="2.7109375" style="8" customWidth="1"/>
    <col min="28" max="28" width="10.7109375" style="8" customWidth="1"/>
    <col min="29" max="29" width="2.7109375" style="8" customWidth="1"/>
    <col min="30" max="30" width="10.7109375" style="8" customWidth="1"/>
    <col min="31" max="31" width="2.7109375" style="8" customWidth="1"/>
    <col min="32" max="32" width="10.7109375" style="8" customWidth="1"/>
    <col min="33" max="33" width="2.7109375" style="8" customWidth="1"/>
    <col min="34" max="34" width="10.7109375" style="8" customWidth="1"/>
    <col min="35" max="35" width="2.7109375" style="8" customWidth="1"/>
    <col min="36" max="36" width="10.7109375" style="8" customWidth="1"/>
    <col min="37" max="37" width="2.7109375" style="8" customWidth="1"/>
    <col min="38" max="16384" width="11.42578125" style="8"/>
  </cols>
  <sheetData>
    <row r="1" spans="1:37" ht="26.25" customHeight="1">
      <c r="A1" s="223" t="s">
        <v>201</v>
      </c>
      <c r="B1" s="223"/>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row>
    <row r="2" spans="1:37">
      <c r="A2" s="8" t="s">
        <v>46</v>
      </c>
      <c r="J2" s="8" t="s">
        <v>18</v>
      </c>
      <c r="K2" s="8" t="s">
        <v>18</v>
      </c>
      <c r="L2" s="8" t="s">
        <v>18</v>
      </c>
      <c r="M2" s="8" t="s">
        <v>18</v>
      </c>
      <c r="N2" s="8" t="s">
        <v>18</v>
      </c>
      <c r="O2" s="8" t="s">
        <v>18</v>
      </c>
      <c r="P2" s="8" t="s">
        <v>18</v>
      </c>
      <c r="Q2" s="8" t="s">
        <v>18</v>
      </c>
      <c r="R2" s="8" t="s">
        <v>18</v>
      </c>
      <c r="S2" s="8" t="s">
        <v>18</v>
      </c>
    </row>
    <row r="3" spans="1:37" ht="12" customHeight="1">
      <c r="A3" s="215" t="s">
        <v>45</v>
      </c>
      <c r="B3" s="197" t="s">
        <v>132</v>
      </c>
      <c r="C3" s="206"/>
      <c r="D3" s="206"/>
      <c r="E3" s="215"/>
      <c r="F3" s="219" t="s">
        <v>4</v>
      </c>
      <c r="G3" s="221"/>
      <c r="H3" s="221"/>
      <c r="I3" s="221"/>
      <c r="J3" s="221"/>
      <c r="K3" s="221"/>
      <c r="L3" s="221"/>
      <c r="M3" s="221"/>
      <c r="N3" s="221"/>
      <c r="O3" s="220"/>
      <c r="P3" s="183" t="s">
        <v>61</v>
      </c>
      <c r="Q3" s="186"/>
      <c r="R3" s="186"/>
      <c r="S3" s="186"/>
      <c r="T3" s="186"/>
      <c r="U3" s="186"/>
      <c r="V3" s="186"/>
      <c r="W3" s="186"/>
      <c r="X3" s="186"/>
      <c r="Y3" s="186"/>
      <c r="Z3" s="186"/>
      <c r="AA3" s="186"/>
      <c r="AB3" s="186"/>
      <c r="AC3" s="186"/>
      <c r="AD3" s="186"/>
      <c r="AE3" s="186"/>
      <c r="AF3" s="186"/>
      <c r="AG3" s="186"/>
      <c r="AH3" s="186"/>
      <c r="AI3" s="187"/>
      <c r="AJ3" s="197" t="s">
        <v>133</v>
      </c>
      <c r="AK3" s="217"/>
    </row>
    <row r="4" spans="1:37" ht="27" customHeight="1">
      <c r="A4" s="216"/>
      <c r="B4" s="210"/>
      <c r="C4" s="225"/>
      <c r="D4" s="225"/>
      <c r="E4" s="216"/>
      <c r="F4" s="188" t="s">
        <v>10</v>
      </c>
      <c r="G4" s="190"/>
      <c r="H4" s="188" t="s">
        <v>21</v>
      </c>
      <c r="I4" s="199"/>
      <c r="J4" s="183" t="s">
        <v>112</v>
      </c>
      <c r="K4" s="184"/>
      <c r="L4" s="183" t="s">
        <v>128</v>
      </c>
      <c r="M4" s="184"/>
      <c r="N4" s="226" t="s">
        <v>129</v>
      </c>
      <c r="O4" s="233"/>
      <c r="P4" s="183" t="s">
        <v>109</v>
      </c>
      <c r="Q4" s="209"/>
      <c r="R4" s="209"/>
      <c r="S4" s="209"/>
      <c r="T4" s="209"/>
      <c r="U4" s="209"/>
      <c r="V4" s="209"/>
      <c r="W4" s="184"/>
      <c r="X4" s="183" t="s">
        <v>110</v>
      </c>
      <c r="Y4" s="186"/>
      <c r="Z4" s="186"/>
      <c r="AA4" s="186"/>
      <c r="AB4" s="186"/>
      <c r="AC4" s="186"/>
      <c r="AD4" s="186"/>
      <c r="AE4" s="187"/>
      <c r="AF4" s="183" t="s">
        <v>111</v>
      </c>
      <c r="AG4" s="209"/>
      <c r="AH4" s="209"/>
      <c r="AI4" s="184"/>
      <c r="AJ4" s="227"/>
      <c r="AK4" s="211"/>
    </row>
    <row r="5" spans="1:37" ht="15" customHeight="1">
      <c r="A5" s="216"/>
      <c r="B5" s="210"/>
      <c r="C5" s="225"/>
      <c r="D5" s="225"/>
      <c r="E5" s="216"/>
      <c r="F5" s="194"/>
      <c r="G5" s="196"/>
      <c r="H5" s="203"/>
      <c r="I5" s="205"/>
      <c r="J5" s="197" t="s">
        <v>113</v>
      </c>
      <c r="K5" s="215"/>
      <c r="L5" s="197" t="s">
        <v>114</v>
      </c>
      <c r="M5" s="206"/>
      <c r="N5" s="206"/>
      <c r="O5" s="215"/>
      <c r="P5" s="188" t="s">
        <v>70</v>
      </c>
      <c r="Q5" s="190"/>
      <c r="R5" s="183" t="s">
        <v>61</v>
      </c>
      <c r="S5" s="186"/>
      <c r="T5" s="186"/>
      <c r="U5" s="187"/>
      <c r="V5" s="188" t="s">
        <v>128</v>
      </c>
      <c r="W5" s="190"/>
      <c r="X5" s="188" t="s">
        <v>70</v>
      </c>
      <c r="Y5" s="199"/>
      <c r="Z5" s="183" t="s">
        <v>61</v>
      </c>
      <c r="AA5" s="209"/>
      <c r="AB5" s="209"/>
      <c r="AC5" s="184"/>
      <c r="AD5" s="188" t="s">
        <v>128</v>
      </c>
      <c r="AE5" s="199"/>
      <c r="AF5" s="188" t="s">
        <v>70</v>
      </c>
      <c r="AG5" s="199"/>
      <c r="AH5" s="188" t="s">
        <v>128</v>
      </c>
      <c r="AI5" s="199"/>
      <c r="AJ5" s="227"/>
      <c r="AK5" s="211"/>
    </row>
    <row r="6" spans="1:37" ht="15" customHeight="1">
      <c r="A6" s="216"/>
      <c r="B6" s="210"/>
      <c r="C6" s="225"/>
      <c r="D6" s="225"/>
      <c r="E6" s="216"/>
      <c r="F6" s="197" t="s">
        <v>22</v>
      </c>
      <c r="G6" s="215"/>
      <c r="H6" s="197" t="s">
        <v>23</v>
      </c>
      <c r="I6" s="215"/>
      <c r="J6" s="210"/>
      <c r="K6" s="216"/>
      <c r="L6" s="210"/>
      <c r="M6" s="225"/>
      <c r="N6" s="225"/>
      <c r="O6" s="216"/>
      <c r="P6" s="194"/>
      <c r="Q6" s="196"/>
      <c r="R6" s="183" t="s">
        <v>130</v>
      </c>
      <c r="S6" s="187"/>
      <c r="T6" s="183" t="s">
        <v>131</v>
      </c>
      <c r="U6" s="187"/>
      <c r="V6" s="194"/>
      <c r="W6" s="196"/>
      <c r="X6" s="200"/>
      <c r="Y6" s="202"/>
      <c r="Z6" s="183" t="s">
        <v>130</v>
      </c>
      <c r="AA6" s="184"/>
      <c r="AB6" s="183" t="s">
        <v>131</v>
      </c>
      <c r="AC6" s="184"/>
      <c r="AD6" s="203"/>
      <c r="AE6" s="205"/>
      <c r="AF6" s="203"/>
      <c r="AG6" s="205"/>
      <c r="AH6" s="203"/>
      <c r="AI6" s="205"/>
      <c r="AJ6" s="227"/>
      <c r="AK6" s="211"/>
    </row>
    <row r="7" spans="1:37" ht="12" customHeight="1">
      <c r="A7" s="216"/>
      <c r="B7" s="210"/>
      <c r="C7" s="225"/>
      <c r="D7" s="225"/>
      <c r="E7" s="216"/>
      <c r="F7" s="210"/>
      <c r="G7" s="216"/>
      <c r="H7" s="210"/>
      <c r="I7" s="216"/>
      <c r="J7" s="210"/>
      <c r="K7" s="216"/>
      <c r="L7" s="210"/>
      <c r="M7" s="225"/>
      <c r="N7" s="225"/>
      <c r="O7" s="216"/>
      <c r="P7" s="183" t="s">
        <v>113</v>
      </c>
      <c r="Q7" s="186"/>
      <c r="R7" s="186"/>
      <c r="S7" s="186"/>
      <c r="T7" s="186"/>
      <c r="U7" s="187"/>
      <c r="V7" s="219" t="s">
        <v>114</v>
      </c>
      <c r="W7" s="220"/>
      <c r="X7" s="183" t="s">
        <v>113</v>
      </c>
      <c r="Y7" s="209"/>
      <c r="Z7" s="209"/>
      <c r="AA7" s="209"/>
      <c r="AB7" s="209"/>
      <c r="AC7" s="184"/>
      <c r="AD7" s="183" t="s">
        <v>114</v>
      </c>
      <c r="AE7" s="184"/>
      <c r="AF7" s="183" t="s">
        <v>113</v>
      </c>
      <c r="AG7" s="187"/>
      <c r="AH7" s="183" t="s">
        <v>114</v>
      </c>
      <c r="AI7" s="184"/>
      <c r="AJ7" s="212"/>
      <c r="AK7" s="214"/>
    </row>
    <row r="8" spans="1:37">
      <c r="A8" s="216"/>
      <c r="B8" s="210"/>
      <c r="C8" s="225"/>
      <c r="D8" s="225"/>
      <c r="E8" s="216"/>
      <c r="F8" s="207"/>
      <c r="G8" s="222"/>
      <c r="H8" s="207"/>
      <c r="I8" s="222"/>
      <c r="J8" s="226" t="s">
        <v>22</v>
      </c>
      <c r="K8" s="231"/>
      <c r="L8" s="231"/>
      <c r="M8" s="231"/>
      <c r="N8" s="231"/>
      <c r="O8" s="231"/>
      <c r="P8" s="231"/>
      <c r="Q8" s="231"/>
      <c r="R8" s="231"/>
      <c r="S8" s="231"/>
      <c r="T8" s="231"/>
      <c r="U8" s="231"/>
      <c r="V8" s="231"/>
      <c r="W8" s="231"/>
      <c r="X8" s="231"/>
      <c r="Y8" s="231"/>
      <c r="Z8" s="231"/>
      <c r="AA8" s="231"/>
      <c r="AB8" s="231"/>
      <c r="AC8" s="231"/>
      <c r="AD8" s="231"/>
      <c r="AE8" s="231"/>
      <c r="AF8" s="231"/>
      <c r="AG8" s="231"/>
      <c r="AH8" s="231"/>
      <c r="AI8" s="231"/>
      <c r="AJ8" s="231"/>
      <c r="AK8" s="232"/>
    </row>
    <row r="9" spans="1:37" ht="15">
      <c r="A9" s="222"/>
      <c r="B9" s="207"/>
      <c r="C9" s="208"/>
      <c r="D9" s="208"/>
      <c r="E9" s="222"/>
      <c r="F9" s="183" t="s">
        <v>24</v>
      </c>
      <c r="G9" s="184"/>
      <c r="H9" s="183" t="s">
        <v>25</v>
      </c>
      <c r="I9" s="184"/>
      <c r="J9" s="183" t="s">
        <v>26</v>
      </c>
      <c r="K9" s="184"/>
      <c r="L9" s="183" t="s">
        <v>27</v>
      </c>
      <c r="M9" s="184"/>
      <c r="N9" s="183" t="s">
        <v>28</v>
      </c>
      <c r="O9" s="184"/>
      <c r="P9" s="183" t="s">
        <v>29</v>
      </c>
      <c r="Q9" s="184"/>
      <c r="R9" s="183" t="s">
        <v>30</v>
      </c>
      <c r="S9" s="184"/>
      <c r="T9" s="183" t="s">
        <v>31</v>
      </c>
      <c r="U9" s="184"/>
      <c r="V9" s="183" t="s">
        <v>32</v>
      </c>
      <c r="W9" s="184"/>
      <c r="X9" s="183" t="s">
        <v>33</v>
      </c>
      <c r="Y9" s="184"/>
      <c r="Z9" s="183" t="s">
        <v>34</v>
      </c>
      <c r="AA9" s="184"/>
      <c r="AB9" s="183" t="s">
        <v>35</v>
      </c>
      <c r="AC9" s="184"/>
      <c r="AD9" s="183" t="s">
        <v>115</v>
      </c>
      <c r="AE9" s="184"/>
      <c r="AF9" s="183" t="s">
        <v>116</v>
      </c>
      <c r="AG9" s="184"/>
      <c r="AH9" s="183" t="s">
        <v>117</v>
      </c>
      <c r="AI9" s="184"/>
      <c r="AJ9" s="183" t="s">
        <v>118</v>
      </c>
      <c r="AK9" s="184"/>
    </row>
    <row r="10" spans="1:37" ht="15">
      <c r="A10" s="24"/>
      <c r="B10" s="21"/>
      <c r="C10" s="21"/>
      <c r="D10" s="21"/>
      <c r="E10" s="27"/>
      <c r="F10" s="24"/>
      <c r="G10" s="25"/>
      <c r="H10" s="24"/>
      <c r="I10" s="25"/>
      <c r="J10" s="24"/>
      <c r="K10" s="25"/>
      <c r="L10" s="24"/>
      <c r="M10" s="25"/>
      <c r="N10" s="24"/>
      <c r="O10" s="25"/>
      <c r="P10" s="24"/>
      <c r="Q10" s="25"/>
      <c r="R10" s="24"/>
      <c r="S10" s="25"/>
      <c r="T10" s="24"/>
      <c r="U10" s="25"/>
      <c r="V10" s="24"/>
      <c r="W10" s="25"/>
      <c r="X10" s="24"/>
      <c r="Y10" s="25"/>
      <c r="Z10" s="24"/>
      <c r="AA10" s="25"/>
      <c r="AB10" s="24"/>
      <c r="AC10" s="25"/>
      <c r="AD10" s="24"/>
      <c r="AE10" s="25"/>
      <c r="AF10" s="24"/>
      <c r="AG10" s="25"/>
      <c r="AH10" s="24"/>
      <c r="AI10" s="25"/>
      <c r="AJ10" s="24"/>
      <c r="AK10" s="25"/>
    </row>
    <row r="11" spans="1:37">
      <c r="A11" s="8" t="s">
        <v>191</v>
      </c>
      <c r="B11" s="8" t="s">
        <v>18</v>
      </c>
      <c r="E11" s="17"/>
      <c r="F11" s="8" t="s">
        <v>4</v>
      </c>
      <c r="H11" s="8" t="s">
        <v>18</v>
      </c>
      <c r="I11" s="8" t="s">
        <v>18</v>
      </c>
      <c r="J11" s="8" t="s">
        <v>18</v>
      </c>
      <c r="K11" s="8" t="s">
        <v>18</v>
      </c>
      <c r="L11" s="8" t="s">
        <v>18</v>
      </c>
      <c r="M11" s="8" t="s">
        <v>18</v>
      </c>
      <c r="N11" s="8" t="s">
        <v>18</v>
      </c>
      <c r="O11" s="8" t="s">
        <v>18</v>
      </c>
      <c r="P11" s="8" t="s">
        <v>18</v>
      </c>
      <c r="Q11" s="8" t="s">
        <v>18</v>
      </c>
      <c r="R11" s="8" t="s">
        <v>18</v>
      </c>
      <c r="S11" s="8" t="s">
        <v>18</v>
      </c>
      <c r="V11" s="8" t="s">
        <v>18</v>
      </c>
      <c r="W11" s="8" t="s">
        <v>18</v>
      </c>
      <c r="X11" s="8" t="s">
        <v>18</v>
      </c>
      <c r="Y11" s="8" t="s">
        <v>18</v>
      </c>
      <c r="Z11" s="8" t="s">
        <v>18</v>
      </c>
      <c r="AA11" s="8" t="s">
        <v>18</v>
      </c>
      <c r="AB11" s="8" t="s">
        <v>18</v>
      </c>
      <c r="AC11" s="8" t="s">
        <v>18</v>
      </c>
      <c r="AD11" s="8" t="s">
        <v>18</v>
      </c>
      <c r="AE11" s="8" t="s">
        <v>18</v>
      </c>
      <c r="AF11" s="8" t="s">
        <v>18</v>
      </c>
      <c r="AG11" s="8" t="s">
        <v>18</v>
      </c>
      <c r="AH11" s="8" t="s">
        <v>18</v>
      </c>
      <c r="AI11" s="8" t="s">
        <v>18</v>
      </c>
      <c r="AJ11" s="8" t="s">
        <v>18</v>
      </c>
      <c r="AK11" s="8" t="s">
        <v>18</v>
      </c>
    </row>
    <row r="12" spans="1:37">
      <c r="C12" s="12" t="s">
        <v>47</v>
      </c>
      <c r="D12" s="8">
        <v>5</v>
      </c>
      <c r="E12" s="17"/>
      <c r="F12" s="11">
        <v>339</v>
      </c>
      <c r="G12" s="11"/>
      <c r="H12" s="11">
        <v>501</v>
      </c>
      <c r="I12" s="11"/>
      <c r="J12" s="11">
        <v>1231</v>
      </c>
      <c r="K12" s="11"/>
      <c r="L12" s="11">
        <v>820</v>
      </c>
      <c r="M12" s="11"/>
      <c r="N12" s="150">
        <v>163.69999999999999</v>
      </c>
      <c r="O12" s="150" t="s">
        <v>18</v>
      </c>
      <c r="P12" s="11">
        <v>687</v>
      </c>
      <c r="Q12" s="11"/>
      <c r="R12" s="11">
        <v>343</v>
      </c>
      <c r="S12" s="11"/>
      <c r="T12" s="11">
        <v>344</v>
      </c>
      <c r="U12" s="11"/>
      <c r="V12" s="11">
        <v>491</v>
      </c>
      <c r="W12" s="11"/>
      <c r="X12" s="11">
        <v>292</v>
      </c>
      <c r="Y12" s="11"/>
      <c r="Z12" s="11">
        <v>157</v>
      </c>
      <c r="AA12" s="11"/>
      <c r="AB12" s="11">
        <v>135</v>
      </c>
      <c r="AC12" s="11"/>
      <c r="AD12" s="11">
        <v>238</v>
      </c>
      <c r="AE12" s="11"/>
      <c r="AF12" s="11">
        <v>252</v>
      </c>
      <c r="AG12" s="11"/>
      <c r="AH12" s="11">
        <v>91</v>
      </c>
      <c r="AI12" s="11"/>
      <c r="AJ12" s="11" t="s">
        <v>37</v>
      </c>
      <c r="AK12" s="11"/>
    </row>
    <row r="13" spans="1:37">
      <c r="B13" s="8">
        <v>5</v>
      </c>
      <c r="C13" s="12" t="s">
        <v>38</v>
      </c>
      <c r="D13" s="8">
        <v>10</v>
      </c>
      <c r="E13" s="17"/>
      <c r="F13" s="11">
        <v>72</v>
      </c>
      <c r="G13" s="11"/>
      <c r="H13" s="11">
        <v>512</v>
      </c>
      <c r="I13" s="11"/>
      <c r="J13" s="11">
        <v>235</v>
      </c>
      <c r="K13" s="11"/>
      <c r="L13" s="11">
        <v>120</v>
      </c>
      <c r="M13" s="11"/>
      <c r="N13" s="150">
        <v>23.4</v>
      </c>
      <c r="O13" s="150" t="s">
        <v>18</v>
      </c>
      <c r="P13" s="11">
        <v>121</v>
      </c>
      <c r="Q13" s="11"/>
      <c r="R13" s="11">
        <v>38</v>
      </c>
      <c r="S13" s="11"/>
      <c r="T13" s="11">
        <v>83</v>
      </c>
      <c r="U13" s="11"/>
      <c r="V13" s="11">
        <v>69</v>
      </c>
      <c r="W13" s="11"/>
      <c r="X13" s="11">
        <v>29</v>
      </c>
      <c r="Y13" s="11"/>
      <c r="Z13" s="11" t="s">
        <v>37</v>
      </c>
      <c r="AA13" s="11"/>
      <c r="AB13" s="11" t="s">
        <v>37</v>
      </c>
      <c r="AC13" s="11"/>
      <c r="AD13" s="11">
        <v>26</v>
      </c>
      <c r="AE13" s="11"/>
      <c r="AF13" s="11">
        <v>85</v>
      </c>
      <c r="AG13" s="11"/>
      <c r="AH13" s="11">
        <v>25</v>
      </c>
      <c r="AI13" s="11"/>
      <c r="AJ13" s="11">
        <v>0</v>
      </c>
      <c r="AK13" s="11"/>
    </row>
    <row r="14" spans="1:37">
      <c r="B14" s="8">
        <v>10</v>
      </c>
      <c r="C14" s="12" t="s">
        <v>38</v>
      </c>
      <c r="D14" s="8">
        <v>20</v>
      </c>
      <c r="E14" s="17"/>
      <c r="F14" s="11">
        <v>91</v>
      </c>
      <c r="G14" s="11"/>
      <c r="H14" s="11">
        <v>1330</v>
      </c>
      <c r="I14" s="11"/>
      <c r="J14" s="11">
        <v>449</v>
      </c>
      <c r="K14" s="11"/>
      <c r="L14" s="11">
        <v>194</v>
      </c>
      <c r="M14" s="11"/>
      <c r="N14" s="150">
        <v>14.6</v>
      </c>
      <c r="O14" s="150" t="s">
        <v>18</v>
      </c>
      <c r="P14" s="11">
        <v>175</v>
      </c>
      <c r="Q14" s="11"/>
      <c r="R14" s="11">
        <v>79</v>
      </c>
      <c r="S14" s="11"/>
      <c r="T14" s="11">
        <v>96</v>
      </c>
      <c r="U14" s="11"/>
      <c r="V14" s="11">
        <v>117</v>
      </c>
      <c r="W14" s="11"/>
      <c r="X14" s="11">
        <v>52</v>
      </c>
      <c r="Y14" s="11"/>
      <c r="Z14" s="11">
        <v>18</v>
      </c>
      <c r="AA14" s="11"/>
      <c r="AB14" s="11">
        <v>34</v>
      </c>
      <c r="AC14" s="11"/>
      <c r="AD14" s="11">
        <v>31</v>
      </c>
      <c r="AE14" s="11"/>
      <c r="AF14" s="11">
        <v>222</v>
      </c>
      <c r="AG14" s="11"/>
      <c r="AH14" s="11">
        <v>46</v>
      </c>
      <c r="AI14" s="11"/>
      <c r="AJ14" s="11">
        <v>0</v>
      </c>
      <c r="AK14" s="11"/>
    </row>
    <row r="15" spans="1:37">
      <c r="B15" s="8">
        <v>20</v>
      </c>
      <c r="C15" s="12" t="s">
        <v>38</v>
      </c>
      <c r="D15" s="8">
        <v>50</v>
      </c>
      <c r="E15" s="17"/>
      <c r="F15" s="11">
        <v>107</v>
      </c>
      <c r="G15" s="11"/>
      <c r="H15" s="11">
        <v>3339</v>
      </c>
      <c r="I15" s="11"/>
      <c r="J15" s="11">
        <v>861</v>
      </c>
      <c r="K15" s="11"/>
      <c r="L15" s="11">
        <v>376</v>
      </c>
      <c r="M15" s="11"/>
      <c r="N15" s="150">
        <v>11.3</v>
      </c>
      <c r="O15" s="150" t="s">
        <v>18</v>
      </c>
      <c r="P15" s="11">
        <v>197</v>
      </c>
      <c r="Q15" s="11"/>
      <c r="R15" s="11">
        <v>83</v>
      </c>
      <c r="S15" s="11"/>
      <c r="T15" s="11">
        <v>114</v>
      </c>
      <c r="U15" s="11"/>
      <c r="V15" s="11">
        <v>129</v>
      </c>
      <c r="W15" s="11"/>
      <c r="X15" s="11">
        <v>165</v>
      </c>
      <c r="Y15" s="11"/>
      <c r="Z15" s="11">
        <v>64</v>
      </c>
      <c r="AA15" s="11"/>
      <c r="AB15" s="11">
        <v>101</v>
      </c>
      <c r="AC15" s="11"/>
      <c r="AD15" s="11">
        <v>125</v>
      </c>
      <c r="AE15" s="11"/>
      <c r="AF15" s="11">
        <v>499</v>
      </c>
      <c r="AG15" s="11"/>
      <c r="AH15" s="11">
        <v>122</v>
      </c>
      <c r="AI15" s="11"/>
      <c r="AJ15" s="11">
        <v>1</v>
      </c>
      <c r="AK15" s="11"/>
    </row>
    <row r="16" spans="1:37">
      <c r="B16" s="8">
        <v>50</v>
      </c>
      <c r="C16" s="12" t="s">
        <v>38</v>
      </c>
      <c r="D16" s="8">
        <v>100</v>
      </c>
      <c r="E16" s="17"/>
      <c r="F16" s="11">
        <v>44</v>
      </c>
      <c r="G16" s="11"/>
      <c r="H16" s="11">
        <v>2918</v>
      </c>
      <c r="I16" s="11"/>
      <c r="J16" s="11">
        <v>257</v>
      </c>
      <c r="K16" s="11"/>
      <c r="L16" s="11">
        <v>135</v>
      </c>
      <c r="M16" s="11"/>
      <c r="N16" s="150">
        <v>4.5999999999999996</v>
      </c>
      <c r="O16" s="150" t="s">
        <v>18</v>
      </c>
      <c r="P16" s="11">
        <v>97</v>
      </c>
      <c r="Q16" s="11"/>
      <c r="R16" s="11">
        <v>52</v>
      </c>
      <c r="S16" s="11"/>
      <c r="T16" s="11">
        <v>45</v>
      </c>
      <c r="U16" s="11"/>
      <c r="V16" s="11">
        <v>72</v>
      </c>
      <c r="W16" s="11"/>
      <c r="X16" s="11">
        <v>51</v>
      </c>
      <c r="Y16" s="11"/>
      <c r="Z16" s="11">
        <v>30</v>
      </c>
      <c r="AA16" s="11"/>
      <c r="AB16" s="11">
        <v>21</v>
      </c>
      <c r="AC16" s="11"/>
      <c r="AD16" s="11">
        <v>39</v>
      </c>
      <c r="AE16" s="11"/>
      <c r="AF16" s="11">
        <v>109</v>
      </c>
      <c r="AG16" s="11"/>
      <c r="AH16" s="11">
        <v>24</v>
      </c>
      <c r="AI16" s="11"/>
      <c r="AJ16" s="11">
        <v>1</v>
      </c>
      <c r="AK16" s="11"/>
    </row>
    <row r="17" spans="2:37">
      <c r="B17" s="8">
        <v>100</v>
      </c>
      <c r="C17" s="12" t="s">
        <v>38</v>
      </c>
      <c r="D17" s="8">
        <v>200</v>
      </c>
      <c r="E17" s="17"/>
      <c r="F17" s="11">
        <v>23</v>
      </c>
      <c r="G17" s="11"/>
      <c r="H17" s="11">
        <v>3121</v>
      </c>
      <c r="I17" s="11"/>
      <c r="J17" s="11">
        <v>150</v>
      </c>
      <c r="K17" s="11"/>
      <c r="L17" s="11">
        <v>108</v>
      </c>
      <c r="M17" s="11"/>
      <c r="N17" s="150">
        <v>3.5</v>
      </c>
      <c r="O17" s="150" t="s">
        <v>18</v>
      </c>
      <c r="P17" s="11">
        <v>31</v>
      </c>
      <c r="Q17" s="11"/>
      <c r="R17" s="11">
        <v>17</v>
      </c>
      <c r="S17" s="11"/>
      <c r="T17" s="11">
        <v>14</v>
      </c>
      <c r="U17" s="11"/>
      <c r="V17" s="11">
        <v>24</v>
      </c>
      <c r="W17" s="11"/>
      <c r="X17" s="11">
        <v>65</v>
      </c>
      <c r="Y17" s="11"/>
      <c r="Z17" s="11">
        <v>32</v>
      </c>
      <c r="AA17" s="11"/>
      <c r="AB17" s="11">
        <v>33</v>
      </c>
      <c r="AC17" s="11"/>
      <c r="AD17" s="11" t="s">
        <v>37</v>
      </c>
      <c r="AE17" s="11"/>
      <c r="AF17" s="11">
        <v>54</v>
      </c>
      <c r="AG17" s="11"/>
      <c r="AH17" s="11" t="s">
        <v>37</v>
      </c>
      <c r="AI17" s="11"/>
      <c r="AJ17" s="11">
        <v>2</v>
      </c>
      <c r="AK17" s="11"/>
    </row>
    <row r="18" spans="2:37">
      <c r="B18" s="8">
        <v>200</v>
      </c>
      <c r="C18" s="12" t="s">
        <v>48</v>
      </c>
      <c r="D18" s="10" t="s">
        <v>49</v>
      </c>
      <c r="E18" s="17"/>
      <c r="F18" s="11">
        <v>9</v>
      </c>
      <c r="G18" s="11"/>
      <c r="H18" s="11">
        <v>2723</v>
      </c>
      <c r="I18" s="11"/>
      <c r="J18" s="11">
        <v>153</v>
      </c>
      <c r="K18" s="11"/>
      <c r="L18" s="11">
        <v>133</v>
      </c>
      <c r="M18" s="11"/>
      <c r="N18" s="150">
        <v>4.9000000000000004</v>
      </c>
      <c r="O18" s="150" t="s">
        <v>18</v>
      </c>
      <c r="P18" s="11">
        <v>11</v>
      </c>
      <c r="Q18" s="11"/>
      <c r="R18" s="11">
        <v>6</v>
      </c>
      <c r="S18" s="11"/>
      <c r="T18" s="11">
        <v>5</v>
      </c>
      <c r="U18" s="11"/>
      <c r="V18" s="11">
        <v>7</v>
      </c>
      <c r="W18" s="11"/>
      <c r="X18" s="11">
        <v>115</v>
      </c>
      <c r="Y18" s="11"/>
      <c r="Z18" s="11" t="s">
        <v>37</v>
      </c>
      <c r="AA18" s="11"/>
      <c r="AB18" s="11" t="s">
        <v>37</v>
      </c>
      <c r="AC18" s="11"/>
      <c r="AD18" s="11" t="s">
        <v>37</v>
      </c>
      <c r="AE18" s="11"/>
      <c r="AF18" s="11">
        <v>27</v>
      </c>
      <c r="AG18" s="11"/>
      <c r="AH18" s="11" t="s">
        <v>37</v>
      </c>
      <c r="AI18" s="11"/>
      <c r="AJ18" s="11" t="s">
        <v>37</v>
      </c>
      <c r="AK18" s="11"/>
    </row>
    <row r="19" spans="2:37">
      <c r="C19" s="12" t="s">
        <v>4</v>
      </c>
      <c r="E19" s="17"/>
      <c r="F19" s="11">
        <v>685</v>
      </c>
      <c r="G19" s="11"/>
      <c r="H19" s="11">
        <v>14444</v>
      </c>
      <c r="I19" s="11"/>
      <c r="J19" s="11">
        <v>3336</v>
      </c>
      <c r="K19" s="11"/>
      <c r="L19" s="11">
        <v>1886</v>
      </c>
      <c r="M19" s="11"/>
      <c r="N19" s="150">
        <v>13.1</v>
      </c>
      <c r="O19" s="150" t="s">
        <v>18</v>
      </c>
      <c r="P19" s="11">
        <v>1319</v>
      </c>
      <c r="Q19" s="11"/>
      <c r="R19" s="11">
        <v>618</v>
      </c>
      <c r="S19" s="11"/>
      <c r="T19" s="11">
        <v>701</v>
      </c>
      <c r="U19" s="11"/>
      <c r="V19" s="11">
        <v>909</v>
      </c>
      <c r="W19" s="11"/>
      <c r="X19" s="11">
        <v>769</v>
      </c>
      <c r="Y19" s="11"/>
      <c r="Z19" s="11">
        <v>435</v>
      </c>
      <c r="AA19" s="11"/>
      <c r="AB19" s="11">
        <v>334</v>
      </c>
      <c r="AC19" s="11"/>
      <c r="AD19" s="11">
        <v>619</v>
      </c>
      <c r="AE19" s="11"/>
      <c r="AF19" s="11">
        <v>1248</v>
      </c>
      <c r="AG19" s="11"/>
      <c r="AH19" s="11">
        <v>358</v>
      </c>
      <c r="AI19" s="11"/>
      <c r="AJ19" s="11">
        <v>6</v>
      </c>
      <c r="AK19" s="11"/>
    </row>
    <row r="20" spans="2:37">
      <c r="B20" s="8" t="s">
        <v>18</v>
      </c>
      <c r="E20" s="17"/>
      <c r="F20" s="15" t="s">
        <v>19</v>
      </c>
      <c r="G20" s="11"/>
      <c r="H20" s="11" t="s">
        <v>18</v>
      </c>
      <c r="I20" s="11" t="s">
        <v>18</v>
      </c>
      <c r="J20" s="11" t="s">
        <v>18</v>
      </c>
      <c r="K20" s="11" t="s">
        <v>18</v>
      </c>
      <c r="L20" s="11" t="s">
        <v>18</v>
      </c>
      <c r="M20" s="11" t="s">
        <v>18</v>
      </c>
      <c r="N20" s="150" t="s">
        <v>18</v>
      </c>
      <c r="O20" s="150" t="s">
        <v>18</v>
      </c>
      <c r="P20" s="11" t="s">
        <v>18</v>
      </c>
      <c r="Q20" s="11" t="s">
        <v>18</v>
      </c>
      <c r="R20" s="11" t="s">
        <v>18</v>
      </c>
      <c r="S20" s="11" t="s">
        <v>18</v>
      </c>
      <c r="T20" s="11"/>
      <c r="U20" s="11"/>
      <c r="V20" s="11"/>
      <c r="W20" s="11"/>
      <c r="X20" s="11"/>
      <c r="Y20" s="11"/>
      <c r="Z20" s="11" t="s">
        <v>18</v>
      </c>
      <c r="AA20" s="11" t="s">
        <v>18</v>
      </c>
      <c r="AB20" s="11" t="s">
        <v>18</v>
      </c>
      <c r="AC20" s="11" t="s">
        <v>18</v>
      </c>
      <c r="AD20" s="11" t="s">
        <v>18</v>
      </c>
      <c r="AE20" s="11" t="s">
        <v>18</v>
      </c>
      <c r="AF20" s="11" t="s">
        <v>18</v>
      </c>
      <c r="AG20" s="11" t="s">
        <v>18</v>
      </c>
      <c r="AH20" s="11" t="s">
        <v>18</v>
      </c>
      <c r="AI20" s="11" t="s">
        <v>18</v>
      </c>
      <c r="AJ20" s="11" t="s">
        <v>18</v>
      </c>
      <c r="AK20" s="11" t="s">
        <v>18</v>
      </c>
    </row>
    <row r="21" spans="2:37">
      <c r="B21" s="8" t="s">
        <v>18</v>
      </c>
      <c r="E21" s="17"/>
      <c r="F21" s="15" t="s">
        <v>192</v>
      </c>
      <c r="G21" s="11"/>
      <c r="H21" s="11"/>
      <c r="I21" s="11"/>
      <c r="J21" s="11"/>
      <c r="K21" s="11"/>
      <c r="L21" s="11" t="s">
        <v>18</v>
      </c>
      <c r="M21" s="11" t="s">
        <v>18</v>
      </c>
      <c r="N21" s="150" t="s">
        <v>18</v>
      </c>
      <c r="O21" s="150" t="s">
        <v>18</v>
      </c>
      <c r="P21" s="11" t="s">
        <v>18</v>
      </c>
      <c r="Q21" s="11" t="s">
        <v>18</v>
      </c>
      <c r="R21" s="11" t="s">
        <v>18</v>
      </c>
      <c r="S21" s="11" t="s">
        <v>18</v>
      </c>
      <c r="T21" s="11"/>
      <c r="U21" s="11"/>
      <c r="V21" s="11"/>
      <c r="W21" s="11"/>
      <c r="X21" s="11"/>
      <c r="Y21" s="11"/>
      <c r="Z21" s="11" t="s">
        <v>18</v>
      </c>
      <c r="AA21" s="11" t="s">
        <v>18</v>
      </c>
      <c r="AB21" s="11" t="s">
        <v>18</v>
      </c>
      <c r="AC21" s="11" t="s">
        <v>18</v>
      </c>
      <c r="AD21" s="11" t="s">
        <v>18</v>
      </c>
      <c r="AE21" s="11" t="s">
        <v>18</v>
      </c>
      <c r="AF21" s="11" t="s">
        <v>18</v>
      </c>
      <c r="AG21" s="11" t="s">
        <v>18</v>
      </c>
      <c r="AH21" s="11" t="s">
        <v>18</v>
      </c>
      <c r="AI21" s="11" t="s">
        <v>18</v>
      </c>
      <c r="AJ21" s="11" t="s">
        <v>18</v>
      </c>
      <c r="AK21" s="11" t="s">
        <v>18</v>
      </c>
    </row>
    <row r="22" spans="2:37">
      <c r="C22" s="12" t="s">
        <v>47</v>
      </c>
      <c r="D22" s="8">
        <v>5</v>
      </c>
      <c r="E22" s="17"/>
      <c r="F22" s="11">
        <v>9</v>
      </c>
      <c r="G22" s="11"/>
      <c r="H22" s="11" t="s">
        <v>37</v>
      </c>
      <c r="I22" s="11"/>
      <c r="J22" s="11">
        <v>31</v>
      </c>
      <c r="K22" s="11"/>
      <c r="L22" s="11">
        <v>17</v>
      </c>
      <c r="M22" s="11"/>
      <c r="N22" s="150">
        <v>97.5</v>
      </c>
      <c r="O22" s="150" t="s">
        <v>18</v>
      </c>
      <c r="P22" s="11">
        <v>11</v>
      </c>
      <c r="Q22" s="11"/>
      <c r="R22" s="11" t="s">
        <v>37</v>
      </c>
      <c r="S22" s="11"/>
      <c r="T22" s="11" t="s">
        <v>37</v>
      </c>
      <c r="U22" s="11"/>
      <c r="V22" s="11">
        <v>6</v>
      </c>
      <c r="W22" s="11"/>
      <c r="X22" s="11">
        <v>12</v>
      </c>
      <c r="Y22" s="11"/>
      <c r="Z22" s="11">
        <v>9</v>
      </c>
      <c r="AA22" s="11"/>
      <c r="AB22" s="11">
        <v>3</v>
      </c>
      <c r="AC22" s="11"/>
      <c r="AD22" s="11" t="s">
        <v>37</v>
      </c>
      <c r="AE22" s="11"/>
      <c r="AF22" s="11" t="s">
        <v>37</v>
      </c>
      <c r="AG22" s="11"/>
      <c r="AH22" s="11" t="s">
        <v>37</v>
      </c>
      <c r="AI22" s="11"/>
      <c r="AJ22" s="11" t="s">
        <v>38</v>
      </c>
      <c r="AK22" s="11"/>
    </row>
    <row r="23" spans="2:37">
      <c r="B23" s="8">
        <v>5</v>
      </c>
      <c r="C23" s="12" t="s">
        <v>38</v>
      </c>
      <c r="D23" s="8">
        <v>10</v>
      </c>
      <c r="E23" s="17"/>
      <c r="F23" s="11">
        <v>1</v>
      </c>
      <c r="G23" s="11"/>
      <c r="H23" s="11" t="s">
        <v>37</v>
      </c>
      <c r="I23" s="11"/>
      <c r="J23" s="11" t="s">
        <v>37</v>
      </c>
      <c r="K23" s="11"/>
      <c r="L23" s="11" t="s">
        <v>37</v>
      </c>
      <c r="M23" s="11"/>
      <c r="N23" s="150" t="s">
        <v>37</v>
      </c>
      <c r="O23" s="150" t="s">
        <v>18</v>
      </c>
      <c r="P23" s="11" t="s">
        <v>37</v>
      </c>
      <c r="Q23" s="11"/>
      <c r="R23" s="11" t="s">
        <v>37</v>
      </c>
      <c r="S23" s="11"/>
      <c r="T23" s="11" t="s">
        <v>38</v>
      </c>
      <c r="U23" s="11"/>
      <c r="V23" s="11" t="s">
        <v>37</v>
      </c>
      <c r="W23" s="11"/>
      <c r="X23" s="11" t="s">
        <v>37</v>
      </c>
      <c r="Y23" s="11"/>
      <c r="Z23" s="11" t="s">
        <v>37</v>
      </c>
      <c r="AA23" s="11"/>
      <c r="AB23" s="11" t="s">
        <v>37</v>
      </c>
      <c r="AC23" s="11"/>
      <c r="AD23" s="11" t="s">
        <v>37</v>
      </c>
      <c r="AE23" s="11"/>
      <c r="AF23" s="11" t="s">
        <v>38</v>
      </c>
      <c r="AG23" s="11"/>
      <c r="AH23" s="11" t="s">
        <v>38</v>
      </c>
      <c r="AI23" s="11"/>
      <c r="AJ23" s="11" t="s">
        <v>38</v>
      </c>
      <c r="AK23" s="11"/>
    </row>
    <row r="24" spans="2:37">
      <c r="B24" s="8">
        <v>10</v>
      </c>
      <c r="C24" s="12" t="s">
        <v>38</v>
      </c>
      <c r="D24" s="8">
        <v>20</v>
      </c>
      <c r="E24" s="17"/>
      <c r="F24" s="11">
        <v>5</v>
      </c>
      <c r="G24" s="11"/>
      <c r="H24" s="11">
        <v>74</v>
      </c>
      <c r="I24" s="11"/>
      <c r="J24" s="11">
        <v>35</v>
      </c>
      <c r="K24" s="11"/>
      <c r="L24" s="11">
        <v>15</v>
      </c>
      <c r="M24" s="11"/>
      <c r="N24" s="150">
        <v>20.100000000000001</v>
      </c>
      <c r="O24" s="150" t="s">
        <v>18</v>
      </c>
      <c r="P24" s="11">
        <v>10</v>
      </c>
      <c r="Q24" s="11"/>
      <c r="R24" s="11">
        <v>5</v>
      </c>
      <c r="S24" s="11"/>
      <c r="T24" s="11">
        <v>5</v>
      </c>
      <c r="U24" s="11"/>
      <c r="V24" s="11">
        <v>6</v>
      </c>
      <c r="W24" s="11"/>
      <c r="X24" s="11">
        <v>8</v>
      </c>
      <c r="Y24" s="11"/>
      <c r="Z24" s="11" t="s">
        <v>37</v>
      </c>
      <c r="AA24" s="11"/>
      <c r="AB24" s="11" t="s">
        <v>37</v>
      </c>
      <c r="AC24" s="11"/>
      <c r="AD24" s="11">
        <v>5</v>
      </c>
      <c r="AE24" s="11"/>
      <c r="AF24" s="11">
        <v>17</v>
      </c>
      <c r="AG24" s="11"/>
      <c r="AH24" s="11">
        <v>3</v>
      </c>
      <c r="AI24" s="11"/>
      <c r="AJ24" s="11" t="s">
        <v>37</v>
      </c>
      <c r="AK24" s="11"/>
    </row>
    <row r="25" spans="2:37">
      <c r="B25" s="8">
        <v>20</v>
      </c>
      <c r="C25" s="12" t="s">
        <v>38</v>
      </c>
      <c r="D25" s="8">
        <v>50</v>
      </c>
      <c r="E25" s="17"/>
      <c r="F25" s="11">
        <v>6</v>
      </c>
      <c r="G25" s="11"/>
      <c r="H25" s="11">
        <v>235</v>
      </c>
      <c r="I25" s="11"/>
      <c r="J25" s="11">
        <v>146</v>
      </c>
      <c r="K25" s="11"/>
      <c r="L25" s="11">
        <v>93</v>
      </c>
      <c r="M25" s="11"/>
      <c r="N25" s="150">
        <v>39.5</v>
      </c>
      <c r="O25" s="150" t="s">
        <v>18</v>
      </c>
      <c r="P25" s="11">
        <v>11</v>
      </c>
      <c r="Q25" s="11"/>
      <c r="R25" s="11">
        <v>5</v>
      </c>
      <c r="S25" s="11"/>
      <c r="T25" s="11">
        <v>6</v>
      </c>
      <c r="U25" s="11"/>
      <c r="V25" s="11">
        <v>7</v>
      </c>
      <c r="W25" s="11"/>
      <c r="X25" s="11">
        <v>71</v>
      </c>
      <c r="Y25" s="11"/>
      <c r="Z25" s="11">
        <v>26</v>
      </c>
      <c r="AA25" s="11"/>
      <c r="AB25" s="11">
        <v>45</v>
      </c>
      <c r="AC25" s="11"/>
      <c r="AD25" s="11">
        <v>59</v>
      </c>
      <c r="AE25" s="11"/>
      <c r="AF25" s="11">
        <v>64</v>
      </c>
      <c r="AG25" s="11"/>
      <c r="AH25" s="11">
        <v>26</v>
      </c>
      <c r="AI25" s="11"/>
      <c r="AJ25" s="11">
        <v>0</v>
      </c>
      <c r="AK25" s="11"/>
    </row>
    <row r="26" spans="2:37">
      <c r="B26" s="8">
        <v>50</v>
      </c>
      <c r="C26" s="12" t="s">
        <v>38</v>
      </c>
      <c r="D26" s="8">
        <v>100</v>
      </c>
      <c r="E26" s="17"/>
      <c r="F26" s="11">
        <v>4</v>
      </c>
      <c r="G26" s="11"/>
      <c r="H26" s="11">
        <v>286</v>
      </c>
      <c r="I26" s="11"/>
      <c r="J26" s="11" t="s">
        <v>37</v>
      </c>
      <c r="K26" s="11"/>
      <c r="L26" s="11" t="s">
        <v>37</v>
      </c>
      <c r="M26" s="11"/>
      <c r="N26" s="150" t="s">
        <v>37</v>
      </c>
      <c r="O26" s="150" t="s">
        <v>18</v>
      </c>
      <c r="P26" s="11">
        <v>8</v>
      </c>
      <c r="Q26" s="11"/>
      <c r="R26" s="11" t="s">
        <v>37</v>
      </c>
      <c r="S26" s="11"/>
      <c r="T26" s="11" t="s">
        <v>37</v>
      </c>
      <c r="U26" s="11"/>
      <c r="V26" s="11">
        <v>5</v>
      </c>
      <c r="W26" s="11"/>
      <c r="X26" s="11" t="s">
        <v>37</v>
      </c>
      <c r="Y26" s="11"/>
      <c r="Z26" s="11" t="s">
        <v>37</v>
      </c>
      <c r="AA26" s="11"/>
      <c r="AB26" s="11" t="s">
        <v>38</v>
      </c>
      <c r="AC26" s="11"/>
      <c r="AD26" s="11" t="s">
        <v>37</v>
      </c>
      <c r="AE26" s="11"/>
      <c r="AF26" s="11" t="s">
        <v>37</v>
      </c>
      <c r="AG26" s="11"/>
      <c r="AH26" s="11" t="s">
        <v>37</v>
      </c>
      <c r="AI26" s="11"/>
      <c r="AJ26" s="11">
        <v>0</v>
      </c>
      <c r="AK26" s="11"/>
    </row>
    <row r="27" spans="2:37">
      <c r="B27" s="8">
        <v>100</v>
      </c>
      <c r="C27" s="12" t="s">
        <v>38</v>
      </c>
      <c r="D27" s="8">
        <v>200</v>
      </c>
      <c r="E27" s="17"/>
      <c r="F27" s="11">
        <v>3</v>
      </c>
      <c r="G27" s="11"/>
      <c r="H27" s="11">
        <v>428</v>
      </c>
      <c r="I27" s="11"/>
      <c r="J27" s="11">
        <v>15</v>
      </c>
      <c r="K27" s="11"/>
      <c r="L27" s="11">
        <v>10</v>
      </c>
      <c r="M27" s="11"/>
      <c r="N27" s="150">
        <v>2.4</v>
      </c>
      <c r="O27" s="150" t="s">
        <v>18</v>
      </c>
      <c r="P27" s="11" t="s">
        <v>37</v>
      </c>
      <c r="Q27" s="11"/>
      <c r="R27" s="11" t="s">
        <v>37</v>
      </c>
      <c r="S27" s="11"/>
      <c r="T27" s="11" t="s">
        <v>37</v>
      </c>
      <c r="U27" s="11"/>
      <c r="V27" s="11" t="s">
        <v>37</v>
      </c>
      <c r="W27" s="11"/>
      <c r="X27" s="11" t="s">
        <v>37</v>
      </c>
      <c r="Y27" s="11"/>
      <c r="Z27" s="11" t="s">
        <v>37</v>
      </c>
      <c r="AA27" s="11"/>
      <c r="AB27" s="11" t="s">
        <v>37</v>
      </c>
      <c r="AC27" s="11"/>
      <c r="AD27" s="11" t="s">
        <v>37</v>
      </c>
      <c r="AE27" s="11"/>
      <c r="AF27" s="11" t="s">
        <v>38</v>
      </c>
      <c r="AG27" s="11"/>
      <c r="AH27" s="11" t="s">
        <v>38</v>
      </c>
      <c r="AI27" s="11"/>
      <c r="AJ27" s="11">
        <v>0</v>
      </c>
      <c r="AK27" s="11"/>
    </row>
    <row r="28" spans="2:37">
      <c r="B28" s="8">
        <v>200</v>
      </c>
      <c r="C28" s="12" t="s">
        <v>48</v>
      </c>
      <c r="D28" s="10" t="s">
        <v>49</v>
      </c>
      <c r="E28" s="17"/>
      <c r="F28" s="11" t="s">
        <v>38</v>
      </c>
      <c r="G28" s="11"/>
      <c r="H28" s="11" t="s">
        <v>38</v>
      </c>
      <c r="I28" s="11"/>
      <c r="J28" s="11" t="s">
        <v>38</v>
      </c>
      <c r="K28" s="11"/>
      <c r="L28" s="11" t="s">
        <v>38</v>
      </c>
      <c r="M28" s="11"/>
      <c r="N28" s="150" t="s">
        <v>38</v>
      </c>
      <c r="O28" s="150" t="s">
        <v>18</v>
      </c>
      <c r="P28" s="11" t="s">
        <v>38</v>
      </c>
      <c r="Q28" s="11"/>
      <c r="R28" s="11" t="s">
        <v>38</v>
      </c>
      <c r="S28" s="11"/>
      <c r="T28" s="11" t="s">
        <v>38</v>
      </c>
      <c r="U28" s="11"/>
      <c r="V28" s="11" t="s">
        <v>38</v>
      </c>
      <c r="W28" s="11"/>
      <c r="X28" s="11" t="s">
        <v>38</v>
      </c>
      <c r="Y28" s="11"/>
      <c r="Z28" s="11" t="s">
        <v>38</v>
      </c>
      <c r="AA28" s="11"/>
      <c r="AB28" s="11" t="s">
        <v>38</v>
      </c>
      <c r="AC28" s="11"/>
      <c r="AD28" s="11" t="s">
        <v>38</v>
      </c>
      <c r="AE28" s="11"/>
      <c r="AF28" s="11" t="s">
        <v>38</v>
      </c>
      <c r="AG28" s="11"/>
      <c r="AH28" s="11" t="s">
        <v>38</v>
      </c>
      <c r="AI28" s="11"/>
      <c r="AJ28" s="11" t="s">
        <v>38</v>
      </c>
      <c r="AK28" s="11"/>
    </row>
    <row r="29" spans="2:37">
      <c r="C29" s="12" t="s">
        <v>58</v>
      </c>
      <c r="E29" s="17"/>
      <c r="F29" s="11">
        <v>28</v>
      </c>
      <c r="G29" s="11"/>
      <c r="H29" s="11">
        <v>1046</v>
      </c>
      <c r="I29" s="11"/>
      <c r="J29" s="11">
        <v>240</v>
      </c>
      <c r="K29" s="11"/>
      <c r="L29" s="11">
        <v>144</v>
      </c>
      <c r="M29" s="11"/>
      <c r="N29" s="150">
        <v>13.7</v>
      </c>
      <c r="O29" s="150" t="s">
        <v>18</v>
      </c>
      <c r="P29" s="11">
        <v>46</v>
      </c>
      <c r="Q29" s="11"/>
      <c r="R29" s="11">
        <v>17</v>
      </c>
      <c r="S29" s="11"/>
      <c r="T29" s="11">
        <v>29</v>
      </c>
      <c r="U29" s="11"/>
      <c r="V29" s="11">
        <v>27</v>
      </c>
      <c r="W29" s="11"/>
      <c r="X29" s="11">
        <v>104</v>
      </c>
      <c r="Y29" s="11"/>
      <c r="Z29" s="11">
        <v>44</v>
      </c>
      <c r="AA29" s="11"/>
      <c r="AB29" s="11">
        <v>60</v>
      </c>
      <c r="AC29" s="11"/>
      <c r="AD29" s="11">
        <v>85</v>
      </c>
      <c r="AE29" s="11"/>
      <c r="AF29" s="11">
        <v>90</v>
      </c>
      <c r="AG29" s="11"/>
      <c r="AH29" s="11">
        <v>31</v>
      </c>
      <c r="AI29" s="11"/>
      <c r="AJ29" s="11">
        <v>0</v>
      </c>
      <c r="AK29" s="11"/>
    </row>
    <row r="30" spans="2:37">
      <c r="B30" s="8" t="s">
        <v>18</v>
      </c>
      <c r="E30" s="17"/>
      <c r="F30" s="15" t="s">
        <v>119</v>
      </c>
      <c r="G30" s="11"/>
      <c r="H30" s="11" t="s">
        <v>18</v>
      </c>
      <c r="I30" s="11" t="s">
        <v>18</v>
      </c>
      <c r="J30" s="11" t="s">
        <v>18</v>
      </c>
      <c r="K30" s="11" t="s">
        <v>18</v>
      </c>
      <c r="L30" s="11" t="s">
        <v>18</v>
      </c>
      <c r="M30" s="11" t="s">
        <v>18</v>
      </c>
      <c r="N30" s="150" t="s">
        <v>18</v>
      </c>
      <c r="O30" s="150" t="s">
        <v>18</v>
      </c>
      <c r="P30" s="11" t="s">
        <v>18</v>
      </c>
      <c r="Q30" s="11" t="s">
        <v>18</v>
      </c>
      <c r="R30" s="11" t="s">
        <v>18</v>
      </c>
      <c r="S30" s="11" t="s">
        <v>18</v>
      </c>
      <c r="T30" s="11"/>
      <c r="U30" s="11"/>
      <c r="V30" s="11"/>
      <c r="W30" s="11"/>
      <c r="X30" s="11"/>
      <c r="Y30" s="11"/>
      <c r="Z30" s="11"/>
      <c r="AA30" s="11"/>
      <c r="AB30" s="11"/>
      <c r="AC30" s="11"/>
      <c r="AD30" s="11" t="s">
        <v>18</v>
      </c>
      <c r="AE30" s="11" t="s">
        <v>18</v>
      </c>
      <c r="AF30" s="11" t="s">
        <v>18</v>
      </c>
      <c r="AG30" s="11" t="s">
        <v>18</v>
      </c>
      <c r="AH30" s="11" t="s">
        <v>18</v>
      </c>
      <c r="AI30" s="11" t="s">
        <v>18</v>
      </c>
      <c r="AJ30" s="11" t="s">
        <v>18</v>
      </c>
      <c r="AK30" s="11" t="s">
        <v>18</v>
      </c>
    </row>
    <row r="31" spans="2:37">
      <c r="B31" s="8" t="s">
        <v>18</v>
      </c>
      <c r="E31" s="17"/>
      <c r="F31" s="15" t="s">
        <v>120</v>
      </c>
      <c r="G31" s="11"/>
      <c r="H31" s="11"/>
      <c r="I31" s="11"/>
      <c r="J31" s="11"/>
      <c r="K31" s="11"/>
      <c r="L31" s="11"/>
      <c r="M31" s="11"/>
      <c r="N31" s="150"/>
      <c r="O31" s="150"/>
      <c r="P31" s="11" t="s">
        <v>18</v>
      </c>
      <c r="Q31" s="11" t="s">
        <v>18</v>
      </c>
      <c r="R31" s="11" t="s">
        <v>18</v>
      </c>
      <c r="S31" s="11" t="s">
        <v>18</v>
      </c>
      <c r="T31" s="11"/>
      <c r="U31" s="11"/>
      <c r="V31" s="11"/>
      <c r="W31" s="11"/>
      <c r="X31" s="11"/>
      <c r="Y31" s="11"/>
      <c r="Z31" s="11"/>
      <c r="AA31" s="11"/>
      <c r="AB31" s="11"/>
      <c r="AC31" s="11"/>
      <c r="AD31" s="11" t="s">
        <v>18</v>
      </c>
      <c r="AE31" s="11" t="s">
        <v>18</v>
      </c>
      <c r="AF31" s="11" t="s">
        <v>18</v>
      </c>
      <c r="AG31" s="11" t="s">
        <v>18</v>
      </c>
      <c r="AH31" s="11" t="s">
        <v>18</v>
      </c>
      <c r="AI31" s="11" t="s">
        <v>18</v>
      </c>
      <c r="AJ31" s="11" t="s">
        <v>18</v>
      </c>
      <c r="AK31" s="11" t="s">
        <v>18</v>
      </c>
    </row>
    <row r="32" spans="2:37">
      <c r="B32" s="8" t="s">
        <v>121</v>
      </c>
      <c r="E32" s="17"/>
      <c r="F32" s="11">
        <v>23</v>
      </c>
      <c r="G32" s="11"/>
      <c r="H32" s="11">
        <v>816</v>
      </c>
      <c r="I32" s="11"/>
      <c r="J32" s="11">
        <v>169</v>
      </c>
      <c r="K32" s="11"/>
      <c r="L32" s="11">
        <v>90</v>
      </c>
      <c r="M32" s="11"/>
      <c r="N32" s="150">
        <v>11</v>
      </c>
      <c r="O32" s="150" t="s">
        <v>18</v>
      </c>
      <c r="P32" s="11" t="s">
        <v>37</v>
      </c>
      <c r="Q32" s="11"/>
      <c r="R32" s="11">
        <v>17</v>
      </c>
      <c r="S32" s="11"/>
      <c r="T32" s="11" t="s">
        <v>37</v>
      </c>
      <c r="U32" s="11"/>
      <c r="V32" s="11" t="s">
        <v>37</v>
      </c>
      <c r="W32" s="11"/>
      <c r="X32" s="11">
        <v>54</v>
      </c>
      <c r="Y32" s="11"/>
      <c r="Z32" s="11">
        <v>30</v>
      </c>
      <c r="AA32" s="11"/>
      <c r="AB32" s="11">
        <v>24</v>
      </c>
      <c r="AC32" s="11"/>
      <c r="AD32" s="11">
        <v>41</v>
      </c>
      <c r="AE32" s="11"/>
      <c r="AF32" s="11" t="s">
        <v>37</v>
      </c>
      <c r="AG32" s="11"/>
      <c r="AH32" s="11" t="s">
        <v>37</v>
      </c>
      <c r="AI32" s="11"/>
      <c r="AJ32" s="11" t="s">
        <v>37</v>
      </c>
      <c r="AK32" s="11"/>
    </row>
    <row r="33" spans="1:37">
      <c r="B33" s="13" t="s">
        <v>119</v>
      </c>
      <c r="E33" s="17"/>
      <c r="F33" s="11" t="s">
        <v>18</v>
      </c>
      <c r="G33" s="11"/>
      <c r="H33" s="11" t="s">
        <v>18</v>
      </c>
      <c r="I33" s="11"/>
      <c r="J33" s="11" t="s">
        <v>18</v>
      </c>
      <c r="K33" s="11"/>
      <c r="L33" s="11" t="s">
        <v>18</v>
      </c>
      <c r="M33" s="11"/>
      <c r="N33" s="150" t="s">
        <v>18</v>
      </c>
      <c r="O33" s="150" t="s">
        <v>18</v>
      </c>
      <c r="P33" s="11" t="s">
        <v>18</v>
      </c>
      <c r="Q33" s="11"/>
      <c r="R33" s="11" t="s">
        <v>18</v>
      </c>
      <c r="S33" s="11"/>
      <c r="T33" s="11" t="s">
        <v>18</v>
      </c>
      <c r="U33" s="11"/>
      <c r="V33" s="11" t="s">
        <v>18</v>
      </c>
      <c r="W33" s="11"/>
      <c r="X33" s="11" t="s">
        <v>18</v>
      </c>
      <c r="Y33" s="11"/>
      <c r="Z33" s="11" t="s">
        <v>18</v>
      </c>
      <c r="AA33" s="11"/>
      <c r="AB33" s="11" t="s">
        <v>18</v>
      </c>
      <c r="AC33" s="11"/>
      <c r="AD33" s="11" t="s">
        <v>18</v>
      </c>
      <c r="AE33" s="11"/>
      <c r="AF33" s="11" t="s">
        <v>18</v>
      </c>
      <c r="AG33" s="11"/>
      <c r="AH33" s="11" t="s">
        <v>18</v>
      </c>
      <c r="AI33" s="11"/>
      <c r="AJ33" s="11" t="s">
        <v>18</v>
      </c>
      <c r="AK33" s="11"/>
    </row>
    <row r="34" spans="1:37">
      <c r="B34" s="13" t="s">
        <v>122</v>
      </c>
      <c r="E34" s="17"/>
      <c r="F34" s="11">
        <v>15</v>
      </c>
      <c r="G34" s="11"/>
      <c r="H34" s="11">
        <v>592</v>
      </c>
      <c r="I34" s="11"/>
      <c r="J34" s="11">
        <v>135</v>
      </c>
      <c r="K34" s="11"/>
      <c r="L34" s="11">
        <v>79</v>
      </c>
      <c r="M34" s="11"/>
      <c r="N34" s="150">
        <v>13.4</v>
      </c>
      <c r="O34" s="150" t="s">
        <v>18</v>
      </c>
      <c r="P34" s="11">
        <v>28</v>
      </c>
      <c r="Q34" s="11"/>
      <c r="R34" s="11" t="s">
        <v>37</v>
      </c>
      <c r="S34" s="11"/>
      <c r="T34" s="11" t="s">
        <v>37</v>
      </c>
      <c r="U34" s="11"/>
      <c r="V34" s="11">
        <v>21</v>
      </c>
      <c r="W34" s="11"/>
      <c r="X34" s="11">
        <v>48</v>
      </c>
      <c r="Y34" s="11"/>
      <c r="Z34" s="11" t="s">
        <v>37</v>
      </c>
      <c r="AA34" s="11"/>
      <c r="AB34" s="11" t="s">
        <v>37</v>
      </c>
      <c r="AC34" s="11"/>
      <c r="AD34" s="11" t="s">
        <v>37</v>
      </c>
      <c r="AE34" s="11"/>
      <c r="AF34" s="11">
        <v>59</v>
      </c>
      <c r="AG34" s="11"/>
      <c r="AH34" s="11">
        <v>21</v>
      </c>
      <c r="AI34" s="11"/>
      <c r="AJ34" s="11">
        <v>0</v>
      </c>
      <c r="AK34" s="11"/>
    </row>
    <row r="35" spans="1:37">
      <c r="B35" s="13" t="s">
        <v>123</v>
      </c>
      <c r="E35" s="17"/>
      <c r="F35" s="11">
        <v>8</v>
      </c>
      <c r="G35" s="11"/>
      <c r="H35" s="11">
        <v>224</v>
      </c>
      <c r="I35" s="11"/>
      <c r="J35" s="11">
        <v>34</v>
      </c>
      <c r="K35" s="11"/>
      <c r="L35" s="11">
        <v>11</v>
      </c>
      <c r="M35" s="11"/>
      <c r="N35" s="150">
        <v>4.9000000000000004</v>
      </c>
      <c r="O35" s="150" t="s">
        <v>18</v>
      </c>
      <c r="P35" s="11" t="s">
        <v>37</v>
      </c>
      <c r="Q35" s="11"/>
      <c r="R35" s="11" t="s">
        <v>37</v>
      </c>
      <c r="S35" s="11"/>
      <c r="T35" s="11" t="s">
        <v>37</v>
      </c>
      <c r="U35" s="11"/>
      <c r="V35" s="11" t="s">
        <v>37</v>
      </c>
      <c r="W35" s="11"/>
      <c r="X35" s="11">
        <v>6</v>
      </c>
      <c r="Y35" s="11"/>
      <c r="Z35" s="11" t="s">
        <v>37</v>
      </c>
      <c r="AA35" s="11"/>
      <c r="AB35" s="11" t="s">
        <v>37</v>
      </c>
      <c r="AC35" s="11"/>
      <c r="AD35" s="11" t="s">
        <v>37</v>
      </c>
      <c r="AE35" s="11"/>
      <c r="AF35" s="11" t="s">
        <v>37</v>
      </c>
      <c r="AG35" s="11"/>
      <c r="AH35" s="11" t="s">
        <v>37</v>
      </c>
      <c r="AI35" s="11"/>
      <c r="AJ35" s="11" t="s">
        <v>37</v>
      </c>
      <c r="AK35" s="11"/>
    </row>
    <row r="36" spans="1:37" ht="24.75" customHeight="1">
      <c r="B36" s="171" t="s">
        <v>125</v>
      </c>
      <c r="C36" s="171"/>
      <c r="D36" s="171"/>
      <c r="E36" s="224"/>
      <c r="F36" s="11">
        <v>3</v>
      </c>
      <c r="G36" s="11"/>
      <c r="H36" s="11" t="s">
        <v>37</v>
      </c>
      <c r="I36" s="11"/>
      <c r="J36" s="11" t="s">
        <v>37</v>
      </c>
      <c r="K36" s="11"/>
      <c r="L36" s="11" t="s">
        <v>37</v>
      </c>
      <c r="M36" s="11"/>
      <c r="N36" s="150" t="s">
        <v>37</v>
      </c>
      <c r="O36" s="150"/>
      <c r="P36" s="11" t="s">
        <v>95</v>
      </c>
      <c r="Q36" s="11" t="s">
        <v>18</v>
      </c>
      <c r="R36" s="11" t="s">
        <v>95</v>
      </c>
      <c r="S36" s="11"/>
      <c r="T36" s="11" t="s">
        <v>95</v>
      </c>
      <c r="U36" s="11" t="s">
        <v>18</v>
      </c>
      <c r="V36" s="11" t="s">
        <v>95</v>
      </c>
      <c r="W36" s="11" t="s">
        <v>18</v>
      </c>
      <c r="X36" s="11" t="s">
        <v>37</v>
      </c>
      <c r="Y36" s="11"/>
      <c r="Z36" s="11" t="s">
        <v>37</v>
      </c>
      <c r="AA36" s="11"/>
      <c r="AB36" s="11" t="s">
        <v>37</v>
      </c>
      <c r="AC36" s="11"/>
      <c r="AD36" s="11" t="s">
        <v>37</v>
      </c>
      <c r="AE36" s="11"/>
      <c r="AF36" s="11" t="s">
        <v>37</v>
      </c>
      <c r="AG36" s="11"/>
      <c r="AH36" s="11" t="s">
        <v>37</v>
      </c>
      <c r="AI36" s="11"/>
      <c r="AJ36" s="11" t="s">
        <v>38</v>
      </c>
      <c r="AK36" s="11"/>
    </row>
    <row r="37" spans="1:37">
      <c r="A37" s="18"/>
      <c r="B37" s="18" t="s">
        <v>124</v>
      </c>
      <c r="C37" s="18"/>
      <c r="D37" s="18"/>
      <c r="E37" s="19"/>
      <c r="F37" s="20">
        <v>2</v>
      </c>
      <c r="G37" s="20"/>
      <c r="H37" s="20" t="s">
        <v>37</v>
      </c>
      <c r="I37" s="20"/>
      <c r="J37" s="20" t="s">
        <v>37</v>
      </c>
      <c r="K37" s="20"/>
      <c r="L37" s="20" t="s">
        <v>37</v>
      </c>
      <c r="M37" s="20"/>
      <c r="N37" s="151" t="s">
        <v>37</v>
      </c>
      <c r="O37" s="151"/>
      <c r="P37" s="20" t="s">
        <v>95</v>
      </c>
      <c r="Q37" s="20" t="s">
        <v>18</v>
      </c>
      <c r="R37" s="20" t="s">
        <v>95</v>
      </c>
      <c r="S37" s="20" t="s">
        <v>18</v>
      </c>
      <c r="T37" s="20" t="s">
        <v>95</v>
      </c>
      <c r="U37" s="20" t="s">
        <v>18</v>
      </c>
      <c r="V37" s="20" t="s">
        <v>95</v>
      </c>
      <c r="W37" s="20" t="s">
        <v>18</v>
      </c>
      <c r="X37" s="20" t="s">
        <v>37</v>
      </c>
      <c r="Y37" s="20"/>
      <c r="Z37" s="20" t="s">
        <v>37</v>
      </c>
      <c r="AA37" s="20"/>
      <c r="AB37" s="20" t="s">
        <v>37</v>
      </c>
      <c r="AC37" s="20"/>
      <c r="AD37" s="20" t="s">
        <v>37</v>
      </c>
      <c r="AE37" s="20"/>
      <c r="AF37" s="20" t="s">
        <v>38</v>
      </c>
      <c r="AG37" s="20" t="s">
        <v>18</v>
      </c>
      <c r="AH37" s="20" t="s">
        <v>38</v>
      </c>
      <c r="AI37" s="20" t="s">
        <v>18</v>
      </c>
      <c r="AJ37" s="20" t="s">
        <v>37</v>
      </c>
      <c r="AK37" s="20"/>
    </row>
    <row r="38" spans="1:37">
      <c r="F38" s="8" t="s">
        <v>18</v>
      </c>
      <c r="G38" s="8" t="s">
        <v>18</v>
      </c>
      <c r="H38" s="8" t="s">
        <v>18</v>
      </c>
      <c r="I38" s="8" t="s">
        <v>18</v>
      </c>
      <c r="J38" s="8" t="s">
        <v>18</v>
      </c>
      <c r="K38" s="8" t="s">
        <v>18</v>
      </c>
      <c r="L38" s="8" t="s">
        <v>18</v>
      </c>
      <c r="M38" s="8" t="s">
        <v>18</v>
      </c>
      <c r="N38" s="8" t="s">
        <v>18</v>
      </c>
      <c r="O38" s="8" t="s">
        <v>18</v>
      </c>
      <c r="P38" s="8" t="s">
        <v>18</v>
      </c>
      <c r="Q38" s="8" t="s">
        <v>18</v>
      </c>
      <c r="R38" s="8" t="s">
        <v>18</v>
      </c>
      <c r="S38" s="8" t="s">
        <v>18</v>
      </c>
    </row>
    <row r="39" spans="1:37">
      <c r="A39" s="9" t="s">
        <v>126</v>
      </c>
    </row>
    <row r="40" spans="1:37">
      <c r="A40" s="9" t="s">
        <v>127</v>
      </c>
    </row>
    <row r="41" spans="1:37">
      <c r="A41" s="9" t="s">
        <v>17</v>
      </c>
    </row>
    <row r="42" spans="1:37">
      <c r="A42" s="101" t="s">
        <v>266</v>
      </c>
    </row>
  </sheetData>
  <mergeCells count="54">
    <mergeCell ref="B36:E36"/>
    <mergeCell ref="T6:U6"/>
    <mergeCell ref="V7:W7"/>
    <mergeCell ref="V5:W6"/>
    <mergeCell ref="A1:AK1"/>
    <mergeCell ref="F3:O3"/>
    <mergeCell ref="F4:G5"/>
    <mergeCell ref="H4:I5"/>
    <mergeCell ref="J4:K4"/>
    <mergeCell ref="L4:M4"/>
    <mergeCell ref="N4:O4"/>
    <mergeCell ref="AD5:AE6"/>
    <mergeCell ref="AD7:AE7"/>
    <mergeCell ref="P4:W4"/>
    <mergeCell ref="B3:E9"/>
    <mergeCell ref="A3:A9"/>
    <mergeCell ref="F6:G8"/>
    <mergeCell ref="H6:I8"/>
    <mergeCell ref="J5:K7"/>
    <mergeCell ref="L5:O7"/>
    <mergeCell ref="J8:AK8"/>
    <mergeCell ref="AJ3:AK7"/>
    <mergeCell ref="P5:Q6"/>
    <mergeCell ref="R5:U5"/>
    <mergeCell ref="R6:S6"/>
    <mergeCell ref="X5:Y6"/>
    <mergeCell ref="X7:AC7"/>
    <mergeCell ref="Z5:AC5"/>
    <mergeCell ref="Z6:AA6"/>
    <mergeCell ref="AB6:AC6"/>
    <mergeCell ref="F9:G9"/>
    <mergeCell ref="P3:AI3"/>
    <mergeCell ref="R9:S9"/>
    <mergeCell ref="P9:Q9"/>
    <mergeCell ref="N9:O9"/>
    <mergeCell ref="L9:M9"/>
    <mergeCell ref="J9:K9"/>
    <mergeCell ref="H9:I9"/>
    <mergeCell ref="AD9:AE9"/>
    <mergeCell ref="AB9:AC9"/>
    <mergeCell ref="Z9:AA9"/>
    <mergeCell ref="X9:Y9"/>
    <mergeCell ref="V9:W9"/>
    <mergeCell ref="X4:AE4"/>
    <mergeCell ref="AF4:AI4"/>
    <mergeCell ref="P7:U7"/>
    <mergeCell ref="T9:U9"/>
    <mergeCell ref="AF5:AG6"/>
    <mergeCell ref="AH5:AI6"/>
    <mergeCell ref="AJ9:AK9"/>
    <mergeCell ref="AH9:AI9"/>
    <mergeCell ref="AF9:AG9"/>
    <mergeCell ref="AF7:AG7"/>
    <mergeCell ref="AH7:AI7"/>
  </mergeCells>
  <conditionalFormatting sqref="A10:AK37">
    <cfRule type="expression" dxfId="12" priority="1">
      <formula>MOD(ROW(),2)=1</formula>
    </cfRule>
    <cfRule type="expression" dxfId="11" priority="2">
      <formula>MOD(ROW(),2)=0</formula>
    </cfRule>
    <cfRule type="expression" dxfId="10" priority="3">
      <formula>MOD(ROW(),2)=1</formula>
    </cfRule>
  </conditionalFormatting>
  <hyperlinks>
    <hyperlink ref="A42" location="'Inhalt (S.3)'!A1" display="'Inhalt (S.3)'!A1"/>
  </hyperlinks>
  <pageMargins left="0.59055118110236227" right="0.59055118110236227" top="0.59055118110236227" bottom="0.59055118110236227" header="0" footer="0.39370078740157483"/>
  <pageSetup paperSize="9" orientation="portrait" r:id="rId1"/>
  <headerFooter differentFirst="1" scaleWithDoc="0">
    <oddFooter xml:space="preserve">&amp;L&amp;"Arial,Standard"&amp;8Statistikamt Nord&amp;C&amp;"Arial,Standard"&amp;8&amp;P&amp;R&amp;"Arial,Standard"&amp;8Statistischer Bericht C IV - ASE 2013 HH, Teil 4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2"/>
  <sheetViews>
    <sheetView view="pageLayout" zoomScaleNormal="90" workbookViewId="0">
      <selection sqref="A1:AG1"/>
    </sheetView>
  </sheetViews>
  <sheetFormatPr baseColWidth="10" defaultColWidth="11.42578125" defaultRowHeight="12"/>
  <cols>
    <col min="1" max="1" width="16.28515625" style="8" customWidth="1"/>
    <col min="2" max="4" width="6.85546875" style="8" customWidth="1"/>
    <col min="5" max="5" width="2.7109375" style="8" customWidth="1"/>
    <col min="6" max="6" width="10.7109375" style="8" customWidth="1"/>
    <col min="7" max="7" width="2.7109375" style="8" customWidth="1"/>
    <col min="8" max="8" width="10.7109375" style="8" customWidth="1"/>
    <col min="9" max="9" width="2.7109375" style="8" customWidth="1"/>
    <col min="10" max="10" width="10.7109375" style="8" customWidth="1"/>
    <col min="11" max="11" width="2.7109375" style="8" customWidth="1"/>
    <col min="12" max="12" width="10.7109375" style="8" customWidth="1"/>
    <col min="13" max="13" width="2.7109375" style="8" customWidth="1"/>
    <col min="14" max="14" width="10.7109375" style="8" customWidth="1"/>
    <col min="15" max="15" width="2.7109375" style="8" customWidth="1"/>
    <col min="16" max="16" width="10.7109375" style="8" customWidth="1"/>
    <col min="17" max="17" width="2.7109375" style="8" customWidth="1"/>
    <col min="18" max="18" width="10.7109375" style="8" customWidth="1"/>
    <col min="19" max="19" width="2.7109375" style="8" customWidth="1"/>
    <col min="20" max="20" width="10.7109375" style="8" customWidth="1"/>
    <col min="21" max="21" width="2.7109375" style="8" customWidth="1"/>
    <col min="22" max="22" width="10.7109375" style="8" customWidth="1"/>
    <col min="23" max="23" width="2.7109375" style="8" customWidth="1"/>
    <col min="24" max="24" width="10.7109375" style="8" customWidth="1"/>
    <col min="25" max="25" width="2.7109375" style="8" customWidth="1"/>
    <col min="26" max="26" width="10.7109375" style="8" customWidth="1"/>
    <col min="27" max="27" width="2.7109375" style="8" customWidth="1"/>
    <col min="28" max="28" width="10.7109375" style="8" customWidth="1"/>
    <col min="29" max="29" width="2.7109375" style="8" customWidth="1"/>
    <col min="30" max="30" width="10.7109375" style="8" customWidth="1"/>
    <col min="31" max="31" width="2.7109375" style="8" customWidth="1"/>
    <col min="32" max="32" width="10.7109375" style="8" customWidth="1"/>
    <col min="33" max="33" width="2.7109375" style="8" customWidth="1"/>
    <col min="34" max="16384" width="11.42578125" style="8"/>
  </cols>
  <sheetData>
    <row r="1" spans="1:34" ht="24.75" customHeight="1">
      <c r="A1" s="185" t="s">
        <v>202</v>
      </c>
      <c r="B1" s="185"/>
      <c r="C1" s="185"/>
      <c r="D1" s="185"/>
      <c r="E1" s="185"/>
      <c r="F1" s="185"/>
      <c r="G1" s="185"/>
      <c r="H1" s="185"/>
      <c r="I1" s="185"/>
      <c r="J1" s="185"/>
      <c r="K1" s="185"/>
      <c r="L1" s="185"/>
      <c r="M1" s="185"/>
      <c r="N1" s="185"/>
      <c r="O1" s="185"/>
      <c r="P1" s="185"/>
      <c r="Q1" s="185"/>
      <c r="R1" s="185"/>
      <c r="S1" s="185"/>
      <c r="T1" s="185"/>
      <c r="U1" s="185"/>
      <c r="V1" s="185"/>
      <c r="W1" s="185"/>
      <c r="X1" s="185"/>
      <c r="Y1" s="185"/>
      <c r="Z1" s="185"/>
      <c r="AA1" s="185"/>
      <c r="AB1" s="185"/>
      <c r="AC1" s="185"/>
      <c r="AD1" s="185"/>
      <c r="AE1" s="185"/>
      <c r="AF1" s="185"/>
      <c r="AG1" s="185"/>
    </row>
    <row r="2" spans="1:34">
      <c r="A2" s="8" t="s">
        <v>158</v>
      </c>
    </row>
    <row r="3" spans="1:34" ht="23.25" customHeight="1">
      <c r="A3" s="190" t="s">
        <v>45</v>
      </c>
      <c r="B3" s="197" t="s">
        <v>145</v>
      </c>
      <c r="C3" s="206"/>
      <c r="D3" s="206"/>
      <c r="E3" s="215"/>
      <c r="F3" s="206" t="s">
        <v>146</v>
      </c>
      <c r="G3" s="215"/>
      <c r="H3" s="183" t="s">
        <v>134</v>
      </c>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4"/>
    </row>
    <row r="4" spans="1:34" ht="24" customHeight="1">
      <c r="A4" s="193"/>
      <c r="B4" s="210"/>
      <c r="C4" s="225"/>
      <c r="D4" s="225"/>
      <c r="E4" s="216"/>
      <c r="F4" s="225"/>
      <c r="G4" s="216"/>
      <c r="H4" s="188" t="s">
        <v>70</v>
      </c>
      <c r="I4" s="190"/>
      <c r="J4" s="186" t="s">
        <v>135</v>
      </c>
      <c r="K4" s="186"/>
      <c r="L4" s="186"/>
      <c r="M4" s="186"/>
      <c r="N4" s="186"/>
      <c r="O4" s="186"/>
      <c r="P4" s="186"/>
      <c r="Q4" s="186"/>
      <c r="R4" s="186"/>
      <c r="S4" s="186"/>
      <c r="T4" s="186"/>
      <c r="U4" s="186"/>
      <c r="V4" s="186"/>
      <c r="W4" s="186"/>
      <c r="X4" s="186"/>
      <c r="Y4" s="186"/>
      <c r="Z4" s="186"/>
      <c r="AA4" s="186"/>
      <c r="AB4" s="186"/>
      <c r="AC4" s="186"/>
      <c r="AD4" s="186"/>
      <c r="AE4" s="186"/>
      <c r="AF4" s="186"/>
      <c r="AG4" s="186"/>
      <c r="AH4" s="14"/>
    </row>
    <row r="5" spans="1:34" ht="15">
      <c r="A5" s="193"/>
      <c r="B5" s="210"/>
      <c r="C5" s="225"/>
      <c r="D5" s="225"/>
      <c r="E5" s="216"/>
      <c r="F5" s="225"/>
      <c r="G5" s="216"/>
      <c r="H5" s="191"/>
      <c r="I5" s="193"/>
      <c r="J5" s="197" t="s">
        <v>149</v>
      </c>
      <c r="K5" s="217"/>
      <c r="L5" s="197" t="s">
        <v>150</v>
      </c>
      <c r="M5" s="217"/>
      <c r="N5" s="234" t="s">
        <v>420</v>
      </c>
      <c r="O5" s="235"/>
      <c r="P5" s="197" t="s">
        <v>156</v>
      </c>
      <c r="Q5" s="215"/>
      <c r="R5" s="197" t="s">
        <v>155</v>
      </c>
      <c r="S5" s="217"/>
      <c r="T5" s="197" t="s">
        <v>147</v>
      </c>
      <c r="U5" s="217"/>
      <c r="V5" s="234" t="s">
        <v>421</v>
      </c>
      <c r="W5" s="235"/>
      <c r="X5" s="197" t="s">
        <v>154</v>
      </c>
      <c r="Y5" s="217"/>
      <c r="Z5" s="226" t="s">
        <v>69</v>
      </c>
      <c r="AA5" s="233"/>
      <c r="AB5" s="197" t="s">
        <v>153</v>
      </c>
      <c r="AC5" s="217"/>
      <c r="AD5" s="197" t="s">
        <v>152</v>
      </c>
      <c r="AE5" s="217"/>
      <c r="AF5" s="197" t="s">
        <v>151</v>
      </c>
      <c r="AG5" s="218"/>
      <c r="AH5" s="14"/>
    </row>
    <row r="6" spans="1:34" ht="63.75" customHeight="1">
      <c r="A6" s="193"/>
      <c r="B6" s="210"/>
      <c r="C6" s="225"/>
      <c r="D6" s="225"/>
      <c r="E6" s="216"/>
      <c r="F6" s="225"/>
      <c r="G6" s="216"/>
      <c r="H6" s="194"/>
      <c r="I6" s="196"/>
      <c r="J6" s="212"/>
      <c r="K6" s="214"/>
      <c r="L6" s="212"/>
      <c r="M6" s="214"/>
      <c r="N6" s="236"/>
      <c r="O6" s="237"/>
      <c r="P6" s="207"/>
      <c r="Q6" s="222"/>
      <c r="R6" s="212"/>
      <c r="S6" s="214"/>
      <c r="T6" s="212"/>
      <c r="U6" s="214"/>
      <c r="V6" s="236"/>
      <c r="W6" s="237"/>
      <c r="X6" s="212"/>
      <c r="Y6" s="214"/>
      <c r="Z6" s="226" t="s">
        <v>148</v>
      </c>
      <c r="AA6" s="233"/>
      <c r="AB6" s="212"/>
      <c r="AC6" s="214"/>
      <c r="AD6" s="212"/>
      <c r="AE6" s="214"/>
      <c r="AF6" s="212"/>
      <c r="AG6" s="213"/>
      <c r="AH6" s="14"/>
    </row>
    <row r="7" spans="1:34">
      <c r="A7" s="193"/>
      <c r="B7" s="210"/>
      <c r="C7" s="225"/>
      <c r="D7" s="225"/>
      <c r="E7" s="216"/>
      <c r="F7" s="219" t="s">
        <v>22</v>
      </c>
      <c r="G7" s="221"/>
      <c r="H7" s="221"/>
      <c r="I7" s="221"/>
      <c r="J7" s="221"/>
      <c r="K7" s="221"/>
      <c r="L7" s="221"/>
      <c r="M7" s="221"/>
      <c r="N7" s="221"/>
      <c r="O7" s="221"/>
      <c r="P7" s="221"/>
      <c r="Q7" s="221"/>
      <c r="R7" s="221"/>
      <c r="S7" s="221"/>
      <c r="T7" s="221"/>
      <c r="U7" s="221"/>
      <c r="V7" s="221"/>
      <c r="W7" s="221"/>
      <c r="X7" s="221"/>
      <c r="Y7" s="221"/>
      <c r="Z7" s="221"/>
      <c r="AA7" s="221"/>
      <c r="AB7" s="221"/>
      <c r="AC7" s="221"/>
      <c r="AD7" s="221"/>
      <c r="AE7" s="221"/>
      <c r="AF7" s="221"/>
      <c r="AG7" s="221"/>
      <c r="AH7" s="14"/>
    </row>
    <row r="8" spans="1:34" ht="15">
      <c r="A8" s="196"/>
      <c r="B8" s="207"/>
      <c r="C8" s="208"/>
      <c r="D8" s="208"/>
      <c r="E8" s="222"/>
      <c r="F8" s="183" t="s">
        <v>24</v>
      </c>
      <c r="G8" s="187"/>
      <c r="H8" s="183" t="s">
        <v>25</v>
      </c>
      <c r="I8" s="184"/>
      <c r="J8" s="183" t="s">
        <v>26</v>
      </c>
      <c r="K8" s="184"/>
      <c r="L8" s="183" t="s">
        <v>27</v>
      </c>
      <c r="M8" s="184"/>
      <c r="N8" s="183" t="s">
        <v>28</v>
      </c>
      <c r="O8" s="184"/>
      <c r="P8" s="183" t="s">
        <v>29</v>
      </c>
      <c r="Q8" s="184"/>
      <c r="R8" s="183" t="s">
        <v>30</v>
      </c>
      <c r="S8" s="184"/>
      <c r="T8" s="183" t="s">
        <v>31</v>
      </c>
      <c r="U8" s="184"/>
      <c r="V8" s="183" t="s">
        <v>32</v>
      </c>
      <c r="W8" s="184"/>
      <c r="X8" s="183" t="s">
        <v>33</v>
      </c>
      <c r="Y8" s="184"/>
      <c r="Z8" s="183" t="s">
        <v>34</v>
      </c>
      <c r="AA8" s="184"/>
      <c r="AB8" s="183" t="s">
        <v>35</v>
      </c>
      <c r="AC8" s="184"/>
      <c r="AD8" s="183" t="s">
        <v>115</v>
      </c>
      <c r="AE8" s="184"/>
      <c r="AF8" s="183" t="s">
        <v>116</v>
      </c>
      <c r="AG8" s="209"/>
      <c r="AH8" s="14"/>
    </row>
    <row r="9" spans="1:34">
      <c r="A9" s="8" t="s">
        <v>18</v>
      </c>
      <c r="B9" s="28" t="s">
        <v>18</v>
      </c>
      <c r="C9" s="28"/>
      <c r="D9" s="28"/>
      <c r="E9" s="16"/>
      <c r="F9" s="8" t="s">
        <v>18</v>
      </c>
      <c r="G9" s="8" t="s">
        <v>18</v>
      </c>
      <c r="H9" s="8" t="s">
        <v>18</v>
      </c>
      <c r="I9" s="8" t="s">
        <v>18</v>
      </c>
      <c r="J9" s="8" t="s">
        <v>18</v>
      </c>
      <c r="K9" s="8" t="s">
        <v>18</v>
      </c>
      <c r="L9" s="8" t="s">
        <v>18</v>
      </c>
      <c r="M9" s="8" t="s">
        <v>18</v>
      </c>
      <c r="N9" s="8" t="s">
        <v>18</v>
      </c>
      <c r="O9" s="8" t="s">
        <v>18</v>
      </c>
      <c r="P9" s="8" t="s">
        <v>18</v>
      </c>
      <c r="Q9" s="8" t="s">
        <v>18</v>
      </c>
      <c r="R9" s="8" t="s">
        <v>18</v>
      </c>
      <c r="S9" s="8" t="s">
        <v>18</v>
      </c>
      <c r="T9" s="8" t="s">
        <v>18</v>
      </c>
      <c r="U9" s="8" t="s">
        <v>18</v>
      </c>
      <c r="V9" s="8" t="s">
        <v>18</v>
      </c>
      <c r="W9" s="8" t="s">
        <v>18</v>
      </c>
      <c r="X9" s="8" t="s">
        <v>18</v>
      </c>
      <c r="Y9" s="8" t="s">
        <v>18</v>
      </c>
      <c r="Z9" s="8" t="s">
        <v>18</v>
      </c>
      <c r="AA9" s="8" t="s">
        <v>18</v>
      </c>
      <c r="AB9" s="8" t="s">
        <v>18</v>
      </c>
      <c r="AC9" s="8" t="s">
        <v>18</v>
      </c>
      <c r="AD9" s="8" t="s">
        <v>18</v>
      </c>
      <c r="AE9" s="8" t="s">
        <v>18</v>
      </c>
      <c r="AF9" s="8" t="s">
        <v>18</v>
      </c>
      <c r="AG9" s="8" t="s">
        <v>18</v>
      </c>
    </row>
    <row r="10" spans="1:34">
      <c r="A10" s="8" t="s">
        <v>191</v>
      </c>
      <c r="B10" s="14" t="s">
        <v>18</v>
      </c>
      <c r="C10" s="14"/>
      <c r="D10" s="14"/>
      <c r="E10" s="17"/>
      <c r="F10" s="8" t="s">
        <v>36</v>
      </c>
    </row>
    <row r="11" spans="1:34">
      <c r="A11" s="8" t="s">
        <v>18</v>
      </c>
      <c r="B11" s="14" t="s">
        <v>18</v>
      </c>
      <c r="C11" s="14"/>
      <c r="D11" s="14"/>
      <c r="E11" s="17"/>
      <c r="F11" s="8" t="s">
        <v>4</v>
      </c>
      <c r="N11" s="8" t="s">
        <v>18</v>
      </c>
      <c r="O11" s="8" t="s">
        <v>18</v>
      </c>
      <c r="P11" s="8" t="s">
        <v>18</v>
      </c>
      <c r="Q11" s="8" t="s">
        <v>18</v>
      </c>
      <c r="R11" s="8" t="s">
        <v>18</v>
      </c>
      <c r="S11" s="8" t="s">
        <v>18</v>
      </c>
    </row>
    <row r="12" spans="1:34">
      <c r="B12" s="14"/>
      <c r="C12" s="29" t="s">
        <v>47</v>
      </c>
      <c r="D12" s="14">
        <v>5</v>
      </c>
      <c r="E12" s="17"/>
      <c r="F12" s="11">
        <v>339</v>
      </c>
      <c r="G12" s="11"/>
      <c r="H12" s="11">
        <v>7</v>
      </c>
      <c r="I12" s="11"/>
      <c r="J12" s="11" t="s">
        <v>38</v>
      </c>
      <c r="K12" s="11" t="s">
        <v>194</v>
      </c>
      <c r="L12" s="11">
        <v>3</v>
      </c>
      <c r="M12" s="11"/>
      <c r="N12" s="11" t="s">
        <v>38</v>
      </c>
      <c r="O12" s="11" t="s">
        <v>194</v>
      </c>
      <c r="P12" s="11" t="s">
        <v>38</v>
      </c>
      <c r="Q12" s="11" t="s">
        <v>194</v>
      </c>
      <c r="R12" s="11" t="s">
        <v>38</v>
      </c>
      <c r="S12" s="11" t="s">
        <v>194</v>
      </c>
      <c r="T12" s="11" t="s">
        <v>38</v>
      </c>
      <c r="U12" s="11" t="s">
        <v>194</v>
      </c>
      <c r="V12" s="11" t="s">
        <v>38</v>
      </c>
      <c r="W12" s="11" t="s">
        <v>194</v>
      </c>
      <c r="X12" s="11">
        <v>2</v>
      </c>
      <c r="Y12" s="11"/>
      <c r="Z12" s="11">
        <v>2</v>
      </c>
      <c r="AA12" s="11"/>
      <c r="AB12" s="11" t="s">
        <v>38</v>
      </c>
      <c r="AC12" s="11" t="s">
        <v>194</v>
      </c>
      <c r="AD12" s="11">
        <v>3</v>
      </c>
      <c r="AE12" s="11"/>
      <c r="AF12" s="11" t="s">
        <v>38</v>
      </c>
      <c r="AG12" s="11"/>
    </row>
    <row r="13" spans="1:34">
      <c r="B13" s="14">
        <v>5</v>
      </c>
      <c r="C13" s="29" t="s">
        <v>38</v>
      </c>
      <c r="D13" s="14">
        <v>10</v>
      </c>
      <c r="E13" s="17"/>
      <c r="F13" s="11">
        <v>72</v>
      </c>
      <c r="G13" s="11"/>
      <c r="H13" s="11">
        <v>7</v>
      </c>
      <c r="I13" s="11"/>
      <c r="J13" s="11" t="s">
        <v>38</v>
      </c>
      <c r="K13" s="11" t="s">
        <v>194</v>
      </c>
      <c r="L13" s="11">
        <v>5</v>
      </c>
      <c r="M13" s="11"/>
      <c r="N13" s="11" t="s">
        <v>38</v>
      </c>
      <c r="O13" s="11" t="s">
        <v>194</v>
      </c>
      <c r="P13" s="11" t="s">
        <v>38</v>
      </c>
      <c r="Q13" s="11" t="s">
        <v>194</v>
      </c>
      <c r="R13" s="11" t="s">
        <v>38</v>
      </c>
      <c r="S13" s="11" t="s">
        <v>194</v>
      </c>
      <c r="T13" s="11">
        <v>1</v>
      </c>
      <c r="U13" s="11"/>
      <c r="V13" s="11" t="s">
        <v>38</v>
      </c>
      <c r="W13" s="11" t="s">
        <v>194</v>
      </c>
      <c r="X13" s="11">
        <v>2</v>
      </c>
      <c r="Y13" s="11"/>
      <c r="Z13" s="11" t="s">
        <v>38</v>
      </c>
      <c r="AA13" s="11"/>
      <c r="AB13" s="11" t="s">
        <v>38</v>
      </c>
      <c r="AC13" s="11" t="s">
        <v>194</v>
      </c>
      <c r="AD13" s="11">
        <v>1</v>
      </c>
      <c r="AE13" s="11"/>
      <c r="AF13" s="11" t="s">
        <v>38</v>
      </c>
      <c r="AG13" s="11"/>
    </row>
    <row r="14" spans="1:34">
      <c r="B14" s="14">
        <v>10</v>
      </c>
      <c r="C14" s="29" t="s">
        <v>38</v>
      </c>
      <c r="D14" s="14">
        <v>20</v>
      </c>
      <c r="E14" s="17"/>
      <c r="F14" s="11">
        <v>91</v>
      </c>
      <c r="G14" s="11"/>
      <c r="H14" s="11">
        <v>21</v>
      </c>
      <c r="I14" s="11"/>
      <c r="J14" s="11" t="s">
        <v>38</v>
      </c>
      <c r="K14" s="11" t="s">
        <v>194</v>
      </c>
      <c r="L14" s="11">
        <v>7</v>
      </c>
      <c r="M14" s="11"/>
      <c r="N14" s="11" t="s">
        <v>38</v>
      </c>
      <c r="O14" s="11" t="s">
        <v>194</v>
      </c>
      <c r="P14" s="11" t="s">
        <v>38</v>
      </c>
      <c r="Q14" s="11" t="s">
        <v>194</v>
      </c>
      <c r="R14" s="11" t="s">
        <v>38</v>
      </c>
      <c r="S14" s="11" t="s">
        <v>194</v>
      </c>
      <c r="T14" s="11">
        <v>3</v>
      </c>
      <c r="U14" s="11"/>
      <c r="V14" s="11" t="s">
        <v>38</v>
      </c>
      <c r="W14" s="11" t="s">
        <v>194</v>
      </c>
      <c r="X14" s="11">
        <v>13</v>
      </c>
      <c r="Y14" s="11"/>
      <c r="Z14" s="11">
        <v>3</v>
      </c>
      <c r="AA14" s="11"/>
      <c r="AB14" s="11" t="s">
        <v>38</v>
      </c>
      <c r="AC14" s="11" t="s">
        <v>194</v>
      </c>
      <c r="AD14" s="11">
        <v>3</v>
      </c>
      <c r="AE14" s="11"/>
      <c r="AF14" s="11" t="s">
        <v>38</v>
      </c>
      <c r="AG14" s="11"/>
    </row>
    <row r="15" spans="1:34">
      <c r="B15" s="14">
        <v>20</v>
      </c>
      <c r="C15" s="29" t="s">
        <v>38</v>
      </c>
      <c r="D15" s="14">
        <v>50</v>
      </c>
      <c r="E15" s="17"/>
      <c r="F15" s="11">
        <v>107</v>
      </c>
      <c r="G15" s="11"/>
      <c r="H15" s="11">
        <v>56</v>
      </c>
      <c r="I15" s="11"/>
      <c r="J15" s="11" t="s">
        <v>38</v>
      </c>
      <c r="K15" s="11" t="s">
        <v>194</v>
      </c>
      <c r="L15" s="11">
        <v>11</v>
      </c>
      <c r="M15" s="11"/>
      <c r="N15" s="11" t="s">
        <v>38</v>
      </c>
      <c r="O15" s="11" t="s">
        <v>194</v>
      </c>
      <c r="P15" s="11" t="s">
        <v>38</v>
      </c>
      <c r="Q15" s="11" t="s">
        <v>194</v>
      </c>
      <c r="R15" s="11" t="s">
        <v>38</v>
      </c>
      <c r="S15" s="11" t="s">
        <v>194</v>
      </c>
      <c r="T15" s="11">
        <v>13</v>
      </c>
      <c r="U15" s="11"/>
      <c r="V15" s="11" t="s">
        <v>38</v>
      </c>
      <c r="W15" s="11" t="s">
        <v>194</v>
      </c>
      <c r="X15" s="11">
        <v>36</v>
      </c>
      <c r="Y15" s="11"/>
      <c r="Z15" s="11">
        <v>6</v>
      </c>
      <c r="AA15" s="11"/>
      <c r="AB15" s="11">
        <v>12</v>
      </c>
      <c r="AC15" s="11"/>
      <c r="AD15" s="11">
        <v>10</v>
      </c>
      <c r="AE15" s="11"/>
      <c r="AF15" s="11" t="s">
        <v>38</v>
      </c>
      <c r="AG15" s="11"/>
    </row>
    <row r="16" spans="1:34">
      <c r="B16" s="14">
        <v>50</v>
      </c>
      <c r="C16" s="29" t="s">
        <v>38</v>
      </c>
      <c r="D16" s="14">
        <v>100</v>
      </c>
      <c r="E16" s="17"/>
      <c r="F16" s="11">
        <v>44</v>
      </c>
      <c r="G16" s="11"/>
      <c r="H16" s="11">
        <v>29</v>
      </c>
      <c r="I16" s="11"/>
      <c r="J16" s="11" t="s">
        <v>38</v>
      </c>
      <c r="K16" s="11" t="s">
        <v>194</v>
      </c>
      <c r="L16" s="11">
        <v>4</v>
      </c>
      <c r="M16" s="11"/>
      <c r="N16" s="11" t="s">
        <v>38</v>
      </c>
      <c r="O16" s="11" t="s">
        <v>194</v>
      </c>
      <c r="P16" s="11" t="s">
        <v>38</v>
      </c>
      <c r="Q16" s="11" t="s">
        <v>194</v>
      </c>
      <c r="R16" s="11" t="s">
        <v>38</v>
      </c>
      <c r="S16" s="11" t="s">
        <v>194</v>
      </c>
      <c r="T16" s="11">
        <v>11</v>
      </c>
      <c r="U16" s="11"/>
      <c r="V16" s="11" t="s">
        <v>38</v>
      </c>
      <c r="W16" s="11" t="s">
        <v>194</v>
      </c>
      <c r="X16" s="11">
        <v>29</v>
      </c>
      <c r="Y16" s="11"/>
      <c r="Z16" s="11">
        <v>3</v>
      </c>
      <c r="AA16" s="11"/>
      <c r="AB16" s="11">
        <v>7</v>
      </c>
      <c r="AC16" s="11"/>
      <c r="AD16" s="11">
        <v>2</v>
      </c>
      <c r="AE16" s="11"/>
      <c r="AF16" s="11" t="s">
        <v>38</v>
      </c>
      <c r="AG16" s="11"/>
    </row>
    <row r="17" spans="2:33">
      <c r="B17" s="14">
        <v>100</v>
      </c>
      <c r="C17" s="29" t="s">
        <v>38</v>
      </c>
      <c r="D17" s="14">
        <v>200</v>
      </c>
      <c r="E17" s="17"/>
      <c r="F17" s="11">
        <v>23</v>
      </c>
      <c r="G17" s="11"/>
      <c r="H17" s="11">
        <v>20</v>
      </c>
      <c r="I17" s="11"/>
      <c r="J17" s="11" t="s">
        <v>38</v>
      </c>
      <c r="K17" s="11" t="s">
        <v>194</v>
      </c>
      <c r="L17" s="11">
        <v>5</v>
      </c>
      <c r="M17" s="11"/>
      <c r="N17" s="11" t="s">
        <v>38</v>
      </c>
      <c r="O17" s="11" t="s">
        <v>194</v>
      </c>
      <c r="P17" s="11" t="s">
        <v>38</v>
      </c>
      <c r="Q17" s="11" t="s">
        <v>194</v>
      </c>
      <c r="R17" s="11" t="s">
        <v>38</v>
      </c>
      <c r="S17" s="11" t="s">
        <v>194</v>
      </c>
      <c r="T17" s="11">
        <v>11</v>
      </c>
      <c r="U17" s="11"/>
      <c r="V17" s="11" t="s">
        <v>38</v>
      </c>
      <c r="W17" s="11" t="s">
        <v>194</v>
      </c>
      <c r="X17" s="11">
        <v>17</v>
      </c>
      <c r="Y17" s="11"/>
      <c r="Z17" s="11">
        <v>3</v>
      </c>
      <c r="AA17" s="11"/>
      <c r="AB17" s="11">
        <v>10</v>
      </c>
      <c r="AC17" s="11"/>
      <c r="AD17" s="11">
        <v>1</v>
      </c>
      <c r="AE17" s="11"/>
      <c r="AF17" s="11" t="s">
        <v>38</v>
      </c>
      <c r="AG17" s="11"/>
    </row>
    <row r="18" spans="2:33">
      <c r="B18" s="14">
        <v>200</v>
      </c>
      <c r="C18" s="29" t="s">
        <v>48</v>
      </c>
      <c r="D18" s="31" t="s">
        <v>49</v>
      </c>
      <c r="E18" s="17"/>
      <c r="F18" s="11">
        <v>9</v>
      </c>
      <c r="G18" s="11"/>
      <c r="H18" s="11">
        <v>7</v>
      </c>
      <c r="I18" s="11"/>
      <c r="J18" s="11" t="s">
        <v>38</v>
      </c>
      <c r="K18" s="11" t="s">
        <v>194</v>
      </c>
      <c r="L18" s="11">
        <v>2</v>
      </c>
      <c r="M18" s="11"/>
      <c r="N18" s="11" t="s">
        <v>38</v>
      </c>
      <c r="O18" s="11" t="s">
        <v>194</v>
      </c>
      <c r="P18" s="11" t="s">
        <v>38</v>
      </c>
      <c r="Q18" s="11" t="s">
        <v>194</v>
      </c>
      <c r="R18" s="11" t="s">
        <v>38</v>
      </c>
      <c r="S18" s="11" t="s">
        <v>194</v>
      </c>
      <c r="T18" s="11">
        <v>2</v>
      </c>
      <c r="U18" s="11"/>
      <c r="V18" s="11" t="s">
        <v>38</v>
      </c>
      <c r="W18" s="11" t="s">
        <v>194</v>
      </c>
      <c r="X18" s="11">
        <v>7</v>
      </c>
      <c r="Y18" s="11"/>
      <c r="Z18" s="11" t="s">
        <v>38</v>
      </c>
      <c r="AA18" s="11"/>
      <c r="AB18" s="11">
        <v>3</v>
      </c>
      <c r="AC18" s="11"/>
      <c r="AD18" s="11">
        <v>3</v>
      </c>
      <c r="AE18" s="11"/>
      <c r="AF18" s="11" t="s">
        <v>38</v>
      </c>
      <c r="AG18" s="11"/>
    </row>
    <row r="19" spans="2:33">
      <c r="B19" s="14"/>
      <c r="C19" s="29" t="s">
        <v>4</v>
      </c>
      <c r="D19" s="14"/>
      <c r="E19" s="17"/>
      <c r="F19" s="11">
        <v>685</v>
      </c>
      <c r="G19" s="11"/>
      <c r="H19" s="11">
        <v>147</v>
      </c>
      <c r="I19" s="11"/>
      <c r="J19" s="11" t="s">
        <v>38</v>
      </c>
      <c r="K19" s="11" t="s">
        <v>194</v>
      </c>
      <c r="L19" s="11">
        <v>37</v>
      </c>
      <c r="M19" s="11"/>
      <c r="N19" s="11" t="s">
        <v>38</v>
      </c>
      <c r="O19" s="11" t="s">
        <v>194</v>
      </c>
      <c r="P19" s="11" t="s">
        <v>38</v>
      </c>
      <c r="Q19" s="11" t="s">
        <v>194</v>
      </c>
      <c r="R19" s="11" t="s">
        <v>38</v>
      </c>
      <c r="S19" s="11" t="s">
        <v>194</v>
      </c>
      <c r="T19" s="11">
        <v>41</v>
      </c>
      <c r="U19" s="11"/>
      <c r="V19" s="11" t="s">
        <v>38</v>
      </c>
      <c r="W19" s="11" t="s">
        <v>194</v>
      </c>
      <c r="X19" s="11">
        <v>106</v>
      </c>
      <c r="Y19" s="11"/>
      <c r="Z19" s="11">
        <v>17</v>
      </c>
      <c r="AA19" s="11"/>
      <c r="AB19" s="11">
        <v>32</v>
      </c>
      <c r="AC19" s="11"/>
      <c r="AD19" s="11">
        <v>23</v>
      </c>
      <c r="AE19" s="11"/>
      <c r="AF19" s="11" t="s">
        <v>38</v>
      </c>
      <c r="AG19" s="11"/>
    </row>
    <row r="20" spans="2:33">
      <c r="B20" s="14" t="s">
        <v>18</v>
      </c>
      <c r="C20" s="14"/>
      <c r="D20" s="14"/>
      <c r="E20" s="17"/>
      <c r="F20" s="15" t="s">
        <v>61</v>
      </c>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t="s">
        <v>18</v>
      </c>
    </row>
    <row r="21" spans="2:33">
      <c r="B21" s="14" t="s">
        <v>18</v>
      </c>
      <c r="C21" s="14"/>
      <c r="D21" s="14"/>
      <c r="E21" s="17"/>
      <c r="F21" s="15" t="s">
        <v>68</v>
      </c>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t="s">
        <v>18</v>
      </c>
    </row>
    <row r="22" spans="2:33">
      <c r="B22" s="14"/>
      <c r="C22" s="30" t="s">
        <v>47</v>
      </c>
      <c r="D22" s="14">
        <v>5</v>
      </c>
      <c r="E22" s="17"/>
      <c r="F22" s="11">
        <v>9</v>
      </c>
      <c r="G22" s="11"/>
      <c r="H22" s="11">
        <v>2</v>
      </c>
      <c r="I22" s="11"/>
      <c r="J22" s="11" t="s">
        <v>38</v>
      </c>
      <c r="K22" s="11" t="s">
        <v>194</v>
      </c>
      <c r="L22" s="11" t="s">
        <v>38</v>
      </c>
      <c r="M22" s="11"/>
      <c r="N22" s="11" t="s">
        <v>38</v>
      </c>
      <c r="O22" s="11" t="s">
        <v>194</v>
      </c>
      <c r="P22" s="11" t="s">
        <v>38</v>
      </c>
      <c r="Q22" s="11" t="s">
        <v>194</v>
      </c>
      <c r="R22" s="11" t="s">
        <v>38</v>
      </c>
      <c r="S22" s="11" t="s">
        <v>194</v>
      </c>
      <c r="T22" s="11" t="s">
        <v>38</v>
      </c>
      <c r="U22" s="11"/>
      <c r="V22" s="11" t="s">
        <v>38</v>
      </c>
      <c r="W22" s="11" t="s">
        <v>194</v>
      </c>
      <c r="X22" s="11">
        <v>2</v>
      </c>
      <c r="Y22" s="11"/>
      <c r="Z22" s="11">
        <v>2</v>
      </c>
      <c r="AA22" s="11"/>
      <c r="AB22" s="11" t="s">
        <v>38</v>
      </c>
      <c r="AC22" s="11"/>
      <c r="AD22" s="11" t="s">
        <v>38</v>
      </c>
      <c r="AE22" s="11"/>
      <c r="AF22" s="11" t="s">
        <v>38</v>
      </c>
      <c r="AG22" s="11"/>
    </row>
    <row r="23" spans="2:33">
      <c r="B23" s="14">
        <v>5</v>
      </c>
      <c r="C23" s="30" t="s">
        <v>38</v>
      </c>
      <c r="D23" s="14">
        <v>10</v>
      </c>
      <c r="E23" s="17"/>
      <c r="F23" s="11">
        <v>1</v>
      </c>
      <c r="G23" s="11"/>
      <c r="H23" s="11" t="s">
        <v>38</v>
      </c>
      <c r="I23" s="11"/>
      <c r="J23" s="11" t="s">
        <v>38</v>
      </c>
      <c r="K23" s="11" t="s">
        <v>194</v>
      </c>
      <c r="L23" s="11" t="s">
        <v>38</v>
      </c>
      <c r="M23" s="11"/>
      <c r="N23" s="11" t="s">
        <v>38</v>
      </c>
      <c r="O23" s="11" t="s">
        <v>194</v>
      </c>
      <c r="P23" s="11" t="s">
        <v>38</v>
      </c>
      <c r="Q23" s="11" t="s">
        <v>194</v>
      </c>
      <c r="R23" s="11" t="s">
        <v>38</v>
      </c>
      <c r="S23" s="11" t="s">
        <v>194</v>
      </c>
      <c r="T23" s="11" t="s">
        <v>38</v>
      </c>
      <c r="U23" s="11"/>
      <c r="V23" s="11" t="s">
        <v>38</v>
      </c>
      <c r="W23" s="11" t="s">
        <v>194</v>
      </c>
      <c r="X23" s="11" t="s">
        <v>38</v>
      </c>
      <c r="Y23" s="11"/>
      <c r="Z23" s="11" t="s">
        <v>38</v>
      </c>
      <c r="AA23" s="11"/>
      <c r="AB23" s="11" t="s">
        <v>38</v>
      </c>
      <c r="AC23" s="11"/>
      <c r="AD23" s="11" t="s">
        <v>38</v>
      </c>
      <c r="AE23" s="11"/>
      <c r="AF23" s="11" t="s">
        <v>38</v>
      </c>
      <c r="AG23" s="11"/>
    </row>
    <row r="24" spans="2:33">
      <c r="B24" s="14">
        <v>10</v>
      </c>
      <c r="C24" s="30" t="s">
        <v>38</v>
      </c>
      <c r="D24" s="14">
        <v>20</v>
      </c>
      <c r="E24" s="17"/>
      <c r="F24" s="11">
        <v>5</v>
      </c>
      <c r="G24" s="11"/>
      <c r="H24" s="11">
        <v>3</v>
      </c>
      <c r="I24" s="11"/>
      <c r="J24" s="11" t="s">
        <v>38</v>
      </c>
      <c r="K24" s="11" t="s">
        <v>194</v>
      </c>
      <c r="L24" s="11" t="s">
        <v>38</v>
      </c>
      <c r="M24" s="11"/>
      <c r="N24" s="11" t="s">
        <v>38</v>
      </c>
      <c r="O24" s="11" t="s">
        <v>194</v>
      </c>
      <c r="P24" s="11" t="s">
        <v>38</v>
      </c>
      <c r="Q24" s="11" t="s">
        <v>194</v>
      </c>
      <c r="R24" s="11" t="s">
        <v>38</v>
      </c>
      <c r="S24" s="11" t="s">
        <v>194</v>
      </c>
      <c r="T24" s="11" t="s">
        <v>38</v>
      </c>
      <c r="U24" s="11"/>
      <c r="V24" s="11" t="s">
        <v>38</v>
      </c>
      <c r="W24" s="11" t="s">
        <v>194</v>
      </c>
      <c r="X24" s="11">
        <v>3</v>
      </c>
      <c r="Y24" s="11"/>
      <c r="Z24" s="11">
        <v>3</v>
      </c>
      <c r="AA24" s="11"/>
      <c r="AB24" s="11" t="s">
        <v>38</v>
      </c>
      <c r="AC24" s="11"/>
      <c r="AD24" s="11" t="s">
        <v>38</v>
      </c>
      <c r="AE24" s="11"/>
      <c r="AF24" s="11" t="s">
        <v>38</v>
      </c>
      <c r="AG24" s="11"/>
    </row>
    <row r="25" spans="2:33">
      <c r="B25" s="14">
        <v>20</v>
      </c>
      <c r="C25" s="30" t="s">
        <v>38</v>
      </c>
      <c r="D25" s="14">
        <v>50</v>
      </c>
      <c r="E25" s="17"/>
      <c r="F25" s="11">
        <v>6</v>
      </c>
      <c r="G25" s="11"/>
      <c r="H25" s="11">
        <v>6</v>
      </c>
      <c r="I25" s="11"/>
      <c r="J25" s="11" t="s">
        <v>38</v>
      </c>
      <c r="K25" s="11" t="s">
        <v>194</v>
      </c>
      <c r="L25" s="11">
        <v>1</v>
      </c>
      <c r="M25" s="11"/>
      <c r="N25" s="11" t="s">
        <v>38</v>
      </c>
      <c r="O25" s="11" t="s">
        <v>194</v>
      </c>
      <c r="P25" s="11" t="s">
        <v>38</v>
      </c>
      <c r="Q25" s="11" t="s">
        <v>194</v>
      </c>
      <c r="R25" s="11" t="s">
        <v>38</v>
      </c>
      <c r="S25" s="11" t="s">
        <v>194</v>
      </c>
      <c r="T25" s="11" t="s">
        <v>38</v>
      </c>
      <c r="U25" s="11"/>
      <c r="V25" s="11" t="s">
        <v>38</v>
      </c>
      <c r="W25" s="11" t="s">
        <v>194</v>
      </c>
      <c r="X25" s="11">
        <v>5</v>
      </c>
      <c r="Y25" s="11"/>
      <c r="Z25" s="11">
        <v>6</v>
      </c>
      <c r="AA25" s="11"/>
      <c r="AB25" s="11" t="s">
        <v>38</v>
      </c>
      <c r="AC25" s="11"/>
      <c r="AD25" s="11">
        <v>1</v>
      </c>
      <c r="AE25" s="11"/>
      <c r="AF25" s="11" t="s">
        <v>38</v>
      </c>
      <c r="AG25" s="11"/>
    </row>
    <row r="26" spans="2:33">
      <c r="B26" s="14">
        <v>50</v>
      </c>
      <c r="C26" s="30" t="s">
        <v>38</v>
      </c>
      <c r="D26" s="14">
        <v>100</v>
      </c>
      <c r="E26" s="17"/>
      <c r="F26" s="11">
        <v>4</v>
      </c>
      <c r="G26" s="11"/>
      <c r="H26" s="11">
        <v>4</v>
      </c>
      <c r="I26" s="11"/>
      <c r="J26" s="11" t="s">
        <v>38</v>
      </c>
      <c r="K26" s="11" t="s">
        <v>194</v>
      </c>
      <c r="L26" s="11">
        <v>1</v>
      </c>
      <c r="M26" s="11"/>
      <c r="N26" s="11" t="s">
        <v>38</v>
      </c>
      <c r="O26" s="11" t="s">
        <v>194</v>
      </c>
      <c r="P26" s="11" t="s">
        <v>38</v>
      </c>
      <c r="Q26" s="11" t="s">
        <v>194</v>
      </c>
      <c r="R26" s="11" t="s">
        <v>38</v>
      </c>
      <c r="S26" s="11" t="s">
        <v>194</v>
      </c>
      <c r="T26" s="11">
        <v>2</v>
      </c>
      <c r="U26" s="11"/>
      <c r="V26" s="11" t="s">
        <v>38</v>
      </c>
      <c r="W26" s="11" t="s">
        <v>194</v>
      </c>
      <c r="X26" s="11">
        <v>4</v>
      </c>
      <c r="Y26" s="11"/>
      <c r="Z26" s="11">
        <v>3</v>
      </c>
      <c r="AA26" s="11"/>
      <c r="AB26" s="11">
        <v>2</v>
      </c>
      <c r="AC26" s="11"/>
      <c r="AD26" s="11">
        <v>1</v>
      </c>
      <c r="AE26" s="11"/>
      <c r="AF26" s="11" t="s">
        <v>38</v>
      </c>
      <c r="AG26" s="11"/>
    </row>
    <row r="27" spans="2:33">
      <c r="B27" s="14">
        <v>100</v>
      </c>
      <c r="C27" s="30" t="s">
        <v>38</v>
      </c>
      <c r="D27" s="14">
        <v>200</v>
      </c>
      <c r="E27" s="17"/>
      <c r="F27" s="11">
        <v>3</v>
      </c>
      <c r="G27" s="11"/>
      <c r="H27" s="11">
        <v>3</v>
      </c>
      <c r="I27" s="11"/>
      <c r="J27" s="11" t="s">
        <v>38</v>
      </c>
      <c r="K27" s="11" t="s">
        <v>194</v>
      </c>
      <c r="L27" s="11">
        <v>1</v>
      </c>
      <c r="M27" s="11"/>
      <c r="N27" s="11" t="s">
        <v>38</v>
      </c>
      <c r="O27" s="11" t="s">
        <v>194</v>
      </c>
      <c r="P27" s="11" t="s">
        <v>38</v>
      </c>
      <c r="Q27" s="11" t="s">
        <v>194</v>
      </c>
      <c r="R27" s="11" t="s">
        <v>38</v>
      </c>
      <c r="S27" s="11" t="s">
        <v>194</v>
      </c>
      <c r="T27" s="11">
        <v>1</v>
      </c>
      <c r="U27" s="11"/>
      <c r="V27" s="11" t="s">
        <v>38</v>
      </c>
      <c r="W27" s="11" t="s">
        <v>194</v>
      </c>
      <c r="X27" s="11">
        <v>3</v>
      </c>
      <c r="Y27" s="11"/>
      <c r="Z27" s="11">
        <v>3</v>
      </c>
      <c r="AA27" s="11"/>
      <c r="AB27" s="11" t="s">
        <v>38</v>
      </c>
      <c r="AC27" s="11"/>
      <c r="AD27" s="11" t="s">
        <v>38</v>
      </c>
      <c r="AE27" s="11"/>
      <c r="AF27" s="11" t="s">
        <v>38</v>
      </c>
      <c r="AG27" s="11"/>
    </row>
    <row r="28" spans="2:33">
      <c r="B28" s="14">
        <v>200</v>
      </c>
      <c r="C28" s="30" t="s">
        <v>48</v>
      </c>
      <c r="D28" s="31" t="s">
        <v>49</v>
      </c>
      <c r="E28" s="17"/>
      <c r="F28" s="11" t="s">
        <v>38</v>
      </c>
      <c r="G28" s="11"/>
      <c r="H28" s="11" t="s">
        <v>38</v>
      </c>
      <c r="I28" s="11"/>
      <c r="J28" s="11" t="s">
        <v>38</v>
      </c>
      <c r="K28" s="11" t="s">
        <v>194</v>
      </c>
      <c r="L28" s="11" t="s">
        <v>38</v>
      </c>
      <c r="M28" s="11"/>
      <c r="N28" s="11" t="s">
        <v>38</v>
      </c>
      <c r="O28" s="11" t="s">
        <v>194</v>
      </c>
      <c r="P28" s="11" t="s">
        <v>38</v>
      </c>
      <c r="Q28" s="11" t="s">
        <v>194</v>
      </c>
      <c r="R28" s="11" t="s">
        <v>38</v>
      </c>
      <c r="S28" s="11" t="s">
        <v>194</v>
      </c>
      <c r="T28" s="11" t="s">
        <v>38</v>
      </c>
      <c r="U28" s="11"/>
      <c r="V28" s="11" t="s">
        <v>38</v>
      </c>
      <c r="W28" s="11" t="s">
        <v>194</v>
      </c>
      <c r="X28" s="11" t="s">
        <v>38</v>
      </c>
      <c r="Y28" s="11"/>
      <c r="Z28" s="11" t="s">
        <v>38</v>
      </c>
      <c r="AA28" s="11"/>
      <c r="AB28" s="11" t="s">
        <v>38</v>
      </c>
      <c r="AC28" s="11"/>
      <c r="AD28" s="11" t="s">
        <v>38</v>
      </c>
      <c r="AE28" s="11"/>
      <c r="AF28" s="11" t="s">
        <v>38</v>
      </c>
      <c r="AG28" s="11"/>
    </row>
    <row r="29" spans="2:33">
      <c r="B29" s="14"/>
      <c r="C29" s="30" t="s">
        <v>58</v>
      </c>
      <c r="D29" s="14"/>
      <c r="E29" s="17"/>
      <c r="F29" s="11">
        <v>28</v>
      </c>
      <c r="G29" s="11"/>
      <c r="H29" s="11">
        <v>18</v>
      </c>
      <c r="I29" s="11"/>
      <c r="J29" s="11" t="s">
        <v>38</v>
      </c>
      <c r="K29" s="11" t="s">
        <v>194</v>
      </c>
      <c r="L29" s="11">
        <v>3</v>
      </c>
      <c r="M29" s="11"/>
      <c r="N29" s="11" t="s">
        <v>38</v>
      </c>
      <c r="O29" s="11" t="s">
        <v>194</v>
      </c>
      <c r="P29" s="11" t="s">
        <v>38</v>
      </c>
      <c r="Q29" s="11" t="s">
        <v>194</v>
      </c>
      <c r="R29" s="11" t="s">
        <v>38</v>
      </c>
      <c r="S29" s="11" t="s">
        <v>194</v>
      </c>
      <c r="T29" s="11">
        <v>3</v>
      </c>
      <c r="U29" s="11"/>
      <c r="V29" s="11" t="s">
        <v>38</v>
      </c>
      <c r="W29" s="11" t="s">
        <v>194</v>
      </c>
      <c r="X29" s="11">
        <v>17</v>
      </c>
      <c r="Y29" s="11"/>
      <c r="Z29" s="11">
        <v>17</v>
      </c>
      <c r="AA29" s="11"/>
      <c r="AB29" s="11">
        <v>2</v>
      </c>
      <c r="AC29" s="11"/>
      <c r="AD29" s="11">
        <v>2</v>
      </c>
      <c r="AE29" s="11"/>
      <c r="AF29" s="11" t="s">
        <v>38</v>
      </c>
      <c r="AG29" s="11"/>
    </row>
    <row r="30" spans="2:33">
      <c r="B30" s="14" t="s">
        <v>18</v>
      </c>
      <c r="C30" s="14"/>
      <c r="D30" s="14"/>
      <c r="E30" s="17"/>
      <c r="F30" s="15" t="s">
        <v>86</v>
      </c>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t="s">
        <v>18</v>
      </c>
    </row>
    <row r="31" spans="2:33">
      <c r="B31" s="14"/>
      <c r="C31" s="30" t="s">
        <v>47</v>
      </c>
      <c r="D31" s="14">
        <v>5</v>
      </c>
      <c r="E31" s="17"/>
      <c r="F31" s="11">
        <v>330</v>
      </c>
      <c r="G31" s="11"/>
      <c r="H31" s="11">
        <v>5</v>
      </c>
      <c r="I31" s="11"/>
      <c r="J31" s="11" t="s">
        <v>38</v>
      </c>
      <c r="K31" s="11" t="s">
        <v>194</v>
      </c>
      <c r="L31" s="11">
        <v>3</v>
      </c>
      <c r="M31" s="11"/>
      <c r="N31" s="11" t="s">
        <v>38</v>
      </c>
      <c r="O31" s="11" t="s">
        <v>194</v>
      </c>
      <c r="P31" s="11" t="s">
        <v>38</v>
      </c>
      <c r="Q31" s="11" t="s">
        <v>194</v>
      </c>
      <c r="R31" s="11" t="s">
        <v>38</v>
      </c>
      <c r="S31" s="11" t="s">
        <v>194</v>
      </c>
      <c r="T31" s="11" t="s">
        <v>38</v>
      </c>
      <c r="U31" s="11"/>
      <c r="V31" s="11" t="s">
        <v>38</v>
      </c>
      <c r="W31" s="11" t="s">
        <v>194</v>
      </c>
      <c r="X31" s="11" t="s">
        <v>38</v>
      </c>
      <c r="Y31" s="11"/>
      <c r="Z31" s="11" t="s">
        <v>38</v>
      </c>
      <c r="AA31" s="11"/>
      <c r="AB31" s="11" t="s">
        <v>38</v>
      </c>
      <c r="AC31" s="11"/>
      <c r="AD31" s="11">
        <v>3</v>
      </c>
      <c r="AE31" s="11"/>
      <c r="AF31" s="11" t="s">
        <v>38</v>
      </c>
      <c r="AG31" s="11"/>
    </row>
    <row r="32" spans="2:33">
      <c r="B32" s="14">
        <v>5</v>
      </c>
      <c r="C32" s="30" t="s">
        <v>38</v>
      </c>
      <c r="D32" s="14">
        <v>10</v>
      </c>
      <c r="E32" s="17"/>
      <c r="F32" s="11">
        <v>71</v>
      </c>
      <c r="G32" s="11"/>
      <c r="H32" s="11">
        <v>7</v>
      </c>
      <c r="I32" s="11"/>
      <c r="J32" s="11" t="s">
        <v>38</v>
      </c>
      <c r="K32" s="11" t="s">
        <v>194</v>
      </c>
      <c r="L32" s="11">
        <v>5</v>
      </c>
      <c r="M32" s="11"/>
      <c r="N32" s="11" t="s">
        <v>38</v>
      </c>
      <c r="O32" s="11" t="s">
        <v>194</v>
      </c>
      <c r="P32" s="11" t="s">
        <v>38</v>
      </c>
      <c r="Q32" s="11" t="s">
        <v>194</v>
      </c>
      <c r="R32" s="11" t="s">
        <v>38</v>
      </c>
      <c r="S32" s="11" t="s">
        <v>194</v>
      </c>
      <c r="T32" s="11">
        <v>1</v>
      </c>
      <c r="U32" s="11"/>
      <c r="V32" s="11" t="s">
        <v>38</v>
      </c>
      <c r="W32" s="11" t="s">
        <v>194</v>
      </c>
      <c r="X32" s="11">
        <v>2</v>
      </c>
      <c r="Y32" s="11"/>
      <c r="Z32" s="11" t="s">
        <v>38</v>
      </c>
      <c r="AA32" s="11"/>
      <c r="AB32" s="11" t="s">
        <v>38</v>
      </c>
      <c r="AC32" s="11"/>
      <c r="AD32" s="11">
        <v>1</v>
      </c>
      <c r="AE32" s="11"/>
      <c r="AF32" s="11" t="s">
        <v>38</v>
      </c>
      <c r="AG32" s="11"/>
    </row>
    <row r="33" spans="2:33">
      <c r="B33" s="14">
        <v>10</v>
      </c>
      <c r="C33" s="30" t="s">
        <v>38</v>
      </c>
      <c r="D33" s="14">
        <v>20</v>
      </c>
      <c r="E33" s="17"/>
      <c r="F33" s="11">
        <v>86</v>
      </c>
      <c r="G33" s="11"/>
      <c r="H33" s="11">
        <v>18</v>
      </c>
      <c r="I33" s="11"/>
      <c r="J33" s="11" t="s">
        <v>38</v>
      </c>
      <c r="K33" s="11" t="s">
        <v>194</v>
      </c>
      <c r="L33" s="11">
        <v>7</v>
      </c>
      <c r="M33" s="11"/>
      <c r="N33" s="11" t="s">
        <v>38</v>
      </c>
      <c r="O33" s="11" t="s">
        <v>194</v>
      </c>
      <c r="P33" s="11" t="s">
        <v>38</v>
      </c>
      <c r="Q33" s="11" t="s">
        <v>194</v>
      </c>
      <c r="R33" s="11" t="s">
        <v>38</v>
      </c>
      <c r="S33" s="11" t="s">
        <v>194</v>
      </c>
      <c r="T33" s="11">
        <v>3</v>
      </c>
      <c r="U33" s="11"/>
      <c r="V33" s="11" t="s">
        <v>38</v>
      </c>
      <c r="W33" s="11" t="s">
        <v>194</v>
      </c>
      <c r="X33" s="11">
        <v>10</v>
      </c>
      <c r="Y33" s="11"/>
      <c r="Z33" s="11" t="s">
        <v>38</v>
      </c>
      <c r="AA33" s="11"/>
      <c r="AB33" s="11" t="s">
        <v>38</v>
      </c>
      <c r="AC33" s="11"/>
      <c r="AD33" s="11">
        <v>3</v>
      </c>
      <c r="AE33" s="11"/>
      <c r="AF33" s="11" t="s">
        <v>38</v>
      </c>
      <c r="AG33" s="11"/>
    </row>
    <row r="34" spans="2:33">
      <c r="B34" s="14">
        <v>20</v>
      </c>
      <c r="C34" s="30" t="s">
        <v>38</v>
      </c>
      <c r="D34" s="14">
        <v>50</v>
      </c>
      <c r="E34" s="17"/>
      <c r="F34" s="11">
        <v>101</v>
      </c>
      <c r="G34" s="11"/>
      <c r="H34" s="11">
        <v>50</v>
      </c>
      <c r="I34" s="11"/>
      <c r="J34" s="11" t="s">
        <v>38</v>
      </c>
      <c r="K34" s="11" t="s">
        <v>194</v>
      </c>
      <c r="L34" s="11">
        <v>10</v>
      </c>
      <c r="M34" s="11"/>
      <c r="N34" s="11" t="s">
        <v>38</v>
      </c>
      <c r="O34" s="11" t="s">
        <v>194</v>
      </c>
      <c r="P34" s="11" t="s">
        <v>38</v>
      </c>
      <c r="Q34" s="11" t="s">
        <v>194</v>
      </c>
      <c r="R34" s="11" t="s">
        <v>38</v>
      </c>
      <c r="S34" s="11" t="s">
        <v>194</v>
      </c>
      <c r="T34" s="11">
        <v>13</v>
      </c>
      <c r="U34" s="11"/>
      <c r="V34" s="11" t="s">
        <v>38</v>
      </c>
      <c r="W34" s="11" t="s">
        <v>194</v>
      </c>
      <c r="X34" s="11">
        <v>31</v>
      </c>
      <c r="Y34" s="11"/>
      <c r="Z34" s="11" t="s">
        <v>38</v>
      </c>
      <c r="AA34" s="11"/>
      <c r="AB34" s="11">
        <v>12</v>
      </c>
      <c r="AC34" s="11"/>
      <c r="AD34" s="11">
        <v>9</v>
      </c>
      <c r="AE34" s="11"/>
      <c r="AF34" s="11" t="s">
        <v>38</v>
      </c>
      <c r="AG34" s="11"/>
    </row>
    <row r="35" spans="2:33">
      <c r="B35" s="14">
        <v>50</v>
      </c>
      <c r="C35" s="30" t="s">
        <v>38</v>
      </c>
      <c r="D35" s="14">
        <v>100</v>
      </c>
      <c r="E35" s="17"/>
      <c r="F35" s="11">
        <v>40</v>
      </c>
      <c r="G35" s="11"/>
      <c r="H35" s="11">
        <v>25</v>
      </c>
      <c r="I35" s="11"/>
      <c r="J35" s="11" t="s">
        <v>38</v>
      </c>
      <c r="K35" s="11" t="s">
        <v>194</v>
      </c>
      <c r="L35" s="11">
        <v>3</v>
      </c>
      <c r="M35" s="11"/>
      <c r="N35" s="11" t="s">
        <v>38</v>
      </c>
      <c r="O35" s="11" t="s">
        <v>194</v>
      </c>
      <c r="P35" s="11" t="s">
        <v>38</v>
      </c>
      <c r="Q35" s="11" t="s">
        <v>194</v>
      </c>
      <c r="R35" s="11" t="s">
        <v>38</v>
      </c>
      <c r="S35" s="11" t="s">
        <v>194</v>
      </c>
      <c r="T35" s="11">
        <v>9</v>
      </c>
      <c r="U35" s="11"/>
      <c r="V35" s="11" t="s">
        <v>38</v>
      </c>
      <c r="W35" s="11" t="s">
        <v>194</v>
      </c>
      <c r="X35" s="11">
        <v>25</v>
      </c>
      <c r="Y35" s="11"/>
      <c r="Z35" s="11" t="s">
        <v>38</v>
      </c>
      <c r="AA35" s="11"/>
      <c r="AB35" s="11">
        <v>5</v>
      </c>
      <c r="AC35" s="11"/>
      <c r="AD35" s="11">
        <v>1</v>
      </c>
      <c r="AE35" s="11"/>
      <c r="AF35" s="11" t="s">
        <v>38</v>
      </c>
      <c r="AG35" s="11"/>
    </row>
    <row r="36" spans="2:33">
      <c r="B36" s="14">
        <v>100</v>
      </c>
      <c r="C36" s="30" t="s">
        <v>38</v>
      </c>
      <c r="D36" s="14">
        <v>200</v>
      </c>
      <c r="E36" s="17"/>
      <c r="F36" s="11">
        <v>20</v>
      </c>
      <c r="G36" s="11"/>
      <c r="H36" s="11">
        <v>17</v>
      </c>
      <c r="I36" s="11"/>
      <c r="J36" s="11" t="s">
        <v>38</v>
      </c>
      <c r="K36" s="11" t="s">
        <v>194</v>
      </c>
      <c r="L36" s="11">
        <v>4</v>
      </c>
      <c r="M36" s="11"/>
      <c r="N36" s="11" t="s">
        <v>38</v>
      </c>
      <c r="O36" s="11" t="s">
        <v>194</v>
      </c>
      <c r="P36" s="11" t="s">
        <v>38</v>
      </c>
      <c r="Q36" s="11" t="s">
        <v>194</v>
      </c>
      <c r="R36" s="11" t="s">
        <v>38</v>
      </c>
      <c r="S36" s="11" t="s">
        <v>194</v>
      </c>
      <c r="T36" s="11">
        <v>10</v>
      </c>
      <c r="U36" s="11"/>
      <c r="V36" s="11" t="s">
        <v>38</v>
      </c>
      <c r="W36" s="11" t="s">
        <v>194</v>
      </c>
      <c r="X36" s="11">
        <v>14</v>
      </c>
      <c r="Y36" s="11"/>
      <c r="Z36" s="11" t="s">
        <v>38</v>
      </c>
      <c r="AA36" s="11"/>
      <c r="AB36" s="11">
        <v>10</v>
      </c>
      <c r="AC36" s="11"/>
      <c r="AD36" s="11">
        <v>1</v>
      </c>
      <c r="AE36" s="11"/>
      <c r="AF36" s="11" t="s">
        <v>38</v>
      </c>
      <c r="AG36" s="11"/>
    </row>
    <row r="37" spans="2:33">
      <c r="B37" s="14">
        <v>200</v>
      </c>
      <c r="C37" s="30" t="s">
        <v>48</v>
      </c>
      <c r="D37" s="31" t="s">
        <v>49</v>
      </c>
      <c r="E37" s="17"/>
      <c r="F37" s="11">
        <v>9</v>
      </c>
      <c r="G37" s="11"/>
      <c r="H37" s="11">
        <v>7</v>
      </c>
      <c r="I37" s="11"/>
      <c r="J37" s="11" t="s">
        <v>38</v>
      </c>
      <c r="K37" s="11" t="s">
        <v>194</v>
      </c>
      <c r="L37" s="11">
        <v>2</v>
      </c>
      <c r="M37" s="11"/>
      <c r="N37" s="11" t="s">
        <v>38</v>
      </c>
      <c r="O37" s="11" t="s">
        <v>194</v>
      </c>
      <c r="P37" s="11" t="s">
        <v>38</v>
      </c>
      <c r="Q37" s="11" t="s">
        <v>194</v>
      </c>
      <c r="R37" s="11" t="s">
        <v>38</v>
      </c>
      <c r="S37" s="11" t="s">
        <v>194</v>
      </c>
      <c r="T37" s="11">
        <v>2</v>
      </c>
      <c r="U37" s="11"/>
      <c r="V37" s="11" t="s">
        <v>38</v>
      </c>
      <c r="W37" s="11" t="s">
        <v>194</v>
      </c>
      <c r="X37" s="11">
        <v>7</v>
      </c>
      <c r="Y37" s="11"/>
      <c r="Z37" s="11" t="s">
        <v>38</v>
      </c>
      <c r="AA37" s="11"/>
      <c r="AB37" s="11">
        <v>3</v>
      </c>
      <c r="AC37" s="11"/>
      <c r="AD37" s="11">
        <v>3</v>
      </c>
      <c r="AE37" s="11"/>
      <c r="AF37" s="11" t="s">
        <v>38</v>
      </c>
      <c r="AG37" s="11"/>
    </row>
    <row r="38" spans="2:33">
      <c r="B38" s="14"/>
      <c r="C38" s="30" t="s">
        <v>58</v>
      </c>
      <c r="D38" s="14"/>
      <c r="E38" s="17"/>
      <c r="F38" s="11">
        <v>657</v>
      </c>
      <c r="G38" s="11"/>
      <c r="H38" s="11">
        <v>129</v>
      </c>
      <c r="I38" s="11"/>
      <c r="J38" s="11" t="s">
        <v>38</v>
      </c>
      <c r="K38" s="11" t="s">
        <v>194</v>
      </c>
      <c r="L38" s="11">
        <v>34</v>
      </c>
      <c r="M38" s="11"/>
      <c r="N38" s="11" t="s">
        <v>38</v>
      </c>
      <c r="O38" s="11" t="s">
        <v>194</v>
      </c>
      <c r="P38" s="11" t="s">
        <v>38</v>
      </c>
      <c r="Q38" s="11" t="s">
        <v>194</v>
      </c>
      <c r="R38" s="11" t="s">
        <v>38</v>
      </c>
      <c r="S38" s="11" t="s">
        <v>194</v>
      </c>
      <c r="T38" s="11">
        <v>38</v>
      </c>
      <c r="U38" s="11"/>
      <c r="V38" s="11" t="s">
        <v>38</v>
      </c>
      <c r="W38" s="11" t="s">
        <v>194</v>
      </c>
      <c r="X38" s="11">
        <v>89</v>
      </c>
      <c r="Y38" s="11"/>
      <c r="Z38" s="11" t="s">
        <v>38</v>
      </c>
      <c r="AA38" s="11"/>
      <c r="AB38" s="11">
        <v>30</v>
      </c>
      <c r="AC38" s="11"/>
      <c r="AD38" s="11">
        <v>21</v>
      </c>
      <c r="AE38" s="11"/>
      <c r="AF38" s="11" t="s">
        <v>38</v>
      </c>
      <c r="AG38" s="11"/>
    </row>
    <row r="39" spans="2:33">
      <c r="B39" s="14" t="s">
        <v>18</v>
      </c>
      <c r="C39" s="14"/>
      <c r="D39" s="14"/>
      <c r="E39" s="17"/>
      <c r="F39" s="15" t="s">
        <v>136</v>
      </c>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t="s">
        <v>18</v>
      </c>
    </row>
    <row r="40" spans="2:33">
      <c r="B40" s="14" t="s">
        <v>18</v>
      </c>
      <c r="C40" s="14"/>
      <c r="D40" s="14"/>
      <c r="E40" s="17"/>
      <c r="F40" s="15" t="s">
        <v>4</v>
      </c>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t="s">
        <v>18</v>
      </c>
    </row>
    <row r="41" spans="2:33">
      <c r="B41" s="14" t="s">
        <v>137</v>
      </c>
      <c r="C41" s="14"/>
      <c r="D41" s="14"/>
      <c r="E41" s="17"/>
      <c r="F41" s="11">
        <v>53</v>
      </c>
      <c r="G41" s="11"/>
      <c r="H41" s="11">
        <v>13</v>
      </c>
      <c r="I41" s="11"/>
      <c r="J41" s="11" t="s">
        <v>38</v>
      </c>
      <c r="K41" s="11" t="s">
        <v>194</v>
      </c>
      <c r="L41" s="11">
        <v>1</v>
      </c>
      <c r="M41" s="11"/>
      <c r="N41" s="11" t="s">
        <v>38</v>
      </c>
      <c r="O41" s="11" t="s">
        <v>194</v>
      </c>
      <c r="P41" s="11" t="s">
        <v>38</v>
      </c>
      <c r="Q41" s="11" t="s">
        <v>194</v>
      </c>
      <c r="R41" s="11" t="s">
        <v>38</v>
      </c>
      <c r="S41" s="11" t="s">
        <v>194</v>
      </c>
      <c r="T41" s="11">
        <v>4</v>
      </c>
      <c r="U41" s="11"/>
      <c r="V41" s="11" t="s">
        <v>38</v>
      </c>
      <c r="W41" s="11" t="s">
        <v>194</v>
      </c>
      <c r="X41" s="11">
        <v>13</v>
      </c>
      <c r="Y41" s="11"/>
      <c r="Z41" s="11">
        <v>1</v>
      </c>
      <c r="AA41" s="11"/>
      <c r="AB41" s="11">
        <v>1</v>
      </c>
      <c r="AC41" s="11"/>
      <c r="AD41" s="11">
        <v>1</v>
      </c>
      <c r="AE41" s="11"/>
      <c r="AF41" s="11" t="s">
        <v>38</v>
      </c>
      <c r="AG41" s="11"/>
    </row>
    <row r="42" spans="2:33">
      <c r="B42" s="14" t="s">
        <v>138</v>
      </c>
      <c r="C42" s="14"/>
      <c r="D42" s="14"/>
      <c r="E42" s="17"/>
      <c r="F42" s="11">
        <v>337</v>
      </c>
      <c r="G42" s="11"/>
      <c r="H42" s="11">
        <v>10</v>
      </c>
      <c r="I42" s="11"/>
      <c r="J42" s="11" t="s">
        <v>38</v>
      </c>
      <c r="K42" s="11" t="s">
        <v>194</v>
      </c>
      <c r="L42" s="11">
        <v>7</v>
      </c>
      <c r="M42" s="11"/>
      <c r="N42" s="11" t="s">
        <v>38</v>
      </c>
      <c r="O42" s="11" t="s">
        <v>194</v>
      </c>
      <c r="P42" s="11" t="s">
        <v>38</v>
      </c>
      <c r="Q42" s="11" t="s">
        <v>194</v>
      </c>
      <c r="R42" s="11" t="s">
        <v>38</v>
      </c>
      <c r="S42" s="11" t="s">
        <v>194</v>
      </c>
      <c r="T42" s="11">
        <v>1</v>
      </c>
      <c r="U42" s="11"/>
      <c r="V42" s="11" t="s">
        <v>38</v>
      </c>
      <c r="W42" s="11" t="s">
        <v>194</v>
      </c>
      <c r="X42" s="11">
        <v>2</v>
      </c>
      <c r="Y42" s="11"/>
      <c r="Z42" s="11">
        <v>1</v>
      </c>
      <c r="AA42" s="11"/>
      <c r="AB42" s="11" t="s">
        <v>38</v>
      </c>
      <c r="AC42" s="11"/>
      <c r="AD42" s="11">
        <v>3</v>
      </c>
      <c r="AE42" s="11"/>
      <c r="AF42" s="11" t="s">
        <v>38</v>
      </c>
      <c r="AG42" s="11"/>
    </row>
    <row r="43" spans="2:33">
      <c r="B43" s="14" t="s">
        <v>139</v>
      </c>
      <c r="C43" s="14"/>
      <c r="D43" s="14"/>
      <c r="E43" s="17"/>
      <c r="F43" s="11">
        <v>117</v>
      </c>
      <c r="G43" s="11"/>
      <c r="H43" s="11">
        <v>38</v>
      </c>
      <c r="I43" s="11"/>
      <c r="J43" s="11" t="s">
        <v>38</v>
      </c>
      <c r="K43" s="11" t="s">
        <v>194</v>
      </c>
      <c r="L43" s="11">
        <v>17</v>
      </c>
      <c r="M43" s="11"/>
      <c r="N43" s="11" t="s">
        <v>38</v>
      </c>
      <c r="O43" s="11" t="s">
        <v>194</v>
      </c>
      <c r="P43" s="11" t="s">
        <v>38</v>
      </c>
      <c r="Q43" s="11" t="s">
        <v>194</v>
      </c>
      <c r="R43" s="11" t="s">
        <v>38</v>
      </c>
      <c r="S43" s="11" t="s">
        <v>194</v>
      </c>
      <c r="T43" s="11">
        <v>5</v>
      </c>
      <c r="U43" s="11"/>
      <c r="V43" s="11" t="s">
        <v>38</v>
      </c>
      <c r="W43" s="11" t="s">
        <v>194</v>
      </c>
      <c r="X43" s="11">
        <v>15</v>
      </c>
      <c r="Y43" s="11"/>
      <c r="Z43" s="11">
        <v>7</v>
      </c>
      <c r="AA43" s="11"/>
      <c r="AB43" s="11">
        <v>1</v>
      </c>
      <c r="AC43" s="11"/>
      <c r="AD43" s="11">
        <v>13</v>
      </c>
      <c r="AE43" s="11"/>
      <c r="AF43" s="11" t="s">
        <v>38</v>
      </c>
      <c r="AG43" s="11"/>
    </row>
    <row r="44" spans="2:33">
      <c r="B44" s="14" t="s">
        <v>140</v>
      </c>
      <c r="C44" s="14"/>
      <c r="D44" s="14"/>
      <c r="E44" s="17"/>
      <c r="F44" s="11">
        <v>137</v>
      </c>
      <c r="G44" s="11"/>
      <c r="H44" s="11">
        <v>64</v>
      </c>
      <c r="I44" s="11"/>
      <c r="J44" s="11" t="s">
        <v>38</v>
      </c>
      <c r="K44" s="11" t="s">
        <v>194</v>
      </c>
      <c r="L44" s="11">
        <v>8</v>
      </c>
      <c r="M44" s="11"/>
      <c r="N44" s="11" t="s">
        <v>38</v>
      </c>
      <c r="O44" s="11" t="s">
        <v>194</v>
      </c>
      <c r="P44" s="11" t="s">
        <v>38</v>
      </c>
      <c r="Q44" s="11" t="s">
        <v>194</v>
      </c>
      <c r="R44" s="11" t="s">
        <v>38</v>
      </c>
      <c r="S44" s="11" t="s">
        <v>194</v>
      </c>
      <c r="T44" s="11">
        <v>22</v>
      </c>
      <c r="U44" s="11"/>
      <c r="V44" s="11" t="s">
        <v>38</v>
      </c>
      <c r="W44" s="11" t="s">
        <v>194</v>
      </c>
      <c r="X44" s="11">
        <v>57</v>
      </c>
      <c r="Y44" s="11"/>
      <c r="Z44" s="11">
        <v>3</v>
      </c>
      <c r="AA44" s="11"/>
      <c r="AB44" s="11">
        <v>20</v>
      </c>
      <c r="AC44" s="11"/>
      <c r="AD44" s="11">
        <v>3</v>
      </c>
      <c r="AE44" s="11"/>
      <c r="AF44" s="11" t="s">
        <v>38</v>
      </c>
      <c r="AG44" s="11"/>
    </row>
    <row r="45" spans="2:33">
      <c r="B45" s="14" t="s">
        <v>141</v>
      </c>
      <c r="C45" s="14"/>
      <c r="D45" s="14"/>
      <c r="E45" s="17"/>
      <c r="F45" s="11" t="s">
        <v>38</v>
      </c>
      <c r="G45" s="11"/>
      <c r="H45" s="11" t="s">
        <v>38</v>
      </c>
      <c r="I45" s="11"/>
      <c r="J45" s="11" t="s">
        <v>38</v>
      </c>
      <c r="K45" s="11" t="s">
        <v>194</v>
      </c>
      <c r="L45" s="11" t="s">
        <v>38</v>
      </c>
      <c r="M45" s="11"/>
      <c r="N45" s="11" t="s">
        <v>38</v>
      </c>
      <c r="O45" s="11" t="s">
        <v>194</v>
      </c>
      <c r="P45" s="11" t="s">
        <v>38</v>
      </c>
      <c r="Q45" s="11" t="s">
        <v>194</v>
      </c>
      <c r="R45" s="11" t="s">
        <v>38</v>
      </c>
      <c r="S45" s="11" t="s">
        <v>194</v>
      </c>
      <c r="T45" s="11" t="s">
        <v>38</v>
      </c>
      <c r="U45" s="11"/>
      <c r="V45" s="11" t="s">
        <v>38</v>
      </c>
      <c r="W45" s="11" t="s">
        <v>194</v>
      </c>
      <c r="X45" s="11" t="s">
        <v>38</v>
      </c>
      <c r="Y45" s="11"/>
      <c r="Z45" s="11" t="s">
        <v>38</v>
      </c>
      <c r="AA45" s="11"/>
      <c r="AB45" s="11" t="s">
        <v>38</v>
      </c>
      <c r="AC45" s="11"/>
      <c r="AD45" s="11" t="s">
        <v>38</v>
      </c>
      <c r="AE45" s="11"/>
      <c r="AF45" s="11" t="s">
        <v>38</v>
      </c>
      <c r="AG45" s="11"/>
    </row>
    <row r="46" spans="2:33">
      <c r="B46" s="14" t="s">
        <v>142</v>
      </c>
      <c r="C46" s="14"/>
      <c r="D46" s="14"/>
      <c r="E46" s="17"/>
      <c r="F46" s="11">
        <v>15</v>
      </c>
      <c r="G46" s="11"/>
      <c r="H46" s="11">
        <v>5</v>
      </c>
      <c r="I46" s="11"/>
      <c r="J46" s="11" t="s">
        <v>38</v>
      </c>
      <c r="K46" s="11" t="s">
        <v>194</v>
      </c>
      <c r="L46" s="11">
        <v>1</v>
      </c>
      <c r="M46" s="11"/>
      <c r="N46" s="11" t="s">
        <v>38</v>
      </c>
      <c r="O46" s="11" t="s">
        <v>194</v>
      </c>
      <c r="P46" s="11" t="s">
        <v>38</v>
      </c>
      <c r="Q46" s="11" t="s">
        <v>194</v>
      </c>
      <c r="R46" s="11" t="s">
        <v>38</v>
      </c>
      <c r="S46" s="11" t="s">
        <v>194</v>
      </c>
      <c r="T46" s="11">
        <v>1</v>
      </c>
      <c r="U46" s="11"/>
      <c r="V46" s="11" t="s">
        <v>38</v>
      </c>
      <c r="W46" s="11" t="s">
        <v>194</v>
      </c>
      <c r="X46" s="11">
        <v>4</v>
      </c>
      <c r="Y46" s="11"/>
      <c r="Z46" s="11">
        <v>2</v>
      </c>
      <c r="AA46" s="11"/>
      <c r="AB46" s="11" t="s">
        <v>38</v>
      </c>
      <c r="AC46" s="11"/>
      <c r="AD46" s="11" t="s">
        <v>38</v>
      </c>
      <c r="AE46" s="11"/>
      <c r="AF46" s="11" t="s">
        <v>38</v>
      </c>
      <c r="AG46" s="11"/>
    </row>
    <row r="47" spans="2:33">
      <c r="B47" s="14" t="s">
        <v>143</v>
      </c>
      <c r="C47" s="14"/>
      <c r="D47" s="14"/>
      <c r="E47" s="17"/>
      <c r="F47" s="11" t="s">
        <v>38</v>
      </c>
      <c r="G47" s="11"/>
      <c r="H47" s="11" t="s">
        <v>38</v>
      </c>
      <c r="I47" s="11"/>
      <c r="J47" s="11" t="s">
        <v>38</v>
      </c>
      <c r="K47" s="11" t="s">
        <v>194</v>
      </c>
      <c r="L47" s="11" t="s">
        <v>38</v>
      </c>
      <c r="M47" s="11"/>
      <c r="N47" s="11" t="s">
        <v>38</v>
      </c>
      <c r="O47" s="11" t="s">
        <v>194</v>
      </c>
      <c r="P47" s="11" t="s">
        <v>38</v>
      </c>
      <c r="Q47" s="11" t="s">
        <v>194</v>
      </c>
      <c r="R47" s="11" t="s">
        <v>38</v>
      </c>
      <c r="S47" s="11" t="s">
        <v>194</v>
      </c>
      <c r="T47" s="11" t="s">
        <v>38</v>
      </c>
      <c r="U47" s="11"/>
      <c r="V47" s="11" t="s">
        <v>38</v>
      </c>
      <c r="W47" s="11" t="s">
        <v>194</v>
      </c>
      <c r="X47" s="11" t="s">
        <v>38</v>
      </c>
      <c r="Y47" s="11"/>
      <c r="Z47" s="11" t="s">
        <v>38</v>
      </c>
      <c r="AA47" s="11"/>
      <c r="AB47" s="11" t="s">
        <v>38</v>
      </c>
      <c r="AC47" s="11"/>
      <c r="AD47" s="11" t="s">
        <v>38</v>
      </c>
      <c r="AE47" s="11"/>
      <c r="AF47" s="11" t="s">
        <v>38</v>
      </c>
      <c r="AG47" s="11"/>
    </row>
    <row r="48" spans="2:33" ht="24.75" customHeight="1">
      <c r="B48" s="238" t="s">
        <v>157</v>
      </c>
      <c r="C48" s="238"/>
      <c r="D48" s="238"/>
      <c r="E48" s="224"/>
      <c r="F48" s="11">
        <v>26</v>
      </c>
      <c r="G48" s="11"/>
      <c r="H48" s="11">
        <v>17</v>
      </c>
      <c r="I48" s="11"/>
      <c r="J48" s="11" t="s">
        <v>38</v>
      </c>
      <c r="K48" s="11" t="s">
        <v>194</v>
      </c>
      <c r="L48" s="11">
        <v>3</v>
      </c>
      <c r="M48" s="11"/>
      <c r="N48" s="11" t="s">
        <v>38</v>
      </c>
      <c r="O48" s="11" t="s">
        <v>194</v>
      </c>
      <c r="P48" s="11" t="s">
        <v>38</v>
      </c>
      <c r="Q48" s="11" t="s">
        <v>194</v>
      </c>
      <c r="R48" s="11" t="s">
        <v>38</v>
      </c>
      <c r="S48" s="11" t="s">
        <v>194</v>
      </c>
      <c r="T48" s="11">
        <v>8</v>
      </c>
      <c r="U48" s="11"/>
      <c r="V48" s="11" t="s">
        <v>38</v>
      </c>
      <c r="W48" s="11" t="s">
        <v>194</v>
      </c>
      <c r="X48" s="11">
        <v>15</v>
      </c>
      <c r="Y48" s="11"/>
      <c r="Z48" s="11">
        <v>3</v>
      </c>
      <c r="AA48" s="11"/>
      <c r="AB48" s="11">
        <v>10</v>
      </c>
      <c r="AC48" s="11"/>
      <c r="AD48" s="11">
        <v>3</v>
      </c>
      <c r="AE48" s="11"/>
      <c r="AF48" s="11" t="s">
        <v>38</v>
      </c>
      <c r="AG48" s="11"/>
    </row>
    <row r="49" spans="1:33">
      <c r="A49" s="18"/>
      <c r="B49" s="18" t="s">
        <v>144</v>
      </c>
      <c r="C49" s="18"/>
      <c r="D49" s="18"/>
      <c r="E49" s="19"/>
      <c r="F49" s="20">
        <v>685</v>
      </c>
      <c r="G49" s="20"/>
      <c r="H49" s="20">
        <v>147</v>
      </c>
      <c r="I49" s="20"/>
      <c r="J49" s="20" t="s">
        <v>38</v>
      </c>
      <c r="K49" s="20" t="s">
        <v>194</v>
      </c>
      <c r="L49" s="20">
        <v>37</v>
      </c>
      <c r="M49" s="20"/>
      <c r="N49" s="20" t="s">
        <v>38</v>
      </c>
      <c r="O49" s="20" t="s">
        <v>194</v>
      </c>
      <c r="P49" s="20" t="s">
        <v>38</v>
      </c>
      <c r="Q49" s="20" t="s">
        <v>194</v>
      </c>
      <c r="R49" s="20" t="s">
        <v>38</v>
      </c>
      <c r="S49" s="20" t="s">
        <v>194</v>
      </c>
      <c r="T49" s="20">
        <v>41</v>
      </c>
      <c r="U49" s="20"/>
      <c r="V49" s="20" t="s">
        <v>38</v>
      </c>
      <c r="W49" s="20" t="s">
        <v>194</v>
      </c>
      <c r="X49" s="20">
        <v>106</v>
      </c>
      <c r="Y49" s="20"/>
      <c r="Z49" s="20">
        <v>17</v>
      </c>
      <c r="AA49" s="20"/>
      <c r="AB49" s="20">
        <v>32</v>
      </c>
      <c r="AC49" s="20"/>
      <c r="AD49" s="20">
        <v>23</v>
      </c>
      <c r="AE49" s="20"/>
      <c r="AF49" s="20" t="s">
        <v>38</v>
      </c>
      <c r="AG49" s="20"/>
    </row>
    <row r="51" spans="1:33">
      <c r="A51" s="9" t="s">
        <v>17</v>
      </c>
    </row>
    <row r="52" spans="1:33">
      <c r="A52" s="101" t="s">
        <v>266</v>
      </c>
    </row>
  </sheetData>
  <mergeCells count="36">
    <mergeCell ref="AB8:AC8"/>
    <mergeCell ref="V5:W6"/>
    <mergeCell ref="J8:K8"/>
    <mergeCell ref="N8:O8"/>
    <mergeCell ref="B48:E48"/>
    <mergeCell ref="X5:Y6"/>
    <mergeCell ref="F8:G8"/>
    <mergeCell ref="H8:I8"/>
    <mergeCell ref="L8:M8"/>
    <mergeCell ref="A1:AG1"/>
    <mergeCell ref="P8:Q8"/>
    <mergeCell ref="R8:S8"/>
    <mergeCell ref="T8:U8"/>
    <mergeCell ref="V8:W8"/>
    <mergeCell ref="X8:Y8"/>
    <mergeCell ref="Z8:AA8"/>
    <mergeCell ref="Z5:AA5"/>
    <mergeCell ref="Z6:AA6"/>
    <mergeCell ref="AB5:AC6"/>
    <mergeCell ref="AD5:AE6"/>
    <mergeCell ref="AF5:AG6"/>
    <mergeCell ref="AD8:AE8"/>
    <mergeCell ref="B3:E8"/>
    <mergeCell ref="AF8:AG8"/>
    <mergeCell ref="A3:A8"/>
    <mergeCell ref="H3:AG3"/>
    <mergeCell ref="F7:AG7"/>
    <mergeCell ref="F3:G6"/>
    <mergeCell ref="H4:I6"/>
    <mergeCell ref="J4:AG4"/>
    <mergeCell ref="J5:K6"/>
    <mergeCell ref="L5:M6"/>
    <mergeCell ref="N5:O6"/>
    <mergeCell ref="P5:Q6"/>
    <mergeCell ref="R5:S6"/>
    <mergeCell ref="T5:U6"/>
  </mergeCells>
  <conditionalFormatting sqref="A9:AG49">
    <cfRule type="expression" dxfId="9" priority="1">
      <formula>MOD(ROW(),2)=0</formula>
    </cfRule>
    <cfRule type="expression" dxfId="8" priority="2">
      <formula>MOD(ROW(),2)=1</formula>
    </cfRule>
  </conditionalFormatting>
  <hyperlinks>
    <hyperlink ref="A52" location="'Inhalt (S.3)'!A1" display="'Inhalt (S.3)'!A1"/>
  </hyperlinks>
  <pageMargins left="0.59055118110236227" right="0.59055118110236227" top="0.59055118110236227" bottom="0.59055118110236227" header="0" footer="0.39370078740157483"/>
  <pageSetup paperSize="9" orientation="portrait" r:id="rId1"/>
  <headerFooter differentFirst="1" scaleWithDoc="0">
    <oddFooter xml:space="preserve">&amp;L&amp;"Arial,Standard"&amp;8Statistikamt Nord&amp;C&amp;"Arial,Standard"&amp;8&amp;P&amp;R&amp;"Arial,Standard"&amp;8Statistischer Bericht C IV - ASE 2013 HH, Teil 4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0"/>
  <sheetViews>
    <sheetView view="pageLayout" zoomScaleNormal="100" workbookViewId="0"/>
  </sheetViews>
  <sheetFormatPr baseColWidth="10" defaultRowHeight="15"/>
  <cols>
    <col min="7" max="7" width="21.140625" customWidth="1"/>
  </cols>
  <sheetData>
    <row r="30" spans="1:1">
      <c r="A30" s="101" t="s">
        <v>266</v>
      </c>
    </row>
  </sheetData>
  <hyperlinks>
    <hyperlink ref="A30" location="'Inhalt (S.3)'!A1" display="'Inhalt (S.3)'!A1"/>
  </hyperlinks>
  <pageMargins left="0.59055118110236227" right="0.59055118110236227" top="0.59055118110236227" bottom="0.59055118110236227" header="0" footer="0.39370078740157483"/>
  <pageSetup paperSize="9" orientation="portrait" r:id="rId1"/>
  <headerFooter differentFirst="1" scaleWithDoc="0">
    <oddFooter xml:space="preserve">&amp;L&amp;"Arial,Standard"&amp;8Statistikamt Nord&amp;C&amp;"Arial,Standard"&amp;8&amp;P&amp;R&amp;"Arial,Standard"&amp;8Statistischer Bericht C IV - ASE 2013 HH, Teil 4 </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view="pageLayout" zoomScaleNormal="100" workbookViewId="0">
      <selection sqref="A1:M1"/>
    </sheetView>
  </sheetViews>
  <sheetFormatPr baseColWidth="10" defaultColWidth="11.42578125" defaultRowHeight="12"/>
  <cols>
    <col min="1" max="1" width="11.28515625" style="8" customWidth="1"/>
    <col min="2" max="2" width="6.85546875" style="8" customWidth="1"/>
    <col min="3" max="3" width="6.140625" style="8" customWidth="1"/>
    <col min="4" max="4" width="6.42578125" style="8" customWidth="1"/>
    <col min="5" max="5" width="2.7109375" style="8" customWidth="1"/>
    <col min="6" max="6" width="9.85546875" style="8" customWidth="1"/>
    <col min="7" max="7" width="2.7109375" style="8" customWidth="1"/>
    <col min="8" max="8" width="10.7109375" style="8" customWidth="1"/>
    <col min="9" max="9" width="2.7109375" style="8" customWidth="1"/>
    <col min="10" max="10" width="10.7109375" style="8" customWidth="1"/>
    <col min="11" max="11" width="2.7109375" style="8" customWidth="1"/>
    <col min="12" max="12" width="10.7109375" style="8" customWidth="1"/>
    <col min="13" max="13" width="5.5703125" style="8" customWidth="1"/>
    <col min="14" max="16384" width="11.42578125" style="8"/>
  </cols>
  <sheetData>
    <row r="1" spans="1:14" ht="42.75" customHeight="1">
      <c r="A1" s="223" t="s">
        <v>371</v>
      </c>
      <c r="B1" s="223"/>
      <c r="C1" s="223"/>
      <c r="D1" s="223"/>
      <c r="E1" s="223"/>
      <c r="F1" s="223"/>
      <c r="G1" s="223"/>
      <c r="H1" s="223"/>
      <c r="I1" s="223"/>
      <c r="J1" s="223"/>
      <c r="K1" s="223"/>
      <c r="L1" s="223"/>
      <c r="M1" s="223"/>
    </row>
    <row r="2" spans="1:14">
      <c r="A2" s="8" t="s">
        <v>159</v>
      </c>
    </row>
    <row r="3" spans="1:14" ht="36.75" customHeight="1">
      <c r="A3" s="215" t="s">
        <v>45</v>
      </c>
      <c r="B3" s="197" t="s">
        <v>160</v>
      </c>
      <c r="C3" s="206"/>
      <c r="D3" s="206"/>
      <c r="E3" s="215"/>
      <c r="F3" s="226" t="s">
        <v>162</v>
      </c>
      <c r="G3" s="231"/>
      <c r="H3" s="231"/>
      <c r="I3" s="232"/>
      <c r="J3" s="226" t="s">
        <v>161</v>
      </c>
      <c r="K3" s="239"/>
      <c r="L3" s="239"/>
      <c r="M3" s="239"/>
      <c r="N3" s="14"/>
    </row>
    <row r="4" spans="1:14" ht="15">
      <c r="A4" s="216"/>
      <c r="B4" s="210"/>
      <c r="C4" s="225"/>
      <c r="D4" s="225"/>
      <c r="E4" s="216"/>
      <c r="F4" s="183" t="s">
        <v>10</v>
      </c>
      <c r="G4" s="187"/>
      <c r="H4" s="183" t="s">
        <v>21</v>
      </c>
      <c r="I4" s="184"/>
      <c r="J4" s="183" t="s">
        <v>10</v>
      </c>
      <c r="K4" s="184"/>
      <c r="L4" s="183" t="s">
        <v>21</v>
      </c>
      <c r="M4" s="209"/>
      <c r="N4" s="14"/>
    </row>
    <row r="5" spans="1:14" ht="15">
      <c r="A5" s="216"/>
      <c r="B5" s="210"/>
      <c r="C5" s="225"/>
      <c r="D5" s="225"/>
      <c r="E5" s="216"/>
      <c r="F5" s="183" t="s">
        <v>22</v>
      </c>
      <c r="G5" s="184"/>
      <c r="H5" s="183" t="s">
        <v>23</v>
      </c>
      <c r="I5" s="184"/>
      <c r="J5" s="183" t="s">
        <v>22</v>
      </c>
      <c r="K5" s="184"/>
      <c r="L5" s="183" t="s">
        <v>23</v>
      </c>
      <c r="M5" s="209"/>
      <c r="N5" s="14"/>
    </row>
    <row r="6" spans="1:14" ht="15">
      <c r="A6" s="222"/>
      <c r="B6" s="207"/>
      <c r="C6" s="208"/>
      <c r="D6" s="208"/>
      <c r="E6" s="222"/>
      <c r="F6" s="183" t="s">
        <v>24</v>
      </c>
      <c r="G6" s="184"/>
      <c r="H6" s="183" t="s">
        <v>25</v>
      </c>
      <c r="I6" s="184"/>
      <c r="J6" s="183" t="s">
        <v>26</v>
      </c>
      <c r="K6" s="184"/>
      <c r="L6" s="183" t="s">
        <v>27</v>
      </c>
      <c r="M6" s="209"/>
      <c r="N6" s="14"/>
    </row>
    <row r="7" spans="1:14">
      <c r="A7" s="8" t="s">
        <v>18</v>
      </c>
      <c r="B7" s="8" t="s">
        <v>18</v>
      </c>
      <c r="E7" s="16"/>
      <c r="F7" s="8" t="s">
        <v>18</v>
      </c>
      <c r="G7" s="8" t="s">
        <v>18</v>
      </c>
      <c r="H7" s="8" t="s">
        <v>18</v>
      </c>
      <c r="I7" s="8" t="s">
        <v>18</v>
      </c>
      <c r="J7" s="8" t="s">
        <v>18</v>
      </c>
      <c r="K7" s="8" t="s">
        <v>18</v>
      </c>
      <c r="L7" s="8" t="s">
        <v>18</v>
      </c>
      <c r="M7" s="8" t="s">
        <v>18</v>
      </c>
    </row>
    <row r="8" spans="1:14">
      <c r="A8" s="8" t="s">
        <v>191</v>
      </c>
      <c r="B8" s="8" t="s">
        <v>18</v>
      </c>
      <c r="E8" s="17"/>
      <c r="F8" s="8" t="s">
        <v>18</v>
      </c>
      <c r="G8" s="8" t="s">
        <v>18</v>
      </c>
      <c r="H8" s="8" t="s">
        <v>18</v>
      </c>
      <c r="I8" s="8" t="s">
        <v>18</v>
      </c>
      <c r="J8" s="8" t="s">
        <v>18</v>
      </c>
      <c r="K8" s="8" t="s">
        <v>18</v>
      </c>
      <c r="L8" s="8" t="s">
        <v>18</v>
      </c>
      <c r="M8" s="8" t="s">
        <v>18</v>
      </c>
    </row>
    <row r="9" spans="1:14">
      <c r="C9" s="26" t="s">
        <v>47</v>
      </c>
      <c r="D9" s="8">
        <v>5</v>
      </c>
      <c r="E9" s="17"/>
      <c r="F9" s="11">
        <v>260</v>
      </c>
      <c r="G9" s="11"/>
      <c r="H9" s="11">
        <v>240</v>
      </c>
      <c r="I9" s="11"/>
      <c r="J9" s="11">
        <v>197</v>
      </c>
      <c r="K9" s="11"/>
      <c r="L9" s="11">
        <v>157</v>
      </c>
      <c r="M9" s="11"/>
    </row>
    <row r="10" spans="1:14">
      <c r="B10" s="8">
        <v>5</v>
      </c>
      <c r="C10" s="26" t="s">
        <v>38</v>
      </c>
      <c r="D10" s="8">
        <v>10</v>
      </c>
      <c r="E10" s="17"/>
      <c r="F10" s="11">
        <v>25</v>
      </c>
      <c r="G10" s="11"/>
      <c r="H10" s="11">
        <v>125</v>
      </c>
      <c r="I10" s="11"/>
      <c r="J10" s="11">
        <v>17</v>
      </c>
      <c r="K10" s="11"/>
      <c r="L10" s="11">
        <v>60</v>
      </c>
      <c r="M10" s="11"/>
    </row>
    <row r="11" spans="1:14">
      <c r="B11" s="8">
        <v>10</v>
      </c>
      <c r="C11" s="26" t="s">
        <v>38</v>
      </c>
      <c r="D11" s="8">
        <v>20</v>
      </c>
      <c r="E11" s="17"/>
      <c r="F11" s="11">
        <v>29</v>
      </c>
      <c r="G11" s="11"/>
      <c r="H11" s="11">
        <v>311</v>
      </c>
      <c r="I11" s="11"/>
      <c r="J11" s="11">
        <v>9</v>
      </c>
      <c r="K11" s="11"/>
      <c r="L11" s="11">
        <v>64</v>
      </c>
      <c r="M11" s="11"/>
    </row>
    <row r="12" spans="1:14">
      <c r="B12" s="8">
        <v>20</v>
      </c>
      <c r="C12" s="26" t="s">
        <v>38</v>
      </c>
      <c r="D12" s="8">
        <v>50</v>
      </c>
      <c r="E12" s="17"/>
      <c r="F12" s="11">
        <v>30</v>
      </c>
      <c r="G12" s="11"/>
      <c r="H12" s="11">
        <v>531</v>
      </c>
      <c r="I12" s="11"/>
      <c r="J12" s="11">
        <v>15</v>
      </c>
      <c r="K12" s="11"/>
      <c r="L12" s="11">
        <v>233</v>
      </c>
      <c r="M12" s="11"/>
    </row>
    <row r="13" spans="1:14">
      <c r="B13" s="8">
        <v>50</v>
      </c>
      <c r="C13" s="26" t="s">
        <v>38</v>
      </c>
      <c r="D13" s="8">
        <v>100</v>
      </c>
      <c r="E13" s="17"/>
      <c r="F13" s="11">
        <v>1</v>
      </c>
      <c r="G13" s="11"/>
      <c r="H13" s="11" t="s">
        <v>37</v>
      </c>
      <c r="I13" s="11"/>
      <c r="J13" s="11">
        <v>1</v>
      </c>
      <c r="K13" s="11"/>
      <c r="L13" s="11" t="s">
        <v>37</v>
      </c>
      <c r="M13" s="11"/>
    </row>
    <row r="14" spans="1:14">
      <c r="B14" s="8">
        <v>100</v>
      </c>
      <c r="C14" s="26" t="s">
        <v>38</v>
      </c>
      <c r="D14" s="8">
        <v>200</v>
      </c>
      <c r="E14" s="17"/>
      <c r="F14" s="11">
        <v>4</v>
      </c>
      <c r="G14" s="11"/>
      <c r="H14" s="11" t="s">
        <v>37</v>
      </c>
      <c r="I14" s="11"/>
      <c r="J14" s="11">
        <v>3</v>
      </c>
      <c r="K14" s="11"/>
      <c r="L14" s="11" t="s">
        <v>37</v>
      </c>
      <c r="M14" s="11"/>
    </row>
    <row r="15" spans="1:14">
      <c r="B15" s="8">
        <v>200</v>
      </c>
      <c r="C15" s="26" t="s">
        <v>48</v>
      </c>
      <c r="D15" s="10" t="s">
        <v>49</v>
      </c>
      <c r="E15" s="17"/>
      <c r="F15" s="11">
        <v>1</v>
      </c>
      <c r="G15" s="11"/>
      <c r="H15" s="11" t="s">
        <v>37</v>
      </c>
      <c r="I15" s="11"/>
      <c r="J15" s="11">
        <v>1</v>
      </c>
      <c r="K15" s="11"/>
      <c r="L15" s="11" t="s">
        <v>37</v>
      </c>
      <c r="M15" s="11"/>
    </row>
    <row r="16" spans="1:14">
      <c r="A16" s="18"/>
      <c r="B16" s="18"/>
      <c r="C16" s="33" t="s">
        <v>4</v>
      </c>
      <c r="D16" s="18"/>
      <c r="E16" s="19"/>
      <c r="F16" s="20">
        <v>350</v>
      </c>
      <c r="G16" s="20"/>
      <c r="H16" s="20">
        <v>1479</v>
      </c>
      <c r="I16" s="20"/>
      <c r="J16" s="20">
        <v>243</v>
      </c>
      <c r="K16" s="20"/>
      <c r="L16" s="20">
        <v>652</v>
      </c>
      <c r="M16" s="20"/>
    </row>
    <row r="17" spans="1:13">
      <c r="F17" s="8" t="s">
        <v>18</v>
      </c>
      <c r="G17" s="8" t="s">
        <v>18</v>
      </c>
      <c r="H17" s="8" t="s">
        <v>18</v>
      </c>
      <c r="I17" s="8" t="s">
        <v>18</v>
      </c>
      <c r="J17" s="8" t="s">
        <v>18</v>
      </c>
      <c r="K17" s="8" t="s">
        <v>18</v>
      </c>
      <c r="L17" s="8" t="s">
        <v>18</v>
      </c>
      <c r="M17" s="8" t="s">
        <v>18</v>
      </c>
    </row>
    <row r="18" spans="1:13" ht="25.5" customHeight="1">
      <c r="A18" s="287" t="s">
        <v>213</v>
      </c>
      <c r="B18" s="287"/>
      <c r="C18" s="287"/>
      <c r="D18" s="287"/>
      <c r="E18" s="287"/>
      <c r="F18" s="287"/>
      <c r="G18" s="287"/>
      <c r="H18" s="287"/>
      <c r="I18" s="287"/>
      <c r="J18" s="287"/>
      <c r="K18" s="287"/>
      <c r="L18" s="287"/>
      <c r="M18" s="287"/>
    </row>
    <row r="19" spans="1:13" ht="15.75" customHeight="1">
      <c r="A19" s="9" t="s">
        <v>17</v>
      </c>
    </row>
    <row r="20" spans="1:13" ht="20.25" customHeight="1">
      <c r="A20" s="101" t="s">
        <v>266</v>
      </c>
    </row>
  </sheetData>
  <mergeCells count="18">
    <mergeCell ref="H4:I4"/>
    <mergeCell ref="A18:M18"/>
    <mergeCell ref="J4:K4"/>
    <mergeCell ref="L4:M4"/>
    <mergeCell ref="L5:M5"/>
    <mergeCell ref="J5:K5"/>
    <mergeCell ref="A1:M1"/>
    <mergeCell ref="H5:I5"/>
    <mergeCell ref="F5:G5"/>
    <mergeCell ref="A3:A6"/>
    <mergeCell ref="F6:G6"/>
    <mergeCell ref="H6:I6"/>
    <mergeCell ref="J6:K6"/>
    <mergeCell ref="L6:M6"/>
    <mergeCell ref="B3:E6"/>
    <mergeCell ref="F3:I3"/>
    <mergeCell ref="J3:M3"/>
    <mergeCell ref="F4:G4"/>
  </mergeCells>
  <conditionalFormatting sqref="A7:M16">
    <cfRule type="expression" dxfId="7" priority="1">
      <formula>MOD(ROW(),2)=0</formula>
    </cfRule>
    <cfRule type="expression" dxfId="6" priority="2">
      <formula>MOD(ROW(),2)=1</formula>
    </cfRule>
  </conditionalFormatting>
  <hyperlinks>
    <hyperlink ref="A20" location="'Inhalt (S.3)'!A1" display="'Inhalt (S.3)'!A1"/>
  </hyperlinks>
  <pageMargins left="0.59055118110236227" right="0.59055118110236227" top="0.59055118110236227" bottom="0.59055118110236227" header="0" footer="0.39370078740157483"/>
  <pageSetup paperSize="9" orientation="portrait" r:id="rId1"/>
  <headerFooter differentFirst="1" scaleWithDoc="0">
    <oddFooter xml:space="preserve">&amp;L&amp;"Arial,Standard"&amp;8Statistikamt Nord&amp;C&amp;"Arial,Standard"&amp;8&amp;P&amp;R&amp;"Arial,Standard"&amp;8Statistischer Bericht C IV - ASE 2013 HH, Teil 4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1"/>
  <sheetViews>
    <sheetView view="pageLayout" zoomScaleNormal="100" workbookViewId="0"/>
  </sheetViews>
  <sheetFormatPr baseColWidth="10" defaultRowHeight="15"/>
  <sheetData>
    <row r="1" spans="1:10">
      <c r="A1" s="40"/>
      <c r="B1" s="40"/>
      <c r="C1" s="40"/>
      <c r="D1" s="40"/>
      <c r="E1" s="40"/>
      <c r="F1" s="40"/>
      <c r="G1" s="40"/>
      <c r="H1" s="40"/>
      <c r="I1" s="40"/>
      <c r="J1" s="40"/>
    </row>
    <row r="2" spans="1:10" ht="15.75">
      <c r="A2" s="110" t="s">
        <v>219</v>
      </c>
      <c r="B2" s="41"/>
      <c r="C2" s="41"/>
      <c r="D2" s="41"/>
      <c r="E2" s="41"/>
      <c r="F2" s="41"/>
      <c r="G2" s="41"/>
      <c r="H2" s="40"/>
      <c r="I2" s="40"/>
      <c r="J2" s="40"/>
    </row>
    <row r="3" spans="1:10">
      <c r="A3" s="40"/>
      <c r="B3" s="40"/>
      <c r="C3" s="40"/>
      <c r="D3" s="40"/>
      <c r="E3" s="40"/>
      <c r="F3" s="40"/>
      <c r="G3" s="40"/>
      <c r="H3" s="40"/>
      <c r="I3" s="40"/>
      <c r="J3" s="40"/>
    </row>
    <row r="4" spans="1:10" ht="15.75">
      <c r="A4" s="98" t="s">
        <v>220</v>
      </c>
      <c r="B4" s="42"/>
      <c r="C4" s="42"/>
      <c r="D4" s="42"/>
      <c r="E4" s="42"/>
      <c r="F4" s="42"/>
      <c r="G4" s="42"/>
      <c r="H4" s="40"/>
      <c r="I4" s="40"/>
      <c r="J4" s="40"/>
    </row>
    <row r="5" spans="1:10">
      <c r="A5" s="169"/>
      <c r="B5" s="169"/>
      <c r="C5" s="169"/>
      <c r="D5" s="169"/>
      <c r="E5" s="169"/>
      <c r="F5" s="169"/>
      <c r="G5" s="169"/>
      <c r="H5" s="40"/>
      <c r="I5" s="40"/>
      <c r="J5" s="40"/>
    </row>
    <row r="6" spans="1:10">
      <c r="A6" s="111" t="s">
        <v>221</v>
      </c>
      <c r="B6" s="43"/>
      <c r="C6" s="43"/>
      <c r="D6" s="43"/>
      <c r="E6" s="43"/>
      <c r="F6" s="43"/>
      <c r="G6" s="43"/>
      <c r="H6" s="43"/>
      <c r="I6" s="43"/>
      <c r="J6" s="43"/>
    </row>
    <row r="7" spans="1:10">
      <c r="A7" s="111"/>
      <c r="B7" s="43"/>
      <c r="C7" s="43"/>
      <c r="D7" s="43"/>
      <c r="E7" s="43"/>
      <c r="F7" s="43"/>
      <c r="G7" s="43"/>
      <c r="H7" s="43"/>
      <c r="I7" s="43"/>
      <c r="J7" s="43"/>
    </row>
    <row r="8" spans="1:10">
      <c r="A8" s="112" t="s">
        <v>222</v>
      </c>
      <c r="B8" s="44"/>
      <c r="C8" s="44"/>
      <c r="D8" s="44"/>
      <c r="E8" s="44"/>
      <c r="F8" s="44"/>
      <c r="G8" s="44"/>
      <c r="H8" s="43"/>
      <c r="I8" s="43"/>
      <c r="J8" s="43"/>
    </row>
    <row r="9" spans="1:10">
      <c r="A9" s="108" t="s">
        <v>223</v>
      </c>
      <c r="B9" s="45"/>
      <c r="C9" s="45"/>
      <c r="D9" s="45"/>
      <c r="E9" s="45"/>
      <c r="F9" s="45"/>
      <c r="G9" s="45"/>
      <c r="H9" s="43"/>
      <c r="I9" s="43"/>
      <c r="J9" s="43"/>
    </row>
    <row r="10" spans="1:10">
      <c r="A10" s="97"/>
      <c r="B10" s="43"/>
      <c r="C10" s="43"/>
      <c r="D10" s="43"/>
      <c r="E10" s="43"/>
      <c r="F10" s="43"/>
      <c r="G10" s="43"/>
      <c r="H10" s="43"/>
      <c r="I10" s="43"/>
      <c r="J10" s="43"/>
    </row>
    <row r="11" spans="1:10">
      <c r="A11" s="108" t="s">
        <v>224</v>
      </c>
      <c r="B11" s="45"/>
      <c r="C11" s="45"/>
      <c r="D11" s="45"/>
      <c r="E11" s="45"/>
      <c r="F11" s="45"/>
      <c r="G11" s="45"/>
      <c r="H11" s="43"/>
      <c r="I11" s="43"/>
      <c r="J11" s="43"/>
    </row>
    <row r="12" spans="1:10">
      <c r="A12" s="108" t="s">
        <v>225</v>
      </c>
      <c r="B12" s="45"/>
      <c r="C12" s="45"/>
      <c r="D12" s="45"/>
      <c r="E12" s="45"/>
      <c r="F12" s="45"/>
      <c r="G12" s="45"/>
      <c r="H12" s="43"/>
      <c r="I12" s="43"/>
      <c r="J12" s="43"/>
    </row>
    <row r="13" spans="1:10">
      <c r="A13" s="46"/>
      <c r="B13" s="46"/>
      <c r="C13" s="46"/>
      <c r="D13" s="46"/>
      <c r="E13" s="46"/>
      <c r="F13" s="46"/>
      <c r="G13" s="46"/>
      <c r="H13" s="43"/>
      <c r="I13" s="43"/>
      <c r="J13" s="43"/>
    </row>
    <row r="14" spans="1:10">
      <c r="A14" s="43"/>
      <c r="B14" s="43"/>
      <c r="C14" s="43"/>
      <c r="D14" s="43"/>
      <c r="E14" s="43"/>
      <c r="F14" s="43"/>
      <c r="G14" s="43"/>
      <c r="H14" s="43"/>
      <c r="I14" s="43"/>
      <c r="J14" s="43"/>
    </row>
    <row r="15" spans="1:10">
      <c r="A15" s="112" t="s">
        <v>226</v>
      </c>
      <c r="B15" s="102"/>
      <c r="C15" s="102"/>
      <c r="D15" s="113"/>
      <c r="E15" s="113"/>
      <c r="F15" s="113"/>
      <c r="G15" s="113"/>
      <c r="H15" s="43"/>
      <c r="I15" s="43"/>
      <c r="J15" s="43"/>
    </row>
    <row r="16" spans="1:10">
      <c r="A16" s="113"/>
      <c r="B16" s="106"/>
      <c r="C16" s="106"/>
      <c r="D16" s="113"/>
      <c r="E16" s="113"/>
      <c r="F16" s="113"/>
      <c r="G16" s="113"/>
      <c r="H16" s="43"/>
      <c r="I16" s="43"/>
      <c r="J16" s="43"/>
    </row>
    <row r="17" spans="1:10">
      <c r="A17" s="108" t="s">
        <v>227</v>
      </c>
      <c r="B17" s="102"/>
      <c r="C17" s="102"/>
      <c r="D17" s="106"/>
      <c r="E17" s="106"/>
      <c r="F17" s="106"/>
      <c r="G17" s="106"/>
      <c r="H17" s="43"/>
      <c r="I17" s="43"/>
      <c r="J17" s="43"/>
    </row>
    <row r="18" spans="1:10">
      <c r="A18" s="108" t="s">
        <v>228</v>
      </c>
      <c r="B18" s="108" t="s">
        <v>229</v>
      </c>
      <c r="C18" s="102"/>
      <c r="D18" s="106"/>
      <c r="E18" s="106"/>
      <c r="F18" s="106"/>
      <c r="G18" s="106"/>
      <c r="H18" s="43"/>
      <c r="I18" s="43"/>
      <c r="J18" s="43"/>
    </row>
    <row r="19" spans="1:10">
      <c r="A19" s="108" t="s">
        <v>230</v>
      </c>
      <c r="B19" s="114" t="s">
        <v>231</v>
      </c>
      <c r="C19" s="102"/>
      <c r="D19" s="102"/>
      <c r="E19" s="106"/>
      <c r="F19" s="106"/>
      <c r="G19" s="106"/>
      <c r="H19" s="43"/>
      <c r="I19" s="43"/>
      <c r="J19" s="43"/>
    </row>
    <row r="20" spans="1:10">
      <c r="A20" s="106"/>
      <c r="B20" s="106"/>
      <c r="C20" s="106"/>
      <c r="D20" s="106"/>
      <c r="E20" s="106"/>
      <c r="F20" s="106"/>
      <c r="G20" s="106"/>
      <c r="H20" s="43"/>
      <c r="I20" s="43"/>
      <c r="J20" s="43"/>
    </row>
    <row r="21" spans="1:10">
      <c r="A21" s="112" t="s">
        <v>232</v>
      </c>
      <c r="B21" s="108"/>
      <c r="C21" s="113"/>
      <c r="D21" s="113"/>
      <c r="E21" s="113"/>
      <c r="F21" s="113"/>
      <c r="G21" s="113"/>
      <c r="H21" s="43"/>
      <c r="I21" s="43"/>
      <c r="J21" s="43"/>
    </row>
    <row r="22" spans="1:10">
      <c r="A22" s="113"/>
      <c r="B22" s="106"/>
      <c r="C22" s="113"/>
      <c r="D22" s="113"/>
      <c r="E22" s="113"/>
      <c r="F22" s="113"/>
      <c r="G22" s="113"/>
      <c r="H22" s="43"/>
      <c r="I22" s="43"/>
      <c r="J22" s="43"/>
    </row>
    <row r="23" spans="1:10">
      <c r="A23" s="108" t="s">
        <v>233</v>
      </c>
      <c r="B23" s="170" t="s">
        <v>234</v>
      </c>
      <c r="C23" s="171"/>
      <c r="D23" s="106"/>
      <c r="E23" s="106"/>
      <c r="F23" s="106"/>
      <c r="G23" s="106"/>
      <c r="H23" s="43"/>
      <c r="I23" s="43"/>
      <c r="J23" s="43"/>
    </row>
    <row r="24" spans="1:10">
      <c r="A24" s="108" t="s">
        <v>235</v>
      </c>
      <c r="B24" s="171" t="s">
        <v>236</v>
      </c>
      <c r="C24" s="171"/>
      <c r="D24" s="106"/>
      <c r="E24" s="106"/>
      <c r="F24" s="106"/>
      <c r="G24" s="106"/>
      <c r="H24" s="43"/>
      <c r="I24" s="43"/>
      <c r="J24" s="43"/>
    </row>
    <row r="25" spans="1:10">
      <c r="A25" s="106"/>
      <c r="B25" s="171" t="s">
        <v>237</v>
      </c>
      <c r="C25" s="171"/>
      <c r="D25" s="106"/>
      <c r="E25" s="106"/>
      <c r="F25" s="106"/>
      <c r="G25" s="106"/>
      <c r="H25" s="43"/>
      <c r="I25" s="43"/>
      <c r="J25" s="43"/>
    </row>
    <row r="26" spans="1:10">
      <c r="A26" s="97"/>
      <c r="B26" s="97"/>
      <c r="C26" s="97"/>
      <c r="D26" s="97"/>
      <c r="E26" s="97"/>
      <c r="F26" s="97"/>
      <c r="G26" s="97"/>
      <c r="H26" s="43"/>
      <c r="I26" s="43"/>
      <c r="J26" s="43"/>
    </row>
    <row r="27" spans="1:10">
      <c r="A27" s="97" t="s">
        <v>238</v>
      </c>
      <c r="B27" s="115" t="s">
        <v>239</v>
      </c>
      <c r="C27" s="97"/>
      <c r="D27" s="97"/>
      <c r="E27" s="97"/>
      <c r="F27" s="97"/>
      <c r="G27" s="97"/>
      <c r="H27" s="43"/>
      <c r="I27" s="43"/>
      <c r="J27" s="43"/>
    </row>
    <row r="28" spans="1:10">
      <c r="A28" s="97"/>
      <c r="B28" s="97"/>
      <c r="C28" s="97"/>
      <c r="D28" s="97"/>
      <c r="E28" s="97"/>
      <c r="F28" s="97"/>
      <c r="G28" s="97"/>
      <c r="H28" s="43"/>
      <c r="I28" s="43"/>
      <c r="J28" s="43"/>
    </row>
    <row r="29" spans="1:10">
      <c r="A29" s="108" t="s">
        <v>422</v>
      </c>
      <c r="B29" s="102"/>
      <c r="C29" s="102"/>
      <c r="D29" s="102"/>
      <c r="E29" s="102"/>
      <c r="F29" s="102"/>
      <c r="G29" s="102"/>
      <c r="H29" s="43"/>
      <c r="I29" s="43"/>
      <c r="J29" s="43"/>
    </row>
    <row r="30" spans="1:10">
      <c r="A30" s="95" t="s">
        <v>240</v>
      </c>
      <c r="B30" s="106"/>
      <c r="C30" s="106"/>
      <c r="D30" s="106"/>
      <c r="E30" s="106"/>
      <c r="F30" s="106"/>
      <c r="G30" s="106"/>
      <c r="H30" s="43"/>
      <c r="I30" s="43"/>
      <c r="J30" s="43"/>
    </row>
    <row r="31" spans="1:10" ht="36.75" customHeight="1">
      <c r="A31" s="171" t="s">
        <v>241</v>
      </c>
      <c r="B31" s="171"/>
      <c r="C31" s="171"/>
      <c r="D31" s="171"/>
      <c r="E31" s="171"/>
      <c r="F31" s="171"/>
      <c r="G31" s="171"/>
      <c r="H31" s="43"/>
      <c r="I31" s="43"/>
      <c r="J31" s="43"/>
    </row>
    <row r="32" spans="1:10">
      <c r="A32" s="97"/>
      <c r="B32" s="97"/>
      <c r="C32" s="97"/>
      <c r="D32" s="97"/>
      <c r="E32" s="97"/>
      <c r="F32" s="97"/>
      <c r="G32" s="97"/>
      <c r="H32" s="43"/>
      <c r="I32" s="43"/>
      <c r="J32" s="43"/>
    </row>
    <row r="33" spans="1:10">
      <c r="A33" s="97"/>
      <c r="B33" s="97"/>
      <c r="C33" s="97"/>
      <c r="D33" s="97"/>
      <c r="E33" s="97"/>
      <c r="F33" s="97"/>
      <c r="G33" s="97"/>
      <c r="H33" s="43"/>
      <c r="I33" s="43"/>
      <c r="J33" s="43"/>
    </row>
    <row r="34" spans="1:10">
      <c r="A34" s="168" t="s">
        <v>242</v>
      </c>
      <c r="B34" s="168"/>
      <c r="C34" s="97"/>
      <c r="D34" s="97"/>
      <c r="E34" s="97"/>
      <c r="F34" s="97"/>
      <c r="G34" s="97"/>
      <c r="H34" s="43"/>
      <c r="I34" s="43"/>
      <c r="J34" s="43"/>
    </row>
    <row r="35" spans="1:10">
      <c r="A35" s="97"/>
      <c r="B35" s="97"/>
      <c r="C35" s="97"/>
      <c r="D35" s="97"/>
      <c r="E35" s="97"/>
      <c r="F35" s="97"/>
      <c r="G35" s="97"/>
      <c r="H35" s="43"/>
      <c r="I35" s="43"/>
      <c r="J35" s="43"/>
    </row>
    <row r="36" spans="1:10">
      <c r="A36" s="116">
        <v>0</v>
      </c>
      <c r="B36" s="117" t="s">
        <v>243</v>
      </c>
      <c r="C36" s="97"/>
      <c r="D36" s="97"/>
      <c r="E36" s="97"/>
      <c r="F36" s="97"/>
      <c r="G36" s="97"/>
      <c r="H36" s="43"/>
      <c r="I36" s="43"/>
      <c r="J36" s="43"/>
    </row>
    <row r="37" spans="1:10">
      <c r="A37" s="117" t="s">
        <v>244</v>
      </c>
      <c r="B37" s="117" t="s">
        <v>245</v>
      </c>
      <c r="C37" s="97"/>
      <c r="D37" s="97"/>
      <c r="E37" s="97"/>
      <c r="F37" s="97"/>
      <c r="G37" s="97"/>
      <c r="H37" s="43"/>
      <c r="I37" s="43"/>
      <c r="J37" s="43"/>
    </row>
    <row r="38" spans="1:10">
      <c r="A38" s="118" t="s">
        <v>246</v>
      </c>
      <c r="B38" s="117" t="s">
        <v>247</v>
      </c>
      <c r="C38" s="97"/>
      <c r="D38" s="97"/>
      <c r="E38" s="97"/>
      <c r="F38" s="97"/>
      <c r="G38" s="97"/>
      <c r="H38" s="43"/>
      <c r="I38" s="43"/>
      <c r="J38" s="43"/>
    </row>
    <row r="39" spans="1:10">
      <c r="A39" s="118" t="s">
        <v>248</v>
      </c>
      <c r="B39" s="117" t="s">
        <v>249</v>
      </c>
      <c r="C39" s="97"/>
      <c r="D39" s="97"/>
      <c r="E39" s="97"/>
      <c r="F39" s="97"/>
      <c r="G39" s="97"/>
      <c r="H39" s="43"/>
      <c r="I39" s="43"/>
      <c r="J39" s="43"/>
    </row>
    <row r="40" spans="1:10">
      <c r="A40" s="117" t="s">
        <v>250</v>
      </c>
      <c r="B40" s="117" t="s">
        <v>251</v>
      </c>
      <c r="C40" s="97"/>
      <c r="D40" s="97"/>
      <c r="E40" s="97"/>
      <c r="F40" s="97"/>
      <c r="G40" s="97"/>
      <c r="H40" s="43"/>
      <c r="I40" s="43"/>
      <c r="J40" s="43"/>
    </row>
    <row r="41" spans="1:10">
      <c r="A41" s="117" t="s">
        <v>252</v>
      </c>
      <c r="B41" s="117" t="s">
        <v>253</v>
      </c>
      <c r="C41" s="97"/>
      <c r="D41" s="97"/>
      <c r="E41" s="97"/>
      <c r="F41" s="97"/>
      <c r="G41" s="97"/>
      <c r="H41" s="43"/>
      <c r="I41" s="43"/>
      <c r="J41" s="43"/>
    </row>
    <row r="42" spans="1:10">
      <c r="A42" s="117" t="s">
        <v>254</v>
      </c>
      <c r="B42" s="117" t="s">
        <v>255</v>
      </c>
      <c r="C42" s="97"/>
      <c r="D42" s="97"/>
      <c r="E42" s="97"/>
      <c r="F42" s="97"/>
      <c r="G42" s="97"/>
      <c r="H42" s="43"/>
      <c r="I42" s="43"/>
      <c r="J42" s="43"/>
    </row>
    <row r="43" spans="1:10">
      <c r="A43" s="117" t="s">
        <v>256</v>
      </c>
      <c r="B43" s="117" t="s">
        <v>257</v>
      </c>
      <c r="C43" s="97"/>
      <c r="D43" s="97"/>
      <c r="E43" s="97"/>
      <c r="F43" s="97"/>
      <c r="G43" s="97"/>
      <c r="H43" s="43"/>
      <c r="I43" s="43"/>
      <c r="J43" s="43"/>
    </row>
    <row r="44" spans="1:10">
      <c r="A44" s="117" t="s">
        <v>258</v>
      </c>
      <c r="B44" s="117" t="s">
        <v>259</v>
      </c>
      <c r="C44" s="97"/>
      <c r="D44" s="97"/>
      <c r="E44" s="97"/>
      <c r="F44" s="97"/>
      <c r="G44" s="97"/>
      <c r="H44" s="43"/>
      <c r="I44" s="43"/>
      <c r="J44" s="43"/>
    </row>
    <row r="45" spans="1:10">
      <c r="A45" s="117" t="s">
        <v>260</v>
      </c>
      <c r="B45" s="117" t="s">
        <v>261</v>
      </c>
      <c r="C45" s="97"/>
      <c r="D45" s="97"/>
      <c r="E45" s="97"/>
      <c r="F45" s="97"/>
      <c r="G45" s="97"/>
      <c r="H45" s="43"/>
      <c r="I45" s="43"/>
      <c r="J45" s="43"/>
    </row>
    <row r="46" spans="1:10">
      <c r="A46" s="97" t="s">
        <v>262</v>
      </c>
      <c r="B46" s="97" t="s">
        <v>263</v>
      </c>
      <c r="C46" s="97"/>
      <c r="D46" s="97"/>
      <c r="E46" s="97"/>
      <c r="F46" s="97"/>
      <c r="G46" s="97"/>
      <c r="H46" s="43"/>
      <c r="I46" s="43"/>
      <c r="J46" s="43"/>
    </row>
    <row r="47" spans="1:10">
      <c r="A47" s="117" t="s">
        <v>264</v>
      </c>
      <c r="B47" s="108" t="s">
        <v>265</v>
      </c>
      <c r="C47" s="108"/>
      <c r="D47" s="108"/>
      <c r="E47" s="108"/>
      <c r="F47" s="108"/>
      <c r="G47" s="108"/>
      <c r="H47" s="47"/>
      <c r="I47" s="47"/>
      <c r="J47" s="47"/>
    </row>
    <row r="48" spans="1:10">
      <c r="A48" s="101" t="s">
        <v>418</v>
      </c>
      <c r="B48" s="108"/>
      <c r="C48" s="108"/>
      <c r="D48" s="108"/>
      <c r="E48" s="108"/>
      <c r="F48" s="108"/>
      <c r="G48" s="108"/>
      <c r="H48" s="47"/>
      <c r="I48" s="47"/>
      <c r="J48" s="47"/>
    </row>
    <row r="49" spans="1:10">
      <c r="A49" s="108"/>
      <c r="B49" s="108"/>
      <c r="C49" s="108"/>
      <c r="D49" s="108"/>
      <c r="E49" s="108"/>
      <c r="F49" s="108"/>
      <c r="G49" s="108"/>
      <c r="H49" s="47"/>
      <c r="I49" s="47"/>
      <c r="J49" s="47"/>
    </row>
    <row r="50" spans="1:10">
      <c r="A50" s="45"/>
      <c r="B50" s="45"/>
      <c r="C50" s="45"/>
      <c r="D50" s="45"/>
      <c r="E50" s="45"/>
      <c r="F50" s="45"/>
      <c r="G50" s="45"/>
      <c r="H50" s="47"/>
      <c r="I50" s="47"/>
      <c r="J50" s="47"/>
    </row>
    <row r="51" spans="1:10">
      <c r="A51" s="45"/>
      <c r="B51" s="45"/>
      <c r="C51" s="45"/>
      <c r="D51" s="45"/>
      <c r="E51" s="45"/>
      <c r="F51" s="45"/>
      <c r="G51" s="45"/>
      <c r="H51" s="47"/>
      <c r="I51" s="47"/>
      <c r="J51" s="47"/>
    </row>
    <row r="52" spans="1:10">
      <c r="A52" s="45"/>
      <c r="B52" s="45"/>
      <c r="C52" s="45"/>
      <c r="D52" s="45"/>
      <c r="E52" s="45"/>
      <c r="F52" s="45"/>
      <c r="G52" s="45"/>
      <c r="H52" s="47"/>
      <c r="I52" s="47"/>
      <c r="J52" s="47"/>
    </row>
    <row r="53" spans="1:10">
      <c r="A53" s="45"/>
      <c r="B53" s="45"/>
      <c r="C53" s="45"/>
      <c r="D53" s="45"/>
      <c r="E53" s="45"/>
      <c r="F53" s="45"/>
      <c r="G53" s="45"/>
      <c r="H53" s="47"/>
      <c r="I53" s="47"/>
      <c r="J53" s="47"/>
    </row>
    <row r="54" spans="1:10">
      <c r="A54" s="45"/>
      <c r="B54" s="45"/>
      <c r="C54" s="45"/>
      <c r="D54" s="45"/>
      <c r="E54" s="45"/>
      <c r="F54" s="45"/>
      <c r="G54" s="45"/>
      <c r="H54" s="47"/>
      <c r="I54" s="47"/>
      <c r="J54" s="47"/>
    </row>
    <row r="55" spans="1:10">
      <c r="A55" s="45"/>
      <c r="B55" s="45"/>
      <c r="C55" s="45"/>
      <c r="D55" s="45"/>
      <c r="E55" s="45"/>
      <c r="F55" s="45"/>
      <c r="G55" s="45"/>
      <c r="H55" s="47"/>
      <c r="I55" s="47"/>
      <c r="J55" s="47"/>
    </row>
    <row r="56" spans="1:10">
      <c r="A56" s="45"/>
      <c r="B56" s="45"/>
      <c r="C56" s="45"/>
      <c r="D56" s="45"/>
      <c r="E56" s="45"/>
      <c r="F56" s="45"/>
      <c r="G56" s="45"/>
      <c r="H56" s="47"/>
      <c r="I56" s="47"/>
      <c r="J56" s="47"/>
    </row>
    <row r="57" spans="1:10">
      <c r="A57" s="45"/>
      <c r="B57" s="45"/>
      <c r="C57" s="45"/>
      <c r="D57" s="45"/>
      <c r="E57" s="45"/>
      <c r="F57" s="45"/>
      <c r="G57" s="45"/>
      <c r="H57" s="47"/>
      <c r="I57" s="47"/>
      <c r="J57" s="47"/>
    </row>
    <row r="58" spans="1:10">
      <c r="A58" s="45"/>
      <c r="B58" s="45"/>
      <c r="C58" s="45"/>
      <c r="D58" s="45"/>
      <c r="E58" s="45"/>
      <c r="F58" s="45"/>
      <c r="G58" s="45"/>
      <c r="H58" s="47"/>
      <c r="I58" s="47"/>
      <c r="J58" s="47"/>
    </row>
    <row r="59" spans="1:10">
      <c r="A59" s="45"/>
      <c r="B59" s="45"/>
      <c r="C59" s="45"/>
      <c r="D59" s="45"/>
      <c r="E59" s="45"/>
      <c r="F59" s="45"/>
      <c r="G59" s="45"/>
      <c r="H59" s="47"/>
      <c r="I59" s="47"/>
      <c r="J59" s="47"/>
    </row>
    <row r="60" spans="1:10">
      <c r="A60" s="45"/>
      <c r="B60" s="45"/>
      <c r="C60" s="45"/>
      <c r="D60" s="45"/>
      <c r="E60" s="45"/>
      <c r="F60" s="45"/>
      <c r="G60" s="45"/>
      <c r="H60" s="47"/>
      <c r="I60" s="47"/>
      <c r="J60" s="47"/>
    </row>
    <row r="61" spans="1:10">
      <c r="A61" s="45"/>
      <c r="B61" s="45"/>
      <c r="C61" s="45"/>
      <c r="D61" s="45"/>
      <c r="E61" s="45"/>
      <c r="F61" s="45"/>
      <c r="G61" s="45"/>
      <c r="H61" s="47"/>
      <c r="I61" s="47"/>
      <c r="J61" s="47"/>
    </row>
    <row r="62" spans="1:10">
      <c r="A62" s="45"/>
      <c r="B62" s="45"/>
      <c r="C62" s="45"/>
      <c r="D62" s="45"/>
      <c r="E62" s="45"/>
      <c r="F62" s="45"/>
      <c r="G62" s="45"/>
      <c r="H62" s="47"/>
      <c r="I62" s="47"/>
      <c r="J62" s="47"/>
    </row>
    <row r="63" spans="1:10">
      <c r="A63" s="45"/>
      <c r="B63" s="45"/>
      <c r="C63" s="45"/>
      <c r="D63" s="45"/>
      <c r="E63" s="45"/>
      <c r="F63" s="45"/>
      <c r="G63" s="45"/>
      <c r="H63" s="47"/>
      <c r="I63" s="47"/>
      <c r="J63" s="47"/>
    </row>
    <row r="64" spans="1:10">
      <c r="A64" s="45"/>
      <c r="B64" s="45"/>
      <c r="C64" s="45"/>
      <c r="D64" s="45"/>
      <c r="E64" s="45"/>
      <c r="F64" s="45"/>
      <c r="G64" s="45"/>
      <c r="H64" s="47"/>
      <c r="I64" s="47"/>
      <c r="J64" s="47"/>
    </row>
    <row r="65" spans="1:10">
      <c r="A65" s="45"/>
      <c r="B65" s="45"/>
      <c r="C65" s="45"/>
      <c r="D65" s="45"/>
      <c r="E65" s="45"/>
      <c r="F65" s="45"/>
      <c r="G65" s="45"/>
      <c r="H65" s="47"/>
      <c r="I65" s="47"/>
      <c r="J65" s="47"/>
    </row>
    <row r="66" spans="1:10">
      <c r="A66" s="45"/>
      <c r="B66" s="45"/>
      <c r="C66" s="45"/>
      <c r="D66" s="45"/>
      <c r="E66" s="45"/>
      <c r="F66" s="45"/>
      <c r="G66" s="45"/>
      <c r="H66" s="47"/>
      <c r="I66" s="47"/>
      <c r="J66" s="47"/>
    </row>
    <row r="67" spans="1:10">
      <c r="A67" s="45"/>
      <c r="B67" s="45"/>
      <c r="C67" s="45"/>
      <c r="D67" s="45"/>
      <c r="E67" s="45"/>
      <c r="F67" s="45"/>
      <c r="G67" s="45"/>
      <c r="H67" s="47"/>
      <c r="I67" s="47"/>
      <c r="J67" s="47"/>
    </row>
    <row r="68" spans="1:10">
      <c r="A68" s="45"/>
      <c r="B68" s="45"/>
      <c r="C68" s="45"/>
      <c r="D68" s="45"/>
      <c r="E68" s="45"/>
      <c r="F68" s="45"/>
      <c r="G68" s="45"/>
      <c r="H68" s="47"/>
      <c r="I68" s="47"/>
      <c r="J68" s="47"/>
    </row>
    <row r="69" spans="1:10">
      <c r="A69" s="45"/>
      <c r="B69" s="45"/>
      <c r="C69" s="45"/>
      <c r="D69" s="45"/>
      <c r="E69" s="45"/>
      <c r="F69" s="45"/>
      <c r="G69" s="45"/>
      <c r="H69" s="47"/>
      <c r="I69" s="47"/>
      <c r="J69" s="47"/>
    </row>
    <row r="70" spans="1:10">
      <c r="A70" s="45"/>
      <c r="B70" s="45"/>
      <c r="C70" s="45"/>
      <c r="D70" s="45"/>
      <c r="E70" s="45"/>
      <c r="F70" s="45"/>
      <c r="G70" s="45"/>
      <c r="H70" s="47"/>
      <c r="I70" s="47"/>
      <c r="J70" s="47"/>
    </row>
    <row r="71" spans="1:10">
      <c r="A71" s="45"/>
      <c r="B71" s="45"/>
      <c r="C71" s="45"/>
      <c r="D71" s="45"/>
      <c r="E71" s="45"/>
      <c r="F71" s="45"/>
      <c r="G71" s="45"/>
      <c r="H71" s="47"/>
      <c r="I71" s="47"/>
      <c r="J71" s="47"/>
    </row>
    <row r="72" spans="1:10">
      <c r="A72" s="45"/>
      <c r="B72" s="45"/>
      <c r="C72" s="45"/>
      <c r="D72" s="45"/>
      <c r="E72" s="45"/>
      <c r="F72" s="45"/>
      <c r="G72" s="45"/>
      <c r="H72" s="47"/>
      <c r="I72" s="47"/>
      <c r="J72" s="47"/>
    </row>
    <row r="73" spans="1:10">
      <c r="A73" s="45"/>
      <c r="B73" s="45"/>
      <c r="C73" s="45"/>
      <c r="D73" s="45"/>
      <c r="E73" s="45"/>
      <c r="F73" s="45"/>
      <c r="G73" s="45"/>
      <c r="H73" s="47"/>
      <c r="I73" s="47"/>
      <c r="J73" s="47"/>
    </row>
    <row r="74" spans="1:10">
      <c r="A74" s="45"/>
      <c r="B74" s="45"/>
      <c r="C74" s="45"/>
      <c r="D74" s="45"/>
      <c r="E74" s="45"/>
      <c r="F74" s="45"/>
      <c r="G74" s="45"/>
      <c r="H74" s="47"/>
      <c r="I74" s="47"/>
      <c r="J74" s="47"/>
    </row>
    <row r="75" spans="1:10">
      <c r="A75" s="45"/>
      <c r="B75" s="45"/>
      <c r="C75" s="45"/>
      <c r="D75" s="45"/>
      <c r="E75" s="45"/>
      <c r="F75" s="45"/>
      <c r="G75" s="45"/>
      <c r="H75" s="47"/>
      <c r="I75" s="47"/>
      <c r="J75" s="47"/>
    </row>
    <row r="76" spans="1:10">
      <c r="A76" s="45"/>
      <c r="B76" s="45"/>
      <c r="C76" s="45"/>
      <c r="D76" s="45"/>
      <c r="E76" s="45"/>
      <c r="F76" s="45"/>
      <c r="G76" s="45"/>
      <c r="H76" s="47"/>
      <c r="I76" s="47"/>
      <c r="J76" s="47"/>
    </row>
    <row r="77" spans="1:10">
      <c r="A77" s="45"/>
      <c r="B77" s="45"/>
      <c r="C77" s="45"/>
      <c r="D77" s="45"/>
      <c r="E77" s="45"/>
      <c r="F77" s="45"/>
      <c r="G77" s="45"/>
      <c r="H77" s="47"/>
      <c r="I77" s="47"/>
      <c r="J77" s="47"/>
    </row>
    <row r="78" spans="1:10">
      <c r="A78" s="45"/>
      <c r="B78" s="45"/>
      <c r="C78" s="45"/>
      <c r="D78" s="45"/>
      <c r="E78" s="45"/>
      <c r="F78" s="45"/>
      <c r="G78" s="45"/>
      <c r="H78" s="47"/>
      <c r="I78" s="47"/>
      <c r="J78" s="47"/>
    </row>
    <row r="79" spans="1:10">
      <c r="A79" s="45"/>
      <c r="B79" s="45"/>
      <c r="C79" s="45"/>
      <c r="D79" s="45"/>
      <c r="E79" s="45"/>
      <c r="F79" s="45"/>
      <c r="G79" s="45"/>
      <c r="H79" s="47"/>
      <c r="I79" s="47"/>
      <c r="J79" s="47"/>
    </row>
    <row r="80" spans="1:10">
      <c r="A80" s="45"/>
      <c r="B80" s="45"/>
      <c r="C80" s="45"/>
      <c r="D80" s="45"/>
      <c r="E80" s="45"/>
      <c r="F80" s="45"/>
      <c r="G80" s="45"/>
      <c r="H80" s="47"/>
      <c r="I80" s="47"/>
      <c r="J80" s="47"/>
    </row>
    <row r="81" spans="1:10">
      <c r="A81" s="45"/>
      <c r="B81" s="45"/>
      <c r="C81" s="45"/>
      <c r="D81" s="45"/>
      <c r="E81" s="45"/>
      <c r="F81" s="45"/>
      <c r="G81" s="45"/>
      <c r="H81" s="47"/>
      <c r="I81" s="47"/>
      <c r="J81" s="47"/>
    </row>
    <row r="82" spans="1:10">
      <c r="A82" s="45"/>
      <c r="B82" s="45"/>
      <c r="C82" s="45"/>
      <c r="D82" s="45"/>
      <c r="E82" s="45"/>
      <c r="F82" s="45"/>
      <c r="G82" s="45"/>
      <c r="H82" s="47"/>
      <c r="I82" s="47"/>
      <c r="J82" s="47"/>
    </row>
    <row r="83" spans="1:10">
      <c r="A83" s="45"/>
      <c r="B83" s="45"/>
      <c r="C83" s="45"/>
      <c r="D83" s="45"/>
      <c r="E83" s="45"/>
      <c r="F83" s="45"/>
      <c r="G83" s="45"/>
      <c r="H83" s="47"/>
      <c r="I83" s="47"/>
      <c r="J83" s="47"/>
    </row>
    <row r="84" spans="1:10">
      <c r="A84" s="45"/>
      <c r="B84" s="45"/>
      <c r="C84" s="45"/>
      <c r="D84" s="45"/>
      <c r="E84" s="45"/>
      <c r="F84" s="45"/>
      <c r="G84" s="45"/>
      <c r="H84" s="47"/>
      <c r="I84" s="47"/>
      <c r="J84" s="47"/>
    </row>
    <row r="85" spans="1:10">
      <c r="A85" s="45"/>
      <c r="B85" s="45"/>
      <c r="C85" s="45"/>
      <c r="D85" s="45"/>
      <c r="E85" s="45"/>
      <c r="F85" s="45"/>
      <c r="G85" s="45"/>
      <c r="H85" s="47"/>
      <c r="I85" s="47"/>
      <c r="J85" s="47"/>
    </row>
    <row r="86" spans="1:10">
      <c r="A86" s="45"/>
      <c r="B86" s="45"/>
      <c r="C86" s="45"/>
      <c r="D86" s="45"/>
      <c r="E86" s="45"/>
      <c r="F86" s="45"/>
      <c r="G86" s="45"/>
      <c r="H86" s="47"/>
      <c r="I86" s="47"/>
      <c r="J86" s="47"/>
    </row>
    <row r="87" spans="1:10">
      <c r="A87" s="45"/>
      <c r="B87" s="45"/>
      <c r="C87" s="45"/>
      <c r="D87" s="45"/>
      <c r="E87" s="45"/>
      <c r="F87" s="45"/>
      <c r="G87" s="45"/>
      <c r="H87" s="47"/>
      <c r="I87" s="47"/>
      <c r="J87" s="47"/>
    </row>
    <row r="88" spans="1:10">
      <c r="A88" s="45"/>
      <c r="B88" s="45"/>
      <c r="C88" s="45"/>
      <c r="D88" s="45"/>
      <c r="E88" s="45"/>
      <c r="F88" s="45"/>
      <c r="G88" s="45"/>
      <c r="H88" s="47"/>
      <c r="I88" s="47"/>
      <c r="J88" s="47"/>
    </row>
    <row r="89" spans="1:10">
      <c r="A89" s="45"/>
      <c r="B89" s="45"/>
      <c r="C89" s="45"/>
      <c r="D89" s="45"/>
      <c r="E89" s="45"/>
      <c r="F89" s="45"/>
      <c r="G89" s="45"/>
      <c r="H89" s="47"/>
      <c r="I89" s="47"/>
      <c r="J89" s="47"/>
    </row>
    <row r="90" spans="1:10">
      <c r="A90" s="45"/>
      <c r="B90" s="45"/>
      <c r="C90" s="45"/>
      <c r="D90" s="45"/>
      <c r="E90" s="45"/>
      <c r="F90" s="45"/>
      <c r="G90" s="45"/>
      <c r="H90" s="47"/>
      <c r="I90" s="47"/>
      <c r="J90" s="47"/>
    </row>
    <row r="91" spans="1:10">
      <c r="A91" s="45"/>
      <c r="B91" s="45"/>
      <c r="C91" s="45"/>
      <c r="D91" s="45"/>
      <c r="E91" s="45"/>
      <c r="F91" s="45"/>
      <c r="G91" s="45"/>
      <c r="H91" s="47"/>
      <c r="I91" s="47"/>
      <c r="J91" s="47"/>
    </row>
    <row r="92" spans="1:10">
      <c r="A92" s="45"/>
      <c r="B92" s="45"/>
      <c r="C92" s="45"/>
      <c r="D92" s="45"/>
      <c r="E92" s="45"/>
      <c r="F92" s="45"/>
      <c r="G92" s="45"/>
      <c r="H92" s="47"/>
      <c r="I92" s="47"/>
      <c r="J92" s="47"/>
    </row>
    <row r="93" spans="1:10">
      <c r="A93" s="45"/>
      <c r="B93" s="45"/>
      <c r="C93" s="45"/>
      <c r="D93" s="45"/>
      <c r="E93" s="45"/>
      <c r="F93" s="45"/>
      <c r="G93" s="45"/>
      <c r="H93" s="47"/>
      <c r="I93" s="47"/>
      <c r="J93" s="47"/>
    </row>
    <row r="94" spans="1:10">
      <c r="A94" s="45"/>
      <c r="B94" s="45"/>
      <c r="C94" s="45"/>
      <c r="D94" s="45"/>
      <c r="E94" s="45"/>
      <c r="F94" s="45"/>
      <c r="G94" s="45"/>
      <c r="H94" s="47"/>
      <c r="I94" s="47"/>
      <c r="J94" s="47"/>
    </row>
    <row r="95" spans="1:10">
      <c r="A95" s="45"/>
      <c r="B95" s="45"/>
      <c r="C95" s="45"/>
      <c r="D95" s="45"/>
      <c r="E95" s="45"/>
      <c r="F95" s="45"/>
      <c r="G95" s="45"/>
      <c r="H95" s="47"/>
      <c r="I95" s="47"/>
      <c r="J95" s="47"/>
    </row>
    <row r="96" spans="1:10">
      <c r="A96" s="45"/>
      <c r="B96" s="45"/>
      <c r="C96" s="45"/>
      <c r="D96" s="45"/>
      <c r="E96" s="45"/>
      <c r="F96" s="45"/>
      <c r="G96" s="45"/>
      <c r="H96" s="47"/>
      <c r="I96" s="47"/>
      <c r="J96" s="47"/>
    </row>
    <row r="97" spans="1:10">
      <c r="A97" s="45"/>
      <c r="B97" s="45"/>
      <c r="C97" s="45"/>
      <c r="D97" s="45"/>
      <c r="E97" s="45"/>
      <c r="F97" s="45"/>
      <c r="G97" s="45"/>
      <c r="H97" s="47"/>
      <c r="I97" s="47"/>
      <c r="J97" s="47"/>
    </row>
    <row r="98" spans="1:10">
      <c r="A98" s="45"/>
      <c r="B98" s="45"/>
      <c r="C98" s="45"/>
      <c r="D98" s="45"/>
      <c r="E98" s="45"/>
      <c r="F98" s="45"/>
      <c r="G98" s="45"/>
      <c r="H98" s="47"/>
      <c r="I98" s="47"/>
      <c r="J98" s="47"/>
    </row>
    <row r="99" spans="1:10">
      <c r="A99" s="45"/>
      <c r="B99" s="45"/>
      <c r="C99" s="45"/>
      <c r="D99" s="45"/>
      <c r="E99" s="45"/>
      <c r="F99" s="45"/>
      <c r="G99" s="45"/>
      <c r="H99" s="47"/>
      <c r="I99" s="47"/>
      <c r="J99" s="47"/>
    </row>
    <row r="100" spans="1:10">
      <c r="A100" s="45"/>
      <c r="B100" s="45"/>
      <c r="C100" s="45"/>
      <c r="D100" s="45"/>
      <c r="E100" s="45"/>
      <c r="F100" s="45"/>
      <c r="G100" s="45"/>
      <c r="H100" s="47"/>
      <c r="I100" s="47"/>
      <c r="J100" s="47"/>
    </row>
    <row r="101" spans="1:10">
      <c r="A101" s="45"/>
      <c r="B101" s="45"/>
      <c r="C101" s="45"/>
      <c r="D101" s="45"/>
      <c r="E101" s="45"/>
      <c r="F101" s="45"/>
      <c r="G101" s="45"/>
      <c r="H101" s="47"/>
      <c r="I101" s="47"/>
      <c r="J101" s="47"/>
    </row>
    <row r="102" spans="1:10">
      <c r="A102" s="45"/>
      <c r="B102" s="45"/>
      <c r="C102" s="45"/>
      <c r="D102" s="45"/>
      <c r="E102" s="45"/>
      <c r="F102" s="45"/>
      <c r="G102" s="45"/>
      <c r="H102" s="47"/>
      <c r="I102" s="47"/>
      <c r="J102" s="47"/>
    </row>
    <row r="103" spans="1:10">
      <c r="A103" s="45"/>
      <c r="B103" s="45"/>
      <c r="C103" s="45"/>
      <c r="D103" s="45"/>
      <c r="E103" s="45"/>
      <c r="F103" s="45"/>
      <c r="G103" s="45"/>
      <c r="H103" s="47"/>
      <c r="I103" s="47"/>
      <c r="J103" s="47"/>
    </row>
    <row r="104" spans="1:10">
      <c r="A104" s="45"/>
      <c r="B104" s="45"/>
      <c r="C104" s="45"/>
      <c r="D104" s="45"/>
      <c r="E104" s="45"/>
      <c r="F104" s="45"/>
      <c r="G104" s="45"/>
      <c r="H104" s="47"/>
      <c r="I104" s="47"/>
      <c r="J104" s="47"/>
    </row>
    <row r="105" spans="1:10">
      <c r="A105" s="45"/>
      <c r="B105" s="45"/>
      <c r="C105" s="45"/>
      <c r="D105" s="45"/>
      <c r="E105" s="45"/>
      <c r="F105" s="45"/>
      <c r="G105" s="45"/>
      <c r="H105" s="47"/>
      <c r="I105" s="47"/>
      <c r="J105" s="47"/>
    </row>
    <row r="106" spans="1:10">
      <c r="A106" s="45"/>
      <c r="B106" s="45"/>
      <c r="C106" s="45"/>
      <c r="D106" s="45"/>
      <c r="E106" s="45"/>
      <c r="F106" s="45"/>
      <c r="G106" s="45"/>
      <c r="H106" s="47"/>
      <c r="I106" s="47"/>
      <c r="J106" s="47"/>
    </row>
    <row r="107" spans="1:10">
      <c r="A107" s="45"/>
      <c r="B107" s="45"/>
      <c r="C107" s="45"/>
      <c r="D107" s="45"/>
      <c r="E107" s="45"/>
      <c r="F107" s="45"/>
      <c r="G107" s="45"/>
      <c r="H107" s="47"/>
      <c r="I107" s="47"/>
      <c r="J107" s="47"/>
    </row>
    <row r="108" spans="1:10">
      <c r="A108" s="45"/>
      <c r="B108" s="45"/>
      <c r="C108" s="45"/>
      <c r="D108" s="45"/>
      <c r="E108" s="45"/>
      <c r="F108" s="45"/>
      <c r="G108" s="45"/>
      <c r="H108" s="47"/>
      <c r="I108" s="47"/>
      <c r="J108" s="47"/>
    </row>
    <row r="109" spans="1:10">
      <c r="A109" s="45"/>
      <c r="B109" s="45"/>
      <c r="C109" s="45"/>
      <c r="D109" s="45"/>
      <c r="E109" s="45"/>
      <c r="F109" s="45"/>
      <c r="G109" s="45"/>
      <c r="H109" s="47"/>
      <c r="I109" s="47"/>
      <c r="J109" s="47"/>
    </row>
    <row r="110" spans="1:10">
      <c r="A110" s="45"/>
      <c r="B110" s="45"/>
      <c r="C110" s="45"/>
      <c r="D110" s="45"/>
      <c r="E110" s="45"/>
      <c r="F110" s="45"/>
      <c r="G110" s="45"/>
      <c r="H110" s="47"/>
      <c r="I110" s="47"/>
      <c r="J110" s="47"/>
    </row>
    <row r="111" spans="1:10">
      <c r="A111" s="45"/>
      <c r="B111" s="45"/>
      <c r="C111" s="45"/>
      <c r="D111" s="45"/>
      <c r="E111" s="45"/>
      <c r="F111" s="45"/>
      <c r="G111" s="45"/>
      <c r="H111" s="47"/>
      <c r="I111" s="47"/>
      <c r="J111" s="47"/>
    </row>
    <row r="112" spans="1:10">
      <c r="A112" s="45"/>
      <c r="B112" s="45"/>
      <c r="C112" s="45"/>
      <c r="D112" s="45"/>
      <c r="E112" s="45"/>
      <c r="F112" s="45"/>
      <c r="G112" s="45"/>
      <c r="H112" s="47"/>
      <c r="I112" s="47"/>
      <c r="J112" s="47"/>
    </row>
    <row r="113" spans="1:10">
      <c r="A113" s="45"/>
      <c r="B113" s="45"/>
      <c r="C113" s="45"/>
      <c r="D113" s="45"/>
      <c r="E113" s="45"/>
      <c r="F113" s="45"/>
      <c r="G113" s="45"/>
      <c r="H113" s="47"/>
      <c r="I113" s="47"/>
      <c r="J113" s="47"/>
    </row>
    <row r="114" spans="1:10">
      <c r="A114" s="45"/>
      <c r="B114" s="45"/>
      <c r="C114" s="45"/>
      <c r="D114" s="45"/>
      <c r="E114" s="45"/>
      <c r="F114" s="45"/>
      <c r="G114" s="45"/>
      <c r="H114" s="47"/>
      <c r="I114" s="47"/>
      <c r="J114" s="47"/>
    </row>
    <row r="115" spans="1:10">
      <c r="A115" s="45"/>
      <c r="B115" s="45"/>
      <c r="C115" s="45"/>
      <c r="D115" s="45"/>
      <c r="E115" s="45"/>
      <c r="F115" s="45"/>
      <c r="G115" s="45"/>
      <c r="H115" s="47"/>
      <c r="I115" s="47"/>
      <c r="J115" s="47"/>
    </row>
    <row r="116" spans="1:10">
      <c r="A116" s="45"/>
      <c r="B116" s="45"/>
      <c r="C116" s="45"/>
      <c r="D116" s="45"/>
      <c r="E116" s="45"/>
      <c r="F116" s="45"/>
      <c r="G116" s="45"/>
      <c r="H116" s="47"/>
      <c r="I116" s="47"/>
      <c r="J116" s="47"/>
    </row>
    <row r="117" spans="1:10">
      <c r="A117" s="45"/>
      <c r="B117" s="45"/>
      <c r="C117" s="45"/>
      <c r="D117" s="45"/>
      <c r="E117" s="45"/>
      <c r="F117" s="45"/>
      <c r="G117" s="45"/>
      <c r="H117" s="47"/>
      <c r="I117" s="47"/>
      <c r="J117" s="47"/>
    </row>
    <row r="118" spans="1:10">
      <c r="A118" s="45"/>
      <c r="B118" s="45"/>
      <c r="C118" s="45"/>
      <c r="D118" s="45"/>
      <c r="E118" s="45"/>
      <c r="F118" s="45"/>
      <c r="G118" s="45"/>
      <c r="H118" s="47"/>
      <c r="I118" s="47"/>
      <c r="J118" s="47"/>
    </row>
    <row r="119" spans="1:10">
      <c r="A119" s="45"/>
      <c r="B119" s="45"/>
      <c r="C119" s="45"/>
      <c r="D119" s="45"/>
      <c r="E119" s="45"/>
      <c r="F119" s="45"/>
      <c r="G119" s="45"/>
      <c r="H119" s="47"/>
      <c r="I119" s="47"/>
      <c r="J119" s="47"/>
    </row>
    <row r="120" spans="1:10">
      <c r="A120" s="45"/>
      <c r="B120" s="45"/>
      <c r="C120" s="45"/>
      <c r="D120" s="45"/>
      <c r="E120" s="45"/>
      <c r="F120" s="45"/>
      <c r="G120" s="45"/>
      <c r="H120" s="47"/>
      <c r="I120" s="47"/>
      <c r="J120" s="47"/>
    </row>
    <row r="121" spans="1:10">
      <c r="A121" s="45"/>
      <c r="B121" s="45"/>
      <c r="C121" s="45"/>
      <c r="D121" s="45"/>
      <c r="E121" s="45"/>
      <c r="F121" s="45"/>
      <c r="G121" s="45"/>
      <c r="H121" s="47"/>
      <c r="I121" s="47"/>
      <c r="J121" s="47"/>
    </row>
    <row r="122" spans="1:10">
      <c r="A122" s="45"/>
      <c r="B122" s="45"/>
      <c r="C122" s="45"/>
      <c r="D122" s="45"/>
      <c r="E122" s="45"/>
      <c r="F122" s="45"/>
      <c r="G122" s="45"/>
      <c r="H122" s="47"/>
      <c r="I122" s="47"/>
      <c r="J122" s="47"/>
    </row>
    <row r="123" spans="1:10">
      <c r="A123" s="45"/>
      <c r="B123" s="45"/>
      <c r="C123" s="45"/>
      <c r="D123" s="45"/>
      <c r="E123" s="45"/>
      <c r="F123" s="45"/>
      <c r="G123" s="45"/>
      <c r="H123" s="47"/>
      <c r="I123" s="47"/>
      <c r="J123" s="47"/>
    </row>
    <row r="124" spans="1:10">
      <c r="A124" s="45"/>
      <c r="B124" s="45"/>
      <c r="C124" s="45"/>
      <c r="D124" s="45"/>
      <c r="E124" s="45"/>
      <c r="F124" s="45"/>
      <c r="G124" s="45"/>
      <c r="H124" s="47"/>
      <c r="I124" s="47"/>
      <c r="J124" s="47"/>
    </row>
    <row r="125" spans="1:10">
      <c r="A125" s="45"/>
      <c r="B125" s="45"/>
      <c r="C125" s="45"/>
      <c r="D125" s="45"/>
      <c r="E125" s="45"/>
      <c r="F125" s="45"/>
      <c r="G125" s="45"/>
      <c r="H125" s="47"/>
      <c r="I125" s="47"/>
      <c r="J125" s="47"/>
    </row>
    <row r="126" spans="1:10">
      <c r="A126" s="45"/>
      <c r="B126" s="45"/>
      <c r="C126" s="45"/>
      <c r="D126" s="45"/>
      <c r="E126" s="45"/>
      <c r="F126" s="45"/>
      <c r="G126" s="45"/>
      <c r="H126" s="47"/>
      <c r="I126" s="47"/>
      <c r="J126" s="47"/>
    </row>
    <row r="127" spans="1:10">
      <c r="A127" s="45"/>
      <c r="B127" s="45"/>
      <c r="C127" s="45"/>
      <c r="D127" s="45"/>
      <c r="E127" s="45"/>
      <c r="F127" s="45"/>
      <c r="G127" s="45"/>
      <c r="H127" s="47"/>
      <c r="I127" s="47"/>
      <c r="J127" s="47"/>
    </row>
    <row r="128" spans="1:10">
      <c r="A128" s="45"/>
      <c r="B128" s="45"/>
      <c r="C128" s="45"/>
      <c r="D128" s="45"/>
      <c r="E128" s="45"/>
      <c r="F128" s="45"/>
      <c r="G128" s="45"/>
      <c r="H128" s="47"/>
      <c r="I128" s="47"/>
      <c r="J128" s="47"/>
    </row>
    <row r="129" spans="1:10">
      <c r="A129" s="45"/>
      <c r="B129" s="45"/>
      <c r="C129" s="45"/>
      <c r="D129" s="45"/>
      <c r="E129" s="45"/>
      <c r="F129" s="45"/>
      <c r="G129" s="45"/>
      <c r="H129" s="47"/>
      <c r="I129" s="47"/>
      <c r="J129" s="47"/>
    </row>
    <row r="130" spans="1:10">
      <c r="A130" s="45"/>
      <c r="B130" s="45"/>
      <c r="C130" s="45"/>
      <c r="D130" s="45"/>
      <c r="E130" s="45"/>
      <c r="F130" s="45"/>
      <c r="G130" s="45"/>
      <c r="H130" s="47"/>
      <c r="I130" s="47"/>
      <c r="J130" s="47"/>
    </row>
    <row r="131" spans="1:10">
      <c r="A131" s="45"/>
      <c r="B131" s="45"/>
      <c r="C131" s="45"/>
      <c r="D131" s="45"/>
      <c r="E131" s="45"/>
      <c r="F131" s="45"/>
      <c r="G131" s="45"/>
      <c r="H131" s="47"/>
      <c r="I131" s="47"/>
      <c r="J131" s="47"/>
    </row>
    <row r="132" spans="1:10">
      <c r="A132" s="45"/>
      <c r="B132" s="45"/>
      <c r="C132" s="45"/>
      <c r="D132" s="45"/>
      <c r="E132" s="45"/>
      <c r="F132" s="45"/>
      <c r="G132" s="45"/>
      <c r="H132" s="47"/>
      <c r="I132" s="47"/>
      <c r="J132" s="47"/>
    </row>
    <row r="133" spans="1:10">
      <c r="A133" s="45"/>
      <c r="B133" s="45"/>
      <c r="C133" s="45"/>
      <c r="D133" s="45"/>
      <c r="E133" s="45"/>
      <c r="F133" s="45"/>
      <c r="G133" s="45"/>
      <c r="H133" s="47"/>
      <c r="I133" s="47"/>
      <c r="J133" s="47"/>
    </row>
    <row r="134" spans="1:10">
      <c r="A134" s="45"/>
      <c r="B134" s="45"/>
      <c r="C134" s="45"/>
      <c r="D134" s="45"/>
      <c r="E134" s="45"/>
      <c r="F134" s="45"/>
      <c r="G134" s="45"/>
      <c r="H134" s="47"/>
      <c r="I134" s="47"/>
      <c r="J134" s="47"/>
    </row>
    <row r="135" spans="1:10">
      <c r="A135" s="45"/>
      <c r="B135" s="45"/>
      <c r="C135" s="45"/>
      <c r="D135" s="45"/>
      <c r="E135" s="45"/>
      <c r="F135" s="45"/>
      <c r="G135" s="45"/>
      <c r="H135" s="47"/>
      <c r="I135" s="47"/>
      <c r="J135" s="47"/>
    </row>
    <row r="136" spans="1:10">
      <c r="A136" s="45"/>
      <c r="B136" s="45"/>
      <c r="C136" s="45"/>
      <c r="D136" s="45"/>
      <c r="E136" s="45"/>
      <c r="F136" s="45"/>
      <c r="G136" s="45"/>
      <c r="H136" s="47"/>
      <c r="I136" s="47"/>
      <c r="J136" s="47"/>
    </row>
    <row r="137" spans="1:10">
      <c r="A137" s="45"/>
      <c r="B137" s="45"/>
      <c r="C137" s="45"/>
      <c r="D137" s="45"/>
      <c r="E137" s="45"/>
      <c r="F137" s="45"/>
      <c r="G137" s="45"/>
      <c r="H137" s="47"/>
      <c r="I137" s="47"/>
      <c r="J137" s="47"/>
    </row>
    <row r="138" spans="1:10">
      <c r="A138" s="45"/>
      <c r="B138" s="45"/>
      <c r="C138" s="45"/>
      <c r="D138" s="45"/>
      <c r="E138" s="45"/>
      <c r="F138" s="45"/>
      <c r="G138" s="45"/>
      <c r="H138" s="47"/>
      <c r="I138" s="47"/>
      <c r="J138" s="47"/>
    </row>
    <row r="139" spans="1:10">
      <c r="A139" s="45"/>
      <c r="B139" s="45"/>
      <c r="C139" s="45"/>
      <c r="D139" s="45"/>
      <c r="E139" s="45"/>
      <c r="F139" s="45"/>
      <c r="G139" s="45"/>
      <c r="H139" s="47"/>
      <c r="I139" s="47"/>
      <c r="J139" s="47"/>
    </row>
    <row r="140" spans="1:10">
      <c r="A140" s="45"/>
      <c r="B140" s="45"/>
      <c r="C140" s="45"/>
      <c r="D140" s="45"/>
      <c r="E140" s="45"/>
      <c r="F140" s="45"/>
      <c r="G140" s="45"/>
      <c r="H140" s="47"/>
      <c r="I140" s="47"/>
      <c r="J140" s="47"/>
    </row>
    <row r="141" spans="1:10">
      <c r="A141" s="45"/>
      <c r="B141" s="45"/>
      <c r="C141" s="45"/>
      <c r="D141" s="45"/>
      <c r="E141" s="45"/>
      <c r="F141" s="45"/>
      <c r="G141" s="45"/>
      <c r="H141" s="47"/>
      <c r="I141" s="47"/>
      <c r="J141" s="47"/>
    </row>
    <row r="142" spans="1:10">
      <c r="A142" s="45"/>
      <c r="B142" s="45"/>
      <c r="C142" s="45"/>
      <c r="D142" s="45"/>
      <c r="E142" s="45"/>
      <c r="F142" s="45"/>
      <c r="G142" s="45"/>
      <c r="H142" s="47"/>
      <c r="I142" s="47"/>
      <c r="J142" s="47"/>
    </row>
    <row r="143" spans="1:10">
      <c r="A143" s="45"/>
      <c r="B143" s="45"/>
      <c r="C143" s="45"/>
      <c r="D143" s="45"/>
      <c r="E143" s="45"/>
      <c r="F143" s="45"/>
      <c r="G143" s="45"/>
      <c r="H143" s="47"/>
      <c r="I143" s="47"/>
      <c r="J143" s="47"/>
    </row>
    <row r="144" spans="1:10">
      <c r="A144" s="45"/>
      <c r="B144" s="45"/>
      <c r="C144" s="45"/>
      <c r="D144" s="45"/>
      <c r="E144" s="45"/>
      <c r="F144" s="45"/>
      <c r="G144" s="45"/>
      <c r="H144" s="47"/>
      <c r="I144" s="47"/>
      <c r="J144" s="47"/>
    </row>
    <row r="145" spans="1:10">
      <c r="A145" s="45"/>
      <c r="B145" s="45"/>
      <c r="C145" s="45"/>
      <c r="D145" s="45"/>
      <c r="E145" s="45"/>
      <c r="F145" s="45"/>
      <c r="G145" s="45"/>
      <c r="H145" s="47"/>
      <c r="I145" s="47"/>
      <c r="J145" s="47"/>
    </row>
    <row r="146" spans="1:10">
      <c r="A146" s="45"/>
      <c r="B146" s="45"/>
      <c r="C146" s="45"/>
      <c r="D146" s="45"/>
      <c r="E146" s="45"/>
      <c r="F146" s="45"/>
      <c r="G146" s="45"/>
      <c r="H146" s="47"/>
      <c r="I146" s="47"/>
      <c r="J146" s="47"/>
    </row>
    <row r="147" spans="1:10">
      <c r="A147" s="45"/>
      <c r="B147" s="45"/>
      <c r="C147" s="45"/>
      <c r="D147" s="45"/>
      <c r="E147" s="45"/>
      <c r="F147" s="45"/>
      <c r="G147" s="45"/>
      <c r="H147" s="47"/>
      <c r="I147" s="47"/>
      <c r="J147" s="47"/>
    </row>
    <row r="148" spans="1:10">
      <c r="A148" s="45"/>
      <c r="B148" s="45"/>
      <c r="C148" s="45"/>
      <c r="D148" s="45"/>
      <c r="E148" s="45"/>
      <c r="F148" s="45"/>
      <c r="G148" s="45"/>
      <c r="H148" s="47"/>
      <c r="I148" s="47"/>
      <c r="J148" s="47"/>
    </row>
    <row r="149" spans="1:10">
      <c r="A149" s="45"/>
      <c r="B149" s="45"/>
      <c r="C149" s="45"/>
      <c r="D149" s="45"/>
      <c r="E149" s="45"/>
      <c r="F149" s="45"/>
      <c r="G149" s="45"/>
      <c r="H149" s="47"/>
      <c r="I149" s="47"/>
      <c r="J149" s="47"/>
    </row>
    <row r="150" spans="1:10">
      <c r="A150" s="45"/>
      <c r="B150" s="45"/>
      <c r="C150" s="45"/>
      <c r="D150" s="45"/>
      <c r="E150" s="45"/>
      <c r="F150" s="45"/>
      <c r="G150" s="45"/>
      <c r="H150" s="47"/>
      <c r="I150" s="47"/>
      <c r="J150" s="47"/>
    </row>
    <row r="151" spans="1:10">
      <c r="A151" s="45"/>
      <c r="B151" s="45"/>
      <c r="C151" s="45"/>
      <c r="D151" s="45"/>
      <c r="E151" s="45"/>
      <c r="F151" s="45"/>
      <c r="G151" s="45"/>
      <c r="H151" s="47"/>
      <c r="I151" s="47"/>
      <c r="J151" s="47"/>
    </row>
    <row r="152" spans="1:10">
      <c r="A152" s="45"/>
      <c r="B152" s="45"/>
      <c r="C152" s="45"/>
      <c r="D152" s="45"/>
      <c r="E152" s="45"/>
      <c r="F152" s="45"/>
      <c r="G152" s="45"/>
      <c r="H152" s="47"/>
      <c r="I152" s="47"/>
      <c r="J152" s="47"/>
    </row>
    <row r="153" spans="1:10">
      <c r="A153" s="45"/>
      <c r="B153" s="45"/>
      <c r="C153" s="45"/>
      <c r="D153" s="45"/>
      <c r="E153" s="45"/>
      <c r="F153" s="45"/>
      <c r="G153" s="45"/>
      <c r="H153" s="47"/>
      <c r="I153" s="47"/>
      <c r="J153" s="47"/>
    </row>
    <row r="154" spans="1:10">
      <c r="A154" s="45"/>
      <c r="B154" s="45"/>
      <c r="C154" s="45"/>
      <c r="D154" s="45"/>
      <c r="E154" s="45"/>
      <c r="F154" s="45"/>
      <c r="G154" s="45"/>
      <c r="H154" s="47"/>
      <c r="I154" s="47"/>
      <c r="J154" s="47"/>
    </row>
    <row r="155" spans="1:10">
      <c r="A155" s="45"/>
      <c r="B155" s="45"/>
      <c r="C155" s="45"/>
      <c r="D155" s="45"/>
      <c r="E155" s="45"/>
      <c r="F155" s="45"/>
      <c r="G155" s="45"/>
      <c r="H155" s="47"/>
      <c r="I155" s="47"/>
      <c r="J155" s="47"/>
    </row>
    <row r="156" spans="1:10">
      <c r="A156" s="45"/>
      <c r="B156" s="45"/>
      <c r="C156" s="45"/>
      <c r="D156" s="45"/>
      <c r="E156" s="45"/>
      <c r="F156" s="45"/>
      <c r="G156" s="45"/>
      <c r="H156" s="47"/>
      <c r="I156" s="47"/>
      <c r="J156" s="47"/>
    </row>
    <row r="157" spans="1:10">
      <c r="A157" s="45"/>
      <c r="B157" s="45"/>
      <c r="C157" s="45"/>
      <c r="D157" s="45"/>
      <c r="E157" s="45"/>
      <c r="F157" s="45"/>
      <c r="G157" s="45"/>
      <c r="H157" s="47"/>
      <c r="I157" s="47"/>
      <c r="J157" s="47"/>
    </row>
    <row r="158" spans="1:10">
      <c r="A158" s="45"/>
      <c r="B158" s="45"/>
      <c r="C158" s="45"/>
      <c r="D158" s="45"/>
      <c r="E158" s="45"/>
      <c r="F158" s="45"/>
      <c r="G158" s="45"/>
      <c r="H158" s="47"/>
      <c r="I158" s="47"/>
      <c r="J158" s="47"/>
    </row>
    <row r="159" spans="1:10">
      <c r="A159" s="45"/>
      <c r="B159" s="45"/>
      <c r="C159" s="45"/>
      <c r="D159" s="45"/>
      <c r="E159" s="45"/>
      <c r="F159" s="45"/>
      <c r="G159" s="45"/>
      <c r="H159" s="47"/>
      <c r="I159" s="47"/>
      <c r="J159" s="47"/>
    </row>
    <row r="160" spans="1:10">
      <c r="A160" s="45"/>
      <c r="B160" s="45"/>
      <c r="C160" s="45"/>
      <c r="D160" s="45"/>
      <c r="E160" s="45"/>
      <c r="F160" s="45"/>
      <c r="G160" s="45"/>
      <c r="H160" s="47"/>
      <c r="I160" s="47"/>
      <c r="J160" s="47"/>
    </row>
    <row r="161" spans="1:10">
      <c r="A161" s="45"/>
      <c r="B161" s="45"/>
      <c r="C161" s="45"/>
      <c r="D161" s="45"/>
      <c r="E161" s="45"/>
      <c r="F161" s="45"/>
      <c r="G161" s="45"/>
      <c r="H161" s="47"/>
      <c r="I161" s="47"/>
      <c r="J161" s="47"/>
    </row>
    <row r="162" spans="1:10">
      <c r="A162" s="45"/>
      <c r="B162" s="45"/>
      <c r="C162" s="45"/>
      <c r="D162" s="45"/>
      <c r="E162" s="45"/>
      <c r="F162" s="45"/>
      <c r="G162" s="45"/>
      <c r="H162" s="47"/>
      <c r="I162" s="47"/>
      <c r="J162" s="47"/>
    </row>
    <row r="163" spans="1:10">
      <c r="A163" s="45"/>
      <c r="B163" s="45"/>
      <c r="C163" s="45"/>
      <c r="D163" s="45"/>
      <c r="E163" s="45"/>
      <c r="F163" s="45"/>
      <c r="G163" s="45"/>
      <c r="H163" s="47"/>
      <c r="I163" s="47"/>
      <c r="J163" s="47"/>
    </row>
    <row r="164" spans="1:10">
      <c r="A164" s="45"/>
      <c r="B164" s="45"/>
      <c r="C164" s="45"/>
      <c r="D164" s="45"/>
      <c r="E164" s="45"/>
      <c r="F164" s="45"/>
      <c r="G164" s="45"/>
      <c r="H164" s="47"/>
      <c r="I164" s="47"/>
      <c r="J164" s="47"/>
    </row>
    <row r="165" spans="1:10">
      <c r="A165" s="45"/>
      <c r="B165" s="45"/>
      <c r="C165" s="45"/>
      <c r="D165" s="45"/>
      <c r="E165" s="45"/>
      <c r="F165" s="45"/>
      <c r="G165" s="45"/>
      <c r="H165" s="47"/>
      <c r="I165" s="47"/>
      <c r="J165" s="47"/>
    </row>
    <row r="166" spans="1:10">
      <c r="A166" s="45"/>
      <c r="B166" s="45"/>
      <c r="C166" s="45"/>
      <c r="D166" s="45"/>
      <c r="E166" s="45"/>
      <c r="F166" s="45"/>
      <c r="G166" s="45"/>
      <c r="H166" s="47"/>
      <c r="I166" s="47"/>
      <c r="J166" s="47"/>
    </row>
    <row r="167" spans="1:10">
      <c r="A167" s="45"/>
      <c r="B167" s="45"/>
      <c r="C167" s="45"/>
      <c r="D167" s="45"/>
      <c r="E167" s="45"/>
      <c r="F167" s="45"/>
      <c r="G167" s="45"/>
      <c r="H167" s="47"/>
      <c r="I167" s="47"/>
      <c r="J167" s="47"/>
    </row>
    <row r="168" spans="1:10">
      <c r="A168" s="45"/>
      <c r="B168" s="45"/>
      <c r="C168" s="45"/>
      <c r="D168" s="45"/>
      <c r="E168" s="45"/>
      <c r="F168" s="45"/>
      <c r="G168" s="45"/>
      <c r="H168" s="47"/>
      <c r="I168" s="47"/>
      <c r="J168" s="47"/>
    </row>
    <row r="169" spans="1:10">
      <c r="A169" s="47"/>
      <c r="B169" s="47"/>
      <c r="C169" s="47"/>
      <c r="D169" s="47"/>
      <c r="E169" s="47"/>
      <c r="F169" s="47"/>
      <c r="G169" s="47"/>
      <c r="H169" s="47"/>
      <c r="I169" s="47"/>
      <c r="J169" s="47"/>
    </row>
    <row r="170" spans="1:10">
      <c r="A170" s="47"/>
      <c r="B170" s="47"/>
      <c r="C170" s="47"/>
      <c r="D170" s="47"/>
      <c r="E170" s="47"/>
      <c r="F170" s="47"/>
      <c r="G170" s="47"/>
      <c r="H170" s="47"/>
      <c r="I170" s="47"/>
      <c r="J170" s="47"/>
    </row>
    <row r="171" spans="1:10">
      <c r="A171" s="47"/>
      <c r="B171" s="47"/>
      <c r="C171" s="47"/>
      <c r="D171" s="47"/>
      <c r="E171" s="47"/>
      <c r="F171" s="47"/>
      <c r="G171" s="47"/>
      <c r="H171" s="47"/>
      <c r="I171" s="47"/>
      <c r="J171" s="47"/>
    </row>
  </sheetData>
  <mergeCells count="6">
    <mergeCell ref="A34:B34"/>
    <mergeCell ref="A5:G5"/>
    <mergeCell ref="B23:C23"/>
    <mergeCell ref="B24:C24"/>
    <mergeCell ref="B25:C25"/>
    <mergeCell ref="A31:G31"/>
  </mergeCells>
  <hyperlinks>
    <hyperlink ref="B26" r:id="rId1" display="www.statistik-nord.de"/>
    <hyperlink ref="B19" r:id="rId2"/>
    <hyperlink ref="A48" location="'Inhalt (S.3)'!A1" display="'Inhalt (S.3)'!A1"/>
    <hyperlink ref="B27" r:id="rId3"/>
    <hyperlink ref="B23" r:id="rId4"/>
  </hyperlinks>
  <pageMargins left="0.59055118110236227" right="0.59055118110236227" top="0.59055118110236227" bottom="0.59055118110236227" header="0" footer="0.39370078740157483"/>
  <pageSetup paperSize="9" orientation="portrait" r:id="rId5"/>
  <headerFooter differentFirst="1" scaleWithDoc="0">
    <oddFooter xml:space="preserve">&amp;L&amp;"Arial,Standard"&amp;8Statistikamt Nord&amp;C&amp;"Arial,Standard"&amp;8&amp;P&amp;R&amp;"Arial,Standard"&amp;8Statistischer Bericht C IV - ASE 2013 HH, Teil 4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view="pageLayout" zoomScaleNormal="100" workbookViewId="0"/>
  </sheetViews>
  <sheetFormatPr baseColWidth="10" defaultRowHeight="15"/>
  <cols>
    <col min="7" max="7" width="21.140625" customWidth="1"/>
  </cols>
  <sheetData>
    <row r="1" ht="15" customHeight="1"/>
    <row r="30" spans="1:1">
      <c r="A30" s="101" t="s">
        <v>266</v>
      </c>
    </row>
  </sheetData>
  <hyperlinks>
    <hyperlink ref="A30" location="'Inhalt (S.3)'!A1" display="'Inhalt (S.3)'!A1"/>
  </hyperlinks>
  <pageMargins left="0.59055118110236227" right="0.59055118110236227" top="0.59055118110236227" bottom="0.59055118110236227" header="0" footer="0.39370078740157483"/>
  <pageSetup paperSize="9" orientation="portrait" r:id="rId1"/>
  <headerFooter differentFirst="1" scaleWithDoc="0">
    <oddFooter xml:space="preserve">&amp;L&amp;"Arial,Standard"&amp;8Statistikamt Nord&amp;C&amp;"Arial,Standard"&amp;8&amp;P&amp;R&amp;"Arial,Standard"&amp;8Statistischer Bericht C IV - ASE 2013 HH, Teil 4 </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view="pageLayout" zoomScaleNormal="100" workbookViewId="0">
      <selection sqref="A1:O1"/>
    </sheetView>
  </sheetViews>
  <sheetFormatPr baseColWidth="10" defaultColWidth="11.42578125" defaultRowHeight="12"/>
  <cols>
    <col min="1" max="1" width="14.5703125" style="8" customWidth="1"/>
    <col min="2" max="2" width="8.28515625" style="8" customWidth="1"/>
    <col min="3" max="3" width="2" style="8" customWidth="1"/>
    <col min="4" max="4" width="8.140625" style="8" customWidth="1"/>
    <col min="5" max="5" width="2.7109375" style="8" customWidth="1"/>
    <col min="6" max="6" width="8.7109375" style="8" customWidth="1"/>
    <col min="7" max="7" width="2.7109375" style="8" customWidth="1"/>
    <col min="8" max="8" width="8.5703125" style="8" customWidth="1"/>
    <col min="9" max="9" width="2.7109375" style="8" customWidth="1"/>
    <col min="10" max="10" width="8.85546875" style="8" customWidth="1"/>
    <col min="11" max="11" width="2.140625" style="8" customWidth="1"/>
    <col min="12" max="12" width="9" style="8" customWidth="1"/>
    <col min="13" max="13" width="2.7109375" style="8" customWidth="1"/>
    <col min="14" max="14" width="7.7109375" style="8" customWidth="1"/>
    <col min="15" max="15" width="1" style="8" customWidth="1"/>
    <col min="16" max="16384" width="11.42578125" style="8"/>
  </cols>
  <sheetData>
    <row r="1" spans="1:16" ht="33.75" customHeight="1">
      <c r="A1" s="223" t="s">
        <v>375</v>
      </c>
      <c r="B1" s="223"/>
      <c r="C1" s="223"/>
      <c r="D1" s="223"/>
      <c r="E1" s="223"/>
      <c r="F1" s="223"/>
      <c r="G1" s="223"/>
      <c r="H1" s="223"/>
      <c r="I1" s="223"/>
      <c r="J1" s="223"/>
      <c r="K1" s="223"/>
      <c r="L1" s="223"/>
      <c r="M1" s="223"/>
      <c r="N1" s="223"/>
      <c r="O1" s="223"/>
    </row>
    <row r="3" spans="1:16" ht="15">
      <c r="A3" s="228" t="s">
        <v>45</v>
      </c>
      <c r="B3" s="183" t="s">
        <v>163</v>
      </c>
      <c r="C3" s="209"/>
      <c r="D3" s="209"/>
      <c r="E3" s="209"/>
      <c r="F3" s="209"/>
      <c r="G3" s="209"/>
      <c r="H3" s="209"/>
      <c r="I3" s="209"/>
      <c r="J3" s="209"/>
      <c r="K3" s="209"/>
      <c r="L3" s="209"/>
      <c r="M3" s="209"/>
      <c r="N3" s="209"/>
      <c r="O3" s="209"/>
      <c r="P3" s="14"/>
    </row>
    <row r="4" spans="1:16" ht="15">
      <c r="A4" s="229"/>
      <c r="B4" s="191" t="s">
        <v>4</v>
      </c>
      <c r="C4" s="193"/>
      <c r="D4" s="183" t="s">
        <v>164</v>
      </c>
      <c r="E4" s="209"/>
      <c r="F4" s="209"/>
      <c r="G4" s="209"/>
      <c r="H4" s="209"/>
      <c r="I4" s="209"/>
      <c r="J4" s="209"/>
      <c r="K4" s="209"/>
      <c r="L4" s="209"/>
      <c r="M4" s="209"/>
      <c r="N4" s="209"/>
      <c r="O4" s="209"/>
      <c r="P4" s="14"/>
    </row>
    <row r="5" spans="1:16" ht="15">
      <c r="A5" s="229"/>
      <c r="B5" s="191"/>
      <c r="C5" s="193"/>
      <c r="D5" s="188" t="s">
        <v>166</v>
      </c>
      <c r="E5" s="199"/>
      <c r="F5" s="188" t="s">
        <v>167</v>
      </c>
      <c r="G5" s="199"/>
      <c r="H5" s="188" t="s">
        <v>168</v>
      </c>
      <c r="I5" s="199"/>
      <c r="J5" s="183" t="s">
        <v>165</v>
      </c>
      <c r="K5" s="209"/>
      <c r="L5" s="209"/>
      <c r="M5" s="184"/>
      <c r="N5" s="197" t="s">
        <v>170</v>
      </c>
      <c r="O5" s="198"/>
      <c r="P5" s="14"/>
    </row>
    <row r="6" spans="1:16" ht="33.75" customHeight="1">
      <c r="A6" s="229"/>
      <c r="B6" s="194"/>
      <c r="C6" s="196"/>
      <c r="D6" s="203"/>
      <c r="E6" s="205"/>
      <c r="F6" s="203"/>
      <c r="G6" s="205"/>
      <c r="H6" s="203"/>
      <c r="I6" s="205"/>
      <c r="J6" s="183" t="s">
        <v>169</v>
      </c>
      <c r="K6" s="184"/>
      <c r="L6" s="226" t="s">
        <v>171</v>
      </c>
      <c r="M6" s="184"/>
      <c r="N6" s="203"/>
      <c r="O6" s="204"/>
      <c r="P6" s="14"/>
    </row>
    <row r="7" spans="1:16" ht="15.75" customHeight="1">
      <c r="A7" s="229"/>
      <c r="B7" s="183" t="s">
        <v>22</v>
      </c>
      <c r="C7" s="186"/>
      <c r="D7" s="186"/>
      <c r="E7" s="186"/>
      <c r="F7" s="186"/>
      <c r="G7" s="186"/>
      <c r="H7" s="186"/>
      <c r="I7" s="186"/>
      <c r="J7" s="186"/>
      <c r="K7" s="186"/>
      <c r="L7" s="186"/>
      <c r="M7" s="186"/>
      <c r="N7" s="186"/>
      <c r="O7" s="186"/>
      <c r="P7" s="14"/>
    </row>
    <row r="8" spans="1:16" ht="15.75" customHeight="1">
      <c r="A8" s="230"/>
      <c r="B8" s="183" t="s">
        <v>24</v>
      </c>
      <c r="C8" s="187"/>
      <c r="D8" s="183" t="s">
        <v>25</v>
      </c>
      <c r="E8" s="184"/>
      <c r="F8" s="183" t="s">
        <v>26</v>
      </c>
      <c r="G8" s="184"/>
      <c r="H8" s="183" t="s">
        <v>27</v>
      </c>
      <c r="I8" s="184"/>
      <c r="J8" s="183" t="s">
        <v>28</v>
      </c>
      <c r="K8" s="184"/>
      <c r="L8" s="183" t="s">
        <v>29</v>
      </c>
      <c r="M8" s="184"/>
      <c r="N8" s="183" t="s">
        <v>30</v>
      </c>
      <c r="O8" s="209"/>
      <c r="P8" s="14"/>
    </row>
    <row r="9" spans="1:16">
      <c r="A9" s="34"/>
      <c r="B9" s="35"/>
      <c r="C9" s="35"/>
      <c r="D9" s="35"/>
      <c r="E9" s="35"/>
      <c r="F9" s="35"/>
      <c r="G9" s="35"/>
      <c r="H9" s="35"/>
      <c r="I9" s="35"/>
      <c r="J9" s="35"/>
      <c r="K9" s="35"/>
      <c r="L9" s="35"/>
      <c r="M9" s="35"/>
      <c r="N9" s="35"/>
      <c r="O9" s="35"/>
      <c r="P9" s="14"/>
    </row>
    <row r="10" spans="1:16">
      <c r="A10" s="36" t="s">
        <v>191</v>
      </c>
      <c r="B10" s="38">
        <v>86</v>
      </c>
      <c r="C10" s="38"/>
      <c r="D10" s="38">
        <v>3</v>
      </c>
      <c r="E10" s="38"/>
      <c r="F10" s="38">
        <v>79</v>
      </c>
      <c r="G10" s="38"/>
      <c r="H10" s="38" t="s">
        <v>38</v>
      </c>
      <c r="I10" s="38" t="s">
        <v>18</v>
      </c>
      <c r="J10" s="38">
        <v>1</v>
      </c>
      <c r="K10" s="38"/>
      <c r="L10" s="38">
        <v>4</v>
      </c>
      <c r="M10" s="38"/>
      <c r="N10" s="38">
        <v>1</v>
      </c>
      <c r="O10" s="38"/>
    </row>
    <row r="12" spans="1:16">
      <c r="A12" s="9" t="s">
        <v>214</v>
      </c>
    </row>
    <row r="13" spans="1:16">
      <c r="A13" s="9" t="s">
        <v>17</v>
      </c>
    </row>
    <row r="14" spans="1:16">
      <c r="A14" s="101" t="s">
        <v>266</v>
      </c>
    </row>
  </sheetData>
  <mergeCells count="20">
    <mergeCell ref="J6:K6"/>
    <mergeCell ref="A1:O1"/>
    <mergeCell ref="L6:M6"/>
    <mergeCell ref="N5:O6"/>
    <mergeCell ref="L8:M8"/>
    <mergeCell ref="N8:O8"/>
    <mergeCell ref="A3:A8"/>
    <mergeCell ref="B3:O3"/>
    <mergeCell ref="B7:O7"/>
    <mergeCell ref="B4:C6"/>
    <mergeCell ref="D4:O4"/>
    <mergeCell ref="D5:E6"/>
    <mergeCell ref="B8:C8"/>
    <mergeCell ref="D8:E8"/>
    <mergeCell ref="F8:G8"/>
    <mergeCell ref="H8:I8"/>
    <mergeCell ref="J8:K8"/>
    <mergeCell ref="F5:G6"/>
    <mergeCell ref="H5:I6"/>
    <mergeCell ref="J5:M5"/>
  </mergeCells>
  <hyperlinks>
    <hyperlink ref="A14" location="'Inhalt (S.3)'!A1" display="'Inhalt (S.3)'!A1"/>
  </hyperlinks>
  <pageMargins left="0.59055118110236227" right="0.59055118110236227" top="0.59055118110236227" bottom="0.59055118110236227" header="0" footer="0.39370078740157483"/>
  <pageSetup paperSize="9" orientation="portrait" r:id="rId1"/>
  <headerFooter differentFirst="1" scaleWithDoc="0">
    <oddFooter xml:space="preserve">&amp;L&amp;"Arial,Standard"&amp;8Statistikamt Nord&amp;C&amp;"Arial,Standard"&amp;8&amp;P&amp;R&amp;"Arial,Standard"&amp;8Statistischer Bericht C IV - ASE 2013 HH, Teil 4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30"/>
  <sheetViews>
    <sheetView view="pageLayout" zoomScaleNormal="100" workbookViewId="0"/>
  </sheetViews>
  <sheetFormatPr baseColWidth="10" defaultRowHeight="15"/>
  <cols>
    <col min="7" max="7" width="20.7109375" customWidth="1"/>
  </cols>
  <sheetData>
    <row r="3" ht="15" customHeight="1"/>
    <row r="4" ht="15" customHeight="1"/>
    <row r="30" spans="1:1">
      <c r="A30" s="101" t="s">
        <v>266</v>
      </c>
    </row>
  </sheetData>
  <hyperlinks>
    <hyperlink ref="A30" location="'Inhalt (S.3)'!A1" display="'Inhalt (S.3)'!A1"/>
  </hyperlinks>
  <pageMargins left="0.59055118110236227" right="0.59055118110236227" top="0.59055118110236227" bottom="0.59055118110236227" header="0" footer="0.39370078740157483"/>
  <pageSetup paperSize="9" orientation="portrait" r:id="rId1"/>
  <headerFooter differentFirst="1" scaleWithDoc="0">
    <oddFooter xml:space="preserve">&amp;L&amp;"Arial,Standard"&amp;8Statistikamt Nord&amp;C&amp;"Arial,Standard"&amp;8&amp;P&amp;R&amp;"Arial,Standard"&amp;8Statistischer Bericht C IV - ASE 2013 HH, Teil 4 </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view="pageLayout" zoomScaleNormal="100" workbookViewId="0">
      <selection sqref="A1:Q1"/>
    </sheetView>
  </sheetViews>
  <sheetFormatPr baseColWidth="10" defaultColWidth="11.42578125" defaultRowHeight="12"/>
  <cols>
    <col min="1" max="1" width="9.28515625" style="8" customWidth="1"/>
    <col min="2" max="2" width="9.85546875" style="8" customWidth="1"/>
    <col min="3" max="3" width="2.7109375" style="8" customWidth="1"/>
    <col min="4" max="4" width="9.28515625" style="8" customWidth="1"/>
    <col min="5" max="5" width="1.42578125" style="8" customWidth="1"/>
    <col min="6" max="6" width="6.140625" style="8" customWidth="1"/>
    <col min="7" max="7" width="2.7109375" style="8" customWidth="1"/>
    <col min="8" max="8" width="6" style="8" customWidth="1"/>
    <col min="9" max="9" width="2.7109375" style="8" customWidth="1"/>
    <col min="10" max="10" width="6.140625" style="8" customWidth="1"/>
    <col min="11" max="11" width="2" style="8" customWidth="1"/>
    <col min="12" max="12" width="6.85546875" style="8" customWidth="1"/>
    <col min="13" max="13" width="2.7109375" style="8" customWidth="1"/>
    <col min="14" max="14" width="7.140625" style="8" customWidth="1"/>
    <col min="15" max="15" width="2.7109375" style="8" customWidth="1"/>
    <col min="16" max="16" width="9.5703125" style="8" customWidth="1"/>
    <col min="17" max="17" width="2.7109375" style="8" customWidth="1"/>
    <col min="18" max="16384" width="11.42578125" style="8"/>
  </cols>
  <sheetData>
    <row r="1" spans="1:18" ht="25.5" customHeight="1">
      <c r="A1" s="185" t="s">
        <v>379</v>
      </c>
      <c r="B1" s="185"/>
      <c r="C1" s="185"/>
      <c r="D1" s="185"/>
      <c r="E1" s="185"/>
      <c r="F1" s="185"/>
      <c r="G1" s="185"/>
      <c r="H1" s="185"/>
      <c r="I1" s="185"/>
      <c r="J1" s="185"/>
      <c r="K1" s="185"/>
      <c r="L1" s="185"/>
      <c r="M1" s="185"/>
      <c r="N1" s="185"/>
      <c r="O1" s="185"/>
      <c r="P1" s="185"/>
      <c r="Q1" s="185"/>
    </row>
    <row r="2" spans="1:18" ht="12.75">
      <c r="A2" s="32"/>
    </row>
    <row r="3" spans="1:18" ht="48.75" customHeight="1">
      <c r="A3" s="215" t="s">
        <v>45</v>
      </c>
      <c r="B3" s="197" t="s">
        <v>175</v>
      </c>
      <c r="C3" s="215"/>
      <c r="D3" s="226" t="s">
        <v>180</v>
      </c>
      <c r="E3" s="209"/>
      <c r="F3" s="209"/>
      <c r="G3" s="209"/>
      <c r="H3" s="209"/>
      <c r="I3" s="209"/>
      <c r="J3" s="209"/>
      <c r="K3" s="184"/>
      <c r="L3" s="226" t="s">
        <v>181</v>
      </c>
      <c r="M3" s="209"/>
      <c r="N3" s="209"/>
      <c r="O3" s="209"/>
      <c r="P3" s="209"/>
      <c r="Q3" s="209"/>
      <c r="R3" s="14"/>
    </row>
    <row r="4" spans="1:18" ht="36" customHeight="1">
      <c r="A4" s="216"/>
      <c r="B4" s="210"/>
      <c r="C4" s="216"/>
      <c r="D4" s="226" t="s">
        <v>179</v>
      </c>
      <c r="E4" s="187"/>
      <c r="F4" s="183" t="s">
        <v>172</v>
      </c>
      <c r="G4" s="184"/>
      <c r="H4" s="183" t="s">
        <v>173</v>
      </c>
      <c r="I4" s="184"/>
      <c r="J4" s="226" t="s">
        <v>176</v>
      </c>
      <c r="K4" s="233"/>
      <c r="L4" s="183" t="s">
        <v>174</v>
      </c>
      <c r="M4" s="184"/>
      <c r="N4" s="183" t="s">
        <v>177</v>
      </c>
      <c r="O4" s="184"/>
      <c r="P4" s="194" t="s">
        <v>178</v>
      </c>
      <c r="Q4" s="204"/>
      <c r="R4" s="14"/>
    </row>
    <row r="5" spans="1:18" ht="18" customHeight="1">
      <c r="A5" s="216"/>
      <c r="B5" s="183" t="s">
        <v>22</v>
      </c>
      <c r="C5" s="186"/>
      <c r="D5" s="186"/>
      <c r="E5" s="186"/>
      <c r="F5" s="186"/>
      <c r="G5" s="186"/>
      <c r="H5" s="186"/>
      <c r="I5" s="186"/>
      <c r="J5" s="186"/>
      <c r="K5" s="186"/>
      <c r="L5" s="186"/>
      <c r="M5" s="186"/>
      <c r="N5" s="186"/>
      <c r="O5" s="186"/>
      <c r="P5" s="186"/>
      <c r="Q5" s="186"/>
      <c r="R5" s="14"/>
    </row>
    <row r="6" spans="1:18" ht="15">
      <c r="A6" s="222"/>
      <c r="B6" s="183" t="s">
        <v>24</v>
      </c>
      <c r="C6" s="184"/>
      <c r="D6" s="183" t="s">
        <v>25</v>
      </c>
      <c r="E6" s="184"/>
      <c r="F6" s="183" t="s">
        <v>26</v>
      </c>
      <c r="G6" s="184"/>
      <c r="H6" s="183" t="s">
        <v>27</v>
      </c>
      <c r="I6" s="184"/>
      <c r="J6" s="183" t="s">
        <v>28</v>
      </c>
      <c r="K6" s="184"/>
      <c r="L6" s="183" t="s">
        <v>29</v>
      </c>
      <c r="M6" s="184"/>
      <c r="N6" s="183" t="s">
        <v>30</v>
      </c>
      <c r="O6" s="184"/>
      <c r="P6" s="183" t="s">
        <v>31</v>
      </c>
      <c r="Q6" s="209"/>
      <c r="R6" s="14"/>
    </row>
    <row r="7" spans="1:18">
      <c r="A7" s="34"/>
      <c r="B7" s="35"/>
      <c r="C7" s="35"/>
      <c r="D7" s="35"/>
      <c r="E7" s="35"/>
      <c r="F7" s="35"/>
      <c r="G7" s="35"/>
      <c r="H7" s="35"/>
      <c r="I7" s="35"/>
      <c r="J7" s="35"/>
      <c r="K7" s="35"/>
      <c r="L7" s="35"/>
      <c r="M7" s="35"/>
      <c r="N7" s="35"/>
      <c r="O7" s="35"/>
      <c r="P7" s="35"/>
      <c r="Q7" s="35"/>
    </row>
    <row r="8" spans="1:18">
      <c r="A8" s="36" t="s">
        <v>191</v>
      </c>
      <c r="B8" s="37">
        <v>1</v>
      </c>
      <c r="C8" s="37"/>
      <c r="D8" s="37" t="s">
        <v>38</v>
      </c>
      <c r="E8" s="37" t="s">
        <v>18</v>
      </c>
      <c r="F8" s="37" t="s">
        <v>38</v>
      </c>
      <c r="G8" s="37" t="s">
        <v>18</v>
      </c>
      <c r="H8" s="37">
        <v>1</v>
      </c>
      <c r="I8" s="37"/>
      <c r="J8" s="37" t="s">
        <v>38</v>
      </c>
      <c r="K8" s="37" t="s">
        <v>18</v>
      </c>
      <c r="L8" s="37" t="s">
        <v>38</v>
      </c>
      <c r="M8" s="37" t="s">
        <v>18</v>
      </c>
      <c r="N8" s="37" t="s">
        <v>38</v>
      </c>
      <c r="O8" s="37" t="s">
        <v>18</v>
      </c>
      <c r="P8" s="37">
        <v>1</v>
      </c>
      <c r="Q8" s="37"/>
    </row>
    <row r="10" spans="1:18">
      <c r="A10" s="9" t="s">
        <v>17</v>
      </c>
    </row>
    <row r="11" spans="1:18">
      <c r="A11" s="101" t="s">
        <v>266</v>
      </c>
    </row>
  </sheetData>
  <mergeCells count="21">
    <mergeCell ref="L6:M6"/>
    <mergeCell ref="N6:O6"/>
    <mergeCell ref="P6:Q6"/>
    <mergeCell ref="B5:Q5"/>
    <mergeCell ref="B3:C4"/>
    <mergeCell ref="A1:Q1"/>
    <mergeCell ref="A3:A6"/>
    <mergeCell ref="D3:K3"/>
    <mergeCell ref="L3:Q3"/>
    <mergeCell ref="D4:E4"/>
    <mergeCell ref="F4:G4"/>
    <mergeCell ref="H4:I4"/>
    <mergeCell ref="J4:K4"/>
    <mergeCell ref="L4:M4"/>
    <mergeCell ref="N4:O4"/>
    <mergeCell ref="P4:Q4"/>
    <mergeCell ref="B6:C6"/>
    <mergeCell ref="D6:E6"/>
    <mergeCell ref="F6:G6"/>
    <mergeCell ref="H6:I6"/>
    <mergeCell ref="J6:K6"/>
  </mergeCells>
  <hyperlinks>
    <hyperlink ref="A11" location="'Inhalt (S.3)'!A1" display="'Inhalt (S.3)'!A1"/>
  </hyperlinks>
  <pageMargins left="0.59055118110236227" right="0.59055118110236227" top="0.59055118110236227" bottom="0.59055118110236227" header="0" footer="0.39370078740157483"/>
  <pageSetup paperSize="9" orientation="portrait" r:id="rId1"/>
  <headerFooter differentFirst="1" scaleWithDoc="0">
    <oddFooter xml:space="preserve">&amp;L&amp;"Arial,Standard"&amp;8Statistikamt Nord&amp;C&amp;"Arial,Standard"&amp;8&amp;P&amp;R&amp;"Arial,Standard"&amp;8Statistischer Bericht C IV - ASE 2013 HH, Teil 4 </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
  <sheetViews>
    <sheetView view="pageLayout" zoomScaleNormal="100" workbookViewId="0">
      <selection sqref="A1:Y1"/>
    </sheetView>
  </sheetViews>
  <sheetFormatPr baseColWidth="10" defaultColWidth="11.42578125" defaultRowHeight="12"/>
  <cols>
    <col min="1" max="1" width="15.7109375" style="8" customWidth="1"/>
    <col min="2" max="2" width="6.5703125" style="8" customWidth="1"/>
    <col min="3" max="3" width="6.140625" style="8" customWidth="1"/>
    <col min="4" max="4" width="5.7109375" style="8" customWidth="1"/>
    <col min="5" max="5" width="2" style="8" customWidth="1"/>
    <col min="6" max="6" width="8.140625" style="8" customWidth="1"/>
    <col min="7" max="7" width="2.7109375" style="8" customWidth="1"/>
    <col min="8" max="8" width="7" style="8" customWidth="1"/>
    <col min="9" max="9" width="2.7109375" style="8" customWidth="1"/>
    <col min="10" max="10" width="9.28515625" style="8" customWidth="1"/>
    <col min="11" max="11" width="2.7109375" style="8" customWidth="1"/>
    <col min="12" max="12" width="8.7109375" style="8" customWidth="1"/>
    <col min="13" max="13" width="2.7109375" style="8" customWidth="1"/>
    <col min="14" max="14" width="10.5703125" style="8" customWidth="1"/>
    <col min="15" max="15" width="2.7109375" style="8" customWidth="1"/>
    <col min="16" max="16" width="10.7109375" style="8" customWidth="1"/>
    <col min="17" max="17" width="2.7109375" style="8" customWidth="1"/>
    <col min="18" max="18" width="10.7109375" style="8" customWidth="1"/>
    <col min="19" max="19" width="2.7109375" style="8" customWidth="1"/>
    <col min="20" max="20" width="10.7109375" style="8" customWidth="1"/>
    <col min="21" max="21" width="2.7109375" style="8" customWidth="1"/>
    <col min="22" max="22" width="10.7109375" style="8" customWidth="1"/>
    <col min="23" max="23" width="2.7109375" style="8" customWidth="1"/>
    <col min="24" max="24" width="10.7109375" style="8" customWidth="1"/>
    <col min="25" max="25" width="2.7109375" style="8" customWidth="1"/>
    <col min="26" max="16384" width="11.42578125" style="8"/>
  </cols>
  <sheetData>
    <row r="1" spans="1:26" ht="24.75" customHeight="1">
      <c r="A1" s="185" t="s">
        <v>203</v>
      </c>
      <c r="B1" s="185"/>
      <c r="C1" s="185"/>
      <c r="D1" s="185"/>
      <c r="E1" s="185"/>
      <c r="F1" s="185"/>
      <c r="G1" s="185"/>
      <c r="H1" s="185"/>
      <c r="I1" s="185"/>
      <c r="J1" s="185"/>
      <c r="K1" s="185"/>
      <c r="L1" s="185"/>
      <c r="M1" s="185"/>
      <c r="N1" s="185"/>
      <c r="O1" s="185"/>
      <c r="P1" s="185"/>
      <c r="Q1" s="185"/>
      <c r="R1" s="185"/>
      <c r="S1" s="185"/>
      <c r="T1" s="185"/>
      <c r="U1" s="185"/>
      <c r="V1" s="185"/>
      <c r="W1" s="185"/>
      <c r="X1" s="185"/>
      <c r="Y1" s="185"/>
    </row>
    <row r="2" spans="1:26">
      <c r="Y2" s="8" t="s">
        <v>18</v>
      </c>
      <c r="Z2" s="14"/>
    </row>
    <row r="3" spans="1:26" ht="15">
      <c r="A3" s="190" t="s">
        <v>45</v>
      </c>
      <c r="B3" s="197" t="s">
        <v>188</v>
      </c>
      <c r="C3" s="198"/>
      <c r="D3" s="198"/>
      <c r="E3" s="199"/>
      <c r="F3" s="188" t="s">
        <v>4</v>
      </c>
      <c r="G3" s="189"/>
      <c r="H3" s="189"/>
      <c r="I3" s="190"/>
      <c r="J3" s="183" t="s">
        <v>182</v>
      </c>
      <c r="K3" s="209"/>
      <c r="L3" s="209"/>
      <c r="M3" s="209"/>
      <c r="N3" s="209"/>
      <c r="O3" s="209"/>
      <c r="P3" s="209"/>
      <c r="Q3" s="209"/>
      <c r="R3" s="209"/>
      <c r="S3" s="209"/>
      <c r="T3" s="209"/>
      <c r="U3" s="209"/>
      <c r="V3" s="209"/>
      <c r="W3" s="209"/>
      <c r="X3" s="209"/>
      <c r="Y3" s="209"/>
      <c r="Z3" s="14"/>
    </row>
    <row r="4" spans="1:26" ht="60.75" customHeight="1">
      <c r="A4" s="193"/>
      <c r="B4" s="200"/>
      <c r="C4" s="201"/>
      <c r="D4" s="201"/>
      <c r="E4" s="202"/>
      <c r="F4" s="194"/>
      <c r="G4" s="195"/>
      <c r="H4" s="195"/>
      <c r="I4" s="196"/>
      <c r="J4" s="207" t="s">
        <v>185</v>
      </c>
      <c r="K4" s="204"/>
      <c r="L4" s="204"/>
      <c r="M4" s="205"/>
      <c r="N4" s="183" t="s">
        <v>183</v>
      </c>
      <c r="O4" s="209"/>
      <c r="P4" s="209"/>
      <c r="Q4" s="184"/>
      <c r="R4" s="226" t="s">
        <v>186</v>
      </c>
      <c r="S4" s="209"/>
      <c r="T4" s="209"/>
      <c r="U4" s="184"/>
      <c r="V4" s="226" t="s">
        <v>187</v>
      </c>
      <c r="W4" s="209"/>
      <c r="X4" s="209"/>
      <c r="Y4" s="209"/>
      <c r="Z4" s="14"/>
    </row>
    <row r="5" spans="1:26" ht="15">
      <c r="A5" s="193"/>
      <c r="B5" s="200"/>
      <c r="C5" s="201"/>
      <c r="D5" s="201"/>
      <c r="E5" s="202"/>
      <c r="F5" s="183" t="s">
        <v>10</v>
      </c>
      <c r="G5" s="184"/>
      <c r="H5" s="183" t="s">
        <v>21</v>
      </c>
      <c r="I5" s="184"/>
      <c r="J5" s="191" t="s">
        <v>10</v>
      </c>
      <c r="K5" s="202"/>
      <c r="L5" s="183" t="s">
        <v>184</v>
      </c>
      <c r="M5" s="184"/>
      <c r="N5" s="183" t="s">
        <v>10</v>
      </c>
      <c r="O5" s="184"/>
      <c r="P5" s="183" t="s">
        <v>184</v>
      </c>
      <c r="Q5" s="184"/>
      <c r="R5" s="183" t="s">
        <v>10</v>
      </c>
      <c r="S5" s="184"/>
      <c r="T5" s="183" t="s">
        <v>184</v>
      </c>
      <c r="U5" s="184"/>
      <c r="V5" s="183" t="s">
        <v>10</v>
      </c>
      <c r="W5" s="184"/>
      <c r="X5" s="183" t="s">
        <v>184</v>
      </c>
      <c r="Y5" s="209"/>
      <c r="Z5" s="14"/>
    </row>
    <row r="6" spans="1:26" ht="15">
      <c r="A6" s="193"/>
      <c r="B6" s="200"/>
      <c r="C6" s="201"/>
      <c r="D6" s="201"/>
      <c r="E6" s="202"/>
      <c r="F6" s="183" t="s">
        <v>22</v>
      </c>
      <c r="G6" s="184"/>
      <c r="H6" s="183" t="s">
        <v>23</v>
      </c>
      <c r="I6" s="184"/>
      <c r="J6" s="183" t="s">
        <v>22</v>
      </c>
      <c r="K6" s="209"/>
      <c r="L6" s="209"/>
      <c r="M6" s="209"/>
      <c r="N6" s="209"/>
      <c r="O6" s="209"/>
      <c r="P6" s="209"/>
      <c r="Q6" s="209"/>
      <c r="R6" s="209"/>
      <c r="S6" s="209"/>
      <c r="T6" s="209"/>
      <c r="U6" s="209"/>
      <c r="V6" s="209"/>
      <c r="W6" s="209"/>
      <c r="X6" s="209"/>
      <c r="Y6" s="209"/>
      <c r="Z6" s="14"/>
    </row>
    <row r="7" spans="1:26" ht="15">
      <c r="A7" s="196"/>
      <c r="B7" s="203"/>
      <c r="C7" s="204"/>
      <c r="D7" s="204"/>
      <c r="E7" s="205"/>
      <c r="F7" s="183" t="s">
        <v>24</v>
      </c>
      <c r="G7" s="184"/>
      <c r="H7" s="183" t="s">
        <v>25</v>
      </c>
      <c r="I7" s="184"/>
      <c r="J7" s="183" t="s">
        <v>26</v>
      </c>
      <c r="K7" s="184"/>
      <c r="L7" s="183" t="s">
        <v>27</v>
      </c>
      <c r="M7" s="184"/>
      <c r="N7" s="183" t="s">
        <v>28</v>
      </c>
      <c r="O7" s="184"/>
      <c r="P7" s="183" t="s">
        <v>29</v>
      </c>
      <c r="Q7" s="184"/>
      <c r="R7" s="183" t="s">
        <v>30</v>
      </c>
      <c r="S7" s="184"/>
      <c r="T7" s="183" t="s">
        <v>31</v>
      </c>
      <c r="U7" s="184"/>
      <c r="V7" s="183" t="s">
        <v>32</v>
      </c>
      <c r="W7" s="184"/>
      <c r="X7" s="183" t="s">
        <v>33</v>
      </c>
      <c r="Y7" s="209"/>
      <c r="Z7" s="14"/>
    </row>
    <row r="8" spans="1:26">
      <c r="E8" s="16"/>
      <c r="Z8" s="14"/>
    </row>
    <row r="9" spans="1:26">
      <c r="A9" s="8" t="s">
        <v>191</v>
      </c>
      <c r="B9" s="8" t="s">
        <v>18</v>
      </c>
      <c r="E9" s="17"/>
      <c r="Z9" s="14"/>
    </row>
    <row r="10" spans="1:26">
      <c r="C10" s="26" t="s">
        <v>47</v>
      </c>
      <c r="D10" s="8">
        <v>5</v>
      </c>
      <c r="E10" s="17"/>
      <c r="F10" s="11">
        <v>300</v>
      </c>
      <c r="G10" s="11"/>
      <c r="H10" s="11">
        <v>460</v>
      </c>
      <c r="I10" s="11"/>
      <c r="J10" s="11">
        <v>232</v>
      </c>
      <c r="K10" s="11"/>
      <c r="L10" s="11">
        <v>413</v>
      </c>
      <c r="M10" s="11"/>
      <c r="N10" s="11" t="s">
        <v>38</v>
      </c>
      <c r="O10" s="11" t="s">
        <v>18</v>
      </c>
      <c r="P10" s="11" t="s">
        <v>38</v>
      </c>
      <c r="Q10" s="11" t="s">
        <v>18</v>
      </c>
      <c r="R10" s="11">
        <v>7</v>
      </c>
      <c r="S10" s="11"/>
      <c r="T10" s="11">
        <v>8</v>
      </c>
      <c r="U10" s="11"/>
      <c r="V10" s="11">
        <v>231</v>
      </c>
      <c r="W10" s="11"/>
      <c r="X10" s="11">
        <v>517</v>
      </c>
      <c r="Y10" s="11"/>
    </row>
    <row r="11" spans="1:26">
      <c r="B11" s="8">
        <v>5</v>
      </c>
      <c r="C11" s="26" t="s">
        <v>38</v>
      </c>
      <c r="D11" s="8">
        <v>10</v>
      </c>
      <c r="E11" s="17"/>
      <c r="F11" s="11">
        <v>69</v>
      </c>
      <c r="G11" s="11"/>
      <c r="H11" s="11">
        <v>490</v>
      </c>
      <c r="I11" s="11"/>
      <c r="J11" s="11">
        <v>68</v>
      </c>
      <c r="K11" s="11"/>
      <c r="L11" s="11">
        <v>149</v>
      </c>
      <c r="M11" s="11"/>
      <c r="N11" s="11">
        <v>1</v>
      </c>
      <c r="O11" s="11"/>
      <c r="P11" s="11" t="s">
        <v>37</v>
      </c>
      <c r="Q11" s="11"/>
      <c r="R11" s="11">
        <v>7</v>
      </c>
      <c r="S11" s="11"/>
      <c r="T11" s="11">
        <v>13</v>
      </c>
      <c r="U11" s="11"/>
      <c r="V11" s="11">
        <v>27</v>
      </c>
      <c r="W11" s="11"/>
      <c r="X11" s="11">
        <v>54</v>
      </c>
      <c r="Y11" s="11"/>
    </row>
    <row r="12" spans="1:26">
      <c r="B12" s="8">
        <v>10</v>
      </c>
      <c r="C12" s="26" t="s">
        <v>38</v>
      </c>
      <c r="D12" s="8">
        <v>20</v>
      </c>
      <c r="E12" s="17"/>
      <c r="F12" s="11">
        <v>91</v>
      </c>
      <c r="G12" s="11"/>
      <c r="H12" s="11">
        <v>1330</v>
      </c>
      <c r="I12" s="11"/>
      <c r="J12" s="11">
        <v>90</v>
      </c>
      <c r="K12" s="11"/>
      <c r="L12" s="11">
        <v>286</v>
      </c>
      <c r="M12" s="11"/>
      <c r="N12" s="11">
        <v>3</v>
      </c>
      <c r="O12" s="11"/>
      <c r="P12" s="11" t="s">
        <v>37</v>
      </c>
      <c r="Q12" s="11"/>
      <c r="R12" s="11">
        <v>14</v>
      </c>
      <c r="S12" s="11"/>
      <c r="T12" s="11">
        <v>23</v>
      </c>
      <c r="U12" s="11"/>
      <c r="V12" s="11">
        <v>26</v>
      </c>
      <c r="W12" s="11"/>
      <c r="X12" s="11">
        <v>48</v>
      </c>
      <c r="Y12" s="11"/>
    </row>
    <row r="13" spans="1:26">
      <c r="B13" s="8">
        <v>20</v>
      </c>
      <c r="C13" s="26" t="s">
        <v>38</v>
      </c>
      <c r="D13" s="8">
        <v>50</v>
      </c>
      <c r="E13" s="17"/>
      <c r="F13" s="11">
        <v>105</v>
      </c>
      <c r="G13" s="11"/>
      <c r="H13" s="11">
        <v>3288</v>
      </c>
      <c r="I13" s="11"/>
      <c r="J13" s="11">
        <v>105</v>
      </c>
      <c r="K13" s="11"/>
      <c r="L13" s="11">
        <v>386</v>
      </c>
      <c r="M13" s="11"/>
      <c r="N13" s="11">
        <v>11</v>
      </c>
      <c r="O13" s="11"/>
      <c r="P13" s="11">
        <v>11</v>
      </c>
      <c r="Q13" s="11"/>
      <c r="R13" s="11">
        <v>29</v>
      </c>
      <c r="S13" s="11"/>
      <c r="T13" s="11">
        <v>31</v>
      </c>
      <c r="U13" s="11"/>
      <c r="V13" s="11">
        <v>23</v>
      </c>
      <c r="W13" s="11"/>
      <c r="X13" s="11">
        <v>40</v>
      </c>
      <c r="Y13" s="11"/>
    </row>
    <row r="14" spans="1:26">
      <c r="B14" s="8">
        <v>50</v>
      </c>
      <c r="C14" s="26" t="s">
        <v>38</v>
      </c>
      <c r="D14" s="8">
        <v>100</v>
      </c>
      <c r="E14" s="17"/>
      <c r="F14" s="11">
        <v>42</v>
      </c>
      <c r="G14" s="11"/>
      <c r="H14" s="11">
        <v>2797</v>
      </c>
      <c r="I14" s="11"/>
      <c r="J14" s="11">
        <v>42</v>
      </c>
      <c r="K14" s="11"/>
      <c r="L14" s="11">
        <v>148</v>
      </c>
      <c r="M14" s="11"/>
      <c r="N14" s="11">
        <v>7</v>
      </c>
      <c r="O14" s="11"/>
      <c r="P14" s="11">
        <v>7</v>
      </c>
      <c r="Q14" s="11"/>
      <c r="R14" s="11">
        <v>7</v>
      </c>
      <c r="S14" s="11"/>
      <c r="T14" s="11" t="s">
        <v>37</v>
      </c>
      <c r="U14" s="11"/>
      <c r="V14" s="11">
        <v>8</v>
      </c>
      <c r="W14" s="11"/>
      <c r="X14" s="11">
        <v>10</v>
      </c>
      <c r="Y14" s="11"/>
    </row>
    <row r="15" spans="1:26">
      <c r="B15" s="8">
        <v>100</v>
      </c>
      <c r="C15" s="26" t="s">
        <v>38</v>
      </c>
      <c r="D15" s="8">
        <v>200</v>
      </c>
      <c r="E15" s="17"/>
      <c r="F15" s="11">
        <v>23</v>
      </c>
      <c r="G15" s="11"/>
      <c r="H15" s="11">
        <v>3121</v>
      </c>
      <c r="I15" s="11"/>
      <c r="J15" s="11">
        <v>23</v>
      </c>
      <c r="K15" s="11"/>
      <c r="L15" s="11">
        <v>92</v>
      </c>
      <c r="M15" s="11"/>
      <c r="N15" s="11">
        <v>4</v>
      </c>
      <c r="O15" s="11"/>
      <c r="P15" s="11">
        <v>4</v>
      </c>
      <c r="Q15" s="11"/>
      <c r="R15" s="11">
        <v>6</v>
      </c>
      <c r="S15" s="11"/>
      <c r="T15" s="11">
        <v>10</v>
      </c>
      <c r="U15" s="11"/>
      <c r="V15" s="11">
        <v>9</v>
      </c>
      <c r="W15" s="11"/>
      <c r="X15" s="11">
        <v>11</v>
      </c>
      <c r="Y15" s="11"/>
    </row>
    <row r="16" spans="1:26">
      <c r="B16" s="8">
        <v>200</v>
      </c>
      <c r="C16" s="26" t="s">
        <v>48</v>
      </c>
      <c r="D16" s="10" t="s">
        <v>49</v>
      </c>
      <c r="E16" s="17"/>
      <c r="F16" s="11">
        <v>9</v>
      </c>
      <c r="G16" s="11"/>
      <c r="H16" s="11">
        <v>2723</v>
      </c>
      <c r="I16" s="11"/>
      <c r="J16" s="11">
        <v>9</v>
      </c>
      <c r="K16" s="11"/>
      <c r="L16" s="11">
        <v>72</v>
      </c>
      <c r="M16" s="11"/>
      <c r="N16" s="11">
        <v>6</v>
      </c>
      <c r="O16" s="11"/>
      <c r="P16" s="11">
        <v>7</v>
      </c>
      <c r="Q16" s="11"/>
      <c r="R16" s="11">
        <v>2</v>
      </c>
      <c r="S16" s="11"/>
      <c r="T16" s="11" t="s">
        <v>37</v>
      </c>
      <c r="U16" s="11"/>
      <c r="V16" s="11" t="s">
        <v>38</v>
      </c>
      <c r="W16" s="11"/>
      <c r="X16" s="11" t="s">
        <v>38</v>
      </c>
      <c r="Y16" s="11"/>
    </row>
    <row r="17" spans="1:25">
      <c r="A17" s="18"/>
      <c r="B17" s="18"/>
      <c r="C17" s="33" t="s">
        <v>4</v>
      </c>
      <c r="D17" s="18"/>
      <c r="E17" s="19"/>
      <c r="F17" s="20">
        <v>639</v>
      </c>
      <c r="G17" s="20"/>
      <c r="H17" s="20">
        <v>14209</v>
      </c>
      <c r="I17" s="20"/>
      <c r="J17" s="20">
        <v>569</v>
      </c>
      <c r="K17" s="20"/>
      <c r="L17" s="20">
        <v>1546</v>
      </c>
      <c r="M17" s="20"/>
      <c r="N17" s="20">
        <v>32</v>
      </c>
      <c r="O17" s="20"/>
      <c r="P17" s="20">
        <v>33</v>
      </c>
      <c r="Q17" s="20"/>
      <c r="R17" s="20">
        <v>72</v>
      </c>
      <c r="S17" s="20"/>
      <c r="T17" s="20">
        <v>130</v>
      </c>
      <c r="U17" s="20"/>
      <c r="V17" s="20">
        <v>324</v>
      </c>
      <c r="W17" s="20"/>
      <c r="X17" s="20">
        <v>680</v>
      </c>
      <c r="Y17" s="20"/>
    </row>
    <row r="18" spans="1:25">
      <c r="C18" s="26"/>
    </row>
    <row r="19" spans="1:25">
      <c r="A19" s="9" t="s">
        <v>215</v>
      </c>
    </row>
    <row r="20" spans="1:25">
      <c r="A20" s="9" t="s">
        <v>17</v>
      </c>
    </row>
    <row r="21" spans="1:25">
      <c r="A21" s="101" t="s">
        <v>266</v>
      </c>
    </row>
  </sheetData>
  <mergeCells count="32">
    <mergeCell ref="P7:Q7"/>
    <mergeCell ref="R7:S7"/>
    <mergeCell ref="T7:U7"/>
    <mergeCell ref="V7:W7"/>
    <mergeCell ref="X7:Y7"/>
    <mergeCell ref="A1:Y1"/>
    <mergeCell ref="V5:W5"/>
    <mergeCell ref="X5:Y5"/>
    <mergeCell ref="F6:G6"/>
    <mergeCell ref="H6:I6"/>
    <mergeCell ref="J6:Y6"/>
    <mergeCell ref="J5:K5"/>
    <mergeCell ref="L5:M5"/>
    <mergeCell ref="N5:O5"/>
    <mergeCell ref="P5:Q5"/>
    <mergeCell ref="R5:S5"/>
    <mergeCell ref="T5:U5"/>
    <mergeCell ref="A3:A7"/>
    <mergeCell ref="B3:E7"/>
    <mergeCell ref="F3:I4"/>
    <mergeCell ref="J3:Y3"/>
    <mergeCell ref="F7:G7"/>
    <mergeCell ref="H7:I7"/>
    <mergeCell ref="J7:K7"/>
    <mergeCell ref="L7:M7"/>
    <mergeCell ref="N7:O7"/>
    <mergeCell ref="J4:M4"/>
    <mergeCell ref="N4:Q4"/>
    <mergeCell ref="R4:U4"/>
    <mergeCell ref="V4:Y4"/>
    <mergeCell ref="F5:G5"/>
    <mergeCell ref="H5:I5"/>
  </mergeCells>
  <conditionalFormatting sqref="A8:Y17">
    <cfRule type="expression" dxfId="5" priority="1">
      <formula>MOD(ROW(),2)=1</formula>
    </cfRule>
    <cfRule type="expression" dxfId="4" priority="2">
      <formula>MOD(ROW(),2)=0</formula>
    </cfRule>
    <cfRule type="expression" dxfId="3" priority="3">
      <formula>MOD(ROW(),2)=1</formula>
    </cfRule>
  </conditionalFormatting>
  <hyperlinks>
    <hyperlink ref="A21" location="'Inhalt (S.3)'!A1" display="'Inhalt (S.3)'!A1"/>
  </hyperlinks>
  <pageMargins left="0.59055118110236227" right="0.59055118110236227" top="0.59055118110236227" bottom="0.59055118110236227" header="0" footer="0.39370078740157483"/>
  <pageSetup paperSize="9" orientation="portrait" r:id="rId1"/>
  <headerFooter differentFirst="1" scaleWithDoc="0">
    <oddFooter xml:space="preserve">&amp;L&amp;"Arial,Standard"&amp;8Statistikamt Nord&amp;C&amp;"Arial,Standard"&amp;8&amp;P&amp;R&amp;"Arial,Standard"&amp;8Statistischer Bericht C IV - ASE 2013 HH, Teil 4 </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view="pageLayout" zoomScaleNormal="100" workbookViewId="0">
      <selection sqref="A1:Q1"/>
    </sheetView>
  </sheetViews>
  <sheetFormatPr baseColWidth="10" defaultColWidth="11.42578125" defaultRowHeight="12"/>
  <cols>
    <col min="1" max="1" width="8.85546875" style="8" customWidth="1"/>
    <col min="2" max="2" width="5" style="8" customWidth="1"/>
    <col min="3" max="3" width="5.140625" style="8" customWidth="1"/>
    <col min="4" max="4" width="4.28515625" style="8" customWidth="1"/>
    <col min="5" max="5" width="1.5703125" style="8" customWidth="1"/>
    <col min="6" max="6" width="6.5703125" style="8" customWidth="1"/>
    <col min="7" max="7" width="2.7109375" style="8" customWidth="1"/>
    <col min="8" max="8" width="5.7109375" style="8" customWidth="1"/>
    <col min="9" max="9" width="2.7109375" style="8" customWidth="1"/>
    <col min="10" max="10" width="8.85546875" style="8" customWidth="1"/>
    <col min="11" max="11" width="2.7109375" style="8" customWidth="1"/>
    <col min="12" max="12" width="8.42578125" style="8" customWidth="1"/>
    <col min="13" max="13" width="2.7109375" style="8" customWidth="1"/>
    <col min="14" max="14" width="9.85546875" style="8" customWidth="1"/>
    <col min="15" max="15" width="2.7109375" style="8" customWidth="1"/>
    <col min="16" max="16" width="9.5703125" style="8" customWidth="1"/>
    <col min="17" max="17" width="1.42578125" style="8" customWidth="1"/>
    <col min="18" max="16384" width="11.42578125" style="8"/>
  </cols>
  <sheetData>
    <row r="1" spans="1:17" ht="47.25" customHeight="1">
      <c r="A1" s="185" t="s">
        <v>204</v>
      </c>
      <c r="B1" s="185"/>
      <c r="C1" s="185"/>
      <c r="D1" s="185"/>
      <c r="E1" s="185"/>
      <c r="F1" s="185"/>
      <c r="G1" s="185"/>
      <c r="H1" s="185"/>
      <c r="I1" s="185"/>
      <c r="J1" s="185"/>
      <c r="K1" s="185"/>
      <c r="L1" s="185"/>
      <c r="M1" s="185"/>
      <c r="N1" s="185"/>
      <c r="O1" s="185"/>
      <c r="P1" s="185"/>
      <c r="Q1" s="185"/>
    </row>
    <row r="3" spans="1:17" ht="29.25" customHeight="1">
      <c r="A3" s="261" t="s">
        <v>45</v>
      </c>
      <c r="B3" s="241" t="s">
        <v>188</v>
      </c>
      <c r="C3" s="242"/>
      <c r="D3" s="242"/>
      <c r="E3" s="243"/>
      <c r="F3" s="244" t="s">
        <v>4</v>
      </c>
      <c r="G3" s="242"/>
      <c r="H3" s="242"/>
      <c r="I3" s="243"/>
      <c r="J3" s="294" t="s">
        <v>189</v>
      </c>
      <c r="K3" s="247"/>
      <c r="L3" s="247"/>
      <c r="M3" s="247"/>
      <c r="N3" s="247"/>
      <c r="O3" s="247"/>
      <c r="P3" s="247"/>
      <c r="Q3" s="247"/>
    </row>
    <row r="4" spans="1:17" ht="96.75" customHeight="1">
      <c r="A4" s="271"/>
      <c r="B4" s="251"/>
      <c r="C4" s="252"/>
      <c r="D4" s="252"/>
      <c r="E4" s="253"/>
      <c r="F4" s="274"/>
      <c r="G4" s="275"/>
      <c r="H4" s="275"/>
      <c r="I4" s="276"/>
      <c r="J4" s="269" t="s">
        <v>432</v>
      </c>
      <c r="K4" s="276"/>
      <c r="L4" s="246" t="s">
        <v>183</v>
      </c>
      <c r="M4" s="248"/>
      <c r="N4" s="294" t="s">
        <v>190</v>
      </c>
      <c r="O4" s="248"/>
      <c r="P4" s="294" t="s">
        <v>433</v>
      </c>
      <c r="Q4" s="247"/>
    </row>
    <row r="5" spans="1:17">
      <c r="A5" s="271"/>
      <c r="B5" s="251"/>
      <c r="C5" s="252"/>
      <c r="D5" s="252"/>
      <c r="E5" s="253"/>
      <c r="F5" s="246" t="s">
        <v>10</v>
      </c>
      <c r="G5" s="248"/>
      <c r="H5" s="246" t="s">
        <v>21</v>
      </c>
      <c r="I5" s="248"/>
      <c r="J5" s="246" t="s">
        <v>10</v>
      </c>
      <c r="K5" s="247"/>
      <c r="L5" s="247"/>
      <c r="M5" s="247"/>
      <c r="N5" s="247"/>
      <c r="O5" s="247"/>
      <c r="P5" s="247"/>
      <c r="Q5" s="247"/>
    </row>
    <row r="6" spans="1:17">
      <c r="A6" s="271"/>
      <c r="B6" s="251"/>
      <c r="C6" s="252"/>
      <c r="D6" s="252"/>
      <c r="E6" s="253"/>
      <c r="F6" s="246" t="s">
        <v>22</v>
      </c>
      <c r="G6" s="248"/>
      <c r="H6" s="246" t="s">
        <v>23</v>
      </c>
      <c r="I6" s="248"/>
      <c r="J6" s="246" t="s">
        <v>22</v>
      </c>
      <c r="K6" s="247"/>
      <c r="L6" s="247"/>
      <c r="M6" s="247"/>
      <c r="N6" s="247"/>
      <c r="O6" s="247"/>
      <c r="P6" s="247"/>
      <c r="Q6" s="247"/>
    </row>
    <row r="7" spans="1:17">
      <c r="A7" s="270"/>
      <c r="B7" s="274"/>
      <c r="C7" s="275"/>
      <c r="D7" s="275"/>
      <c r="E7" s="276"/>
      <c r="F7" s="246" t="s">
        <v>24</v>
      </c>
      <c r="G7" s="248"/>
      <c r="H7" s="246" t="s">
        <v>25</v>
      </c>
      <c r="I7" s="248"/>
      <c r="J7" s="246" t="s">
        <v>26</v>
      </c>
      <c r="K7" s="248"/>
      <c r="L7" s="246" t="s">
        <v>27</v>
      </c>
      <c r="M7" s="248"/>
      <c r="N7" s="246" t="s">
        <v>28</v>
      </c>
      <c r="O7" s="248"/>
      <c r="P7" s="246" t="s">
        <v>29</v>
      </c>
      <c r="Q7" s="247"/>
    </row>
    <row r="8" spans="1:17">
      <c r="A8" s="9"/>
      <c r="B8" s="9"/>
      <c r="C8" s="9"/>
      <c r="D8" s="9"/>
      <c r="E8" s="280"/>
      <c r="F8" s="9"/>
      <c r="G8" s="9"/>
      <c r="H8" s="9"/>
      <c r="I8" s="9"/>
      <c r="J8" s="9"/>
      <c r="K8" s="9"/>
      <c r="L8" s="9"/>
      <c r="M8" s="9"/>
      <c r="N8" s="9"/>
      <c r="O8" s="9"/>
      <c r="P8" s="9"/>
      <c r="Q8" s="9"/>
    </row>
    <row r="9" spans="1:17">
      <c r="A9" s="9" t="s">
        <v>191</v>
      </c>
      <c r="B9" s="9" t="s">
        <v>18</v>
      </c>
      <c r="C9" s="9"/>
      <c r="D9" s="9"/>
      <c r="E9" s="281"/>
      <c r="F9" s="9"/>
      <c r="G9" s="9"/>
      <c r="H9" s="9"/>
      <c r="I9" s="9"/>
      <c r="J9" s="9"/>
      <c r="K9" s="9"/>
      <c r="L9" s="9"/>
      <c r="M9" s="9"/>
      <c r="N9" s="9"/>
      <c r="O9" s="9"/>
      <c r="P9" s="9"/>
      <c r="Q9" s="9"/>
    </row>
    <row r="10" spans="1:17">
      <c r="A10" s="9"/>
      <c r="B10" s="9"/>
      <c r="C10" s="284" t="s">
        <v>47</v>
      </c>
      <c r="D10" s="9">
        <v>5</v>
      </c>
      <c r="E10" s="281"/>
      <c r="F10" s="283">
        <v>14</v>
      </c>
      <c r="G10" s="283"/>
      <c r="H10" s="283">
        <v>22</v>
      </c>
      <c r="I10" s="283"/>
      <c r="J10" s="283">
        <v>7</v>
      </c>
      <c r="K10" s="283"/>
      <c r="L10" s="283">
        <v>1</v>
      </c>
      <c r="M10" s="283"/>
      <c r="N10" s="283">
        <v>1</v>
      </c>
      <c r="O10" s="283"/>
      <c r="P10" s="283">
        <v>9</v>
      </c>
      <c r="Q10" s="283"/>
    </row>
    <row r="11" spans="1:17">
      <c r="A11" s="9"/>
      <c r="B11" s="9">
        <v>5</v>
      </c>
      <c r="C11" s="284" t="s">
        <v>38</v>
      </c>
      <c r="D11" s="9">
        <v>10</v>
      </c>
      <c r="E11" s="281"/>
      <c r="F11" s="283">
        <v>15</v>
      </c>
      <c r="G11" s="283"/>
      <c r="H11" s="283">
        <v>107</v>
      </c>
      <c r="I11" s="283"/>
      <c r="J11" s="283">
        <v>14</v>
      </c>
      <c r="K11" s="283"/>
      <c r="L11" s="283">
        <v>1</v>
      </c>
      <c r="M11" s="283"/>
      <c r="N11" s="283">
        <v>1</v>
      </c>
      <c r="O11" s="283"/>
      <c r="P11" s="283" t="s">
        <v>38</v>
      </c>
      <c r="Q11" s="283"/>
    </row>
    <row r="12" spans="1:17">
      <c r="A12" s="9"/>
      <c r="B12" s="9">
        <v>10</v>
      </c>
      <c r="C12" s="284" t="s">
        <v>38</v>
      </c>
      <c r="D12" s="9">
        <v>20</v>
      </c>
      <c r="E12" s="281"/>
      <c r="F12" s="283">
        <v>21</v>
      </c>
      <c r="G12" s="283"/>
      <c r="H12" s="283">
        <v>320</v>
      </c>
      <c r="I12" s="283"/>
      <c r="J12" s="283">
        <v>17</v>
      </c>
      <c r="K12" s="283"/>
      <c r="L12" s="283">
        <v>6</v>
      </c>
      <c r="M12" s="283"/>
      <c r="N12" s="283">
        <v>9</v>
      </c>
      <c r="O12" s="283"/>
      <c r="P12" s="283">
        <v>1</v>
      </c>
      <c r="Q12" s="283"/>
    </row>
    <row r="13" spans="1:17">
      <c r="A13" s="9"/>
      <c r="B13" s="9">
        <v>20</v>
      </c>
      <c r="C13" s="284" t="s">
        <v>38</v>
      </c>
      <c r="D13" s="9">
        <v>50</v>
      </c>
      <c r="E13" s="281"/>
      <c r="F13" s="283">
        <v>47</v>
      </c>
      <c r="G13" s="283"/>
      <c r="H13" s="283">
        <v>1603</v>
      </c>
      <c r="I13" s="283"/>
      <c r="J13" s="283">
        <v>36</v>
      </c>
      <c r="K13" s="283"/>
      <c r="L13" s="283">
        <v>15</v>
      </c>
      <c r="M13" s="283"/>
      <c r="N13" s="283">
        <v>21</v>
      </c>
      <c r="O13" s="283"/>
      <c r="P13" s="283" t="s">
        <v>38</v>
      </c>
      <c r="Q13" s="283"/>
    </row>
    <row r="14" spans="1:17">
      <c r="A14" s="9"/>
      <c r="B14" s="9">
        <v>50</v>
      </c>
      <c r="C14" s="284" t="s">
        <v>38</v>
      </c>
      <c r="D14" s="9">
        <v>100</v>
      </c>
      <c r="E14" s="281"/>
      <c r="F14" s="283">
        <v>32</v>
      </c>
      <c r="G14" s="283"/>
      <c r="H14" s="283">
        <v>2072</v>
      </c>
      <c r="I14" s="283"/>
      <c r="J14" s="283">
        <v>21</v>
      </c>
      <c r="K14" s="283"/>
      <c r="L14" s="283">
        <v>18</v>
      </c>
      <c r="M14" s="283"/>
      <c r="N14" s="283">
        <v>16</v>
      </c>
      <c r="O14" s="283"/>
      <c r="P14" s="283">
        <v>1</v>
      </c>
      <c r="Q14" s="283"/>
    </row>
    <row r="15" spans="1:17">
      <c r="A15" s="9"/>
      <c r="B15" s="9">
        <v>100</v>
      </c>
      <c r="C15" s="284" t="s">
        <v>38</v>
      </c>
      <c r="D15" s="9">
        <v>200</v>
      </c>
      <c r="E15" s="281"/>
      <c r="F15" s="283">
        <v>21</v>
      </c>
      <c r="G15" s="283"/>
      <c r="H15" s="283">
        <v>2803</v>
      </c>
      <c r="I15" s="283"/>
      <c r="J15" s="283">
        <v>16</v>
      </c>
      <c r="K15" s="283"/>
      <c r="L15" s="283">
        <v>15</v>
      </c>
      <c r="M15" s="283"/>
      <c r="N15" s="283">
        <v>16</v>
      </c>
      <c r="O15" s="283"/>
      <c r="P15" s="283" t="s">
        <v>38</v>
      </c>
      <c r="Q15" s="283"/>
    </row>
    <row r="16" spans="1:17">
      <c r="A16" s="9"/>
      <c r="B16" s="9">
        <v>200</v>
      </c>
      <c r="C16" s="284" t="s">
        <v>48</v>
      </c>
      <c r="D16" s="285" t="s">
        <v>49</v>
      </c>
      <c r="E16" s="281"/>
      <c r="F16" s="283">
        <v>7</v>
      </c>
      <c r="G16" s="283"/>
      <c r="H16" s="283">
        <v>1900</v>
      </c>
      <c r="I16" s="283"/>
      <c r="J16" s="283">
        <v>5</v>
      </c>
      <c r="K16" s="283"/>
      <c r="L16" s="283">
        <v>2</v>
      </c>
      <c r="M16" s="283"/>
      <c r="N16" s="283">
        <v>6</v>
      </c>
      <c r="O16" s="283"/>
      <c r="P16" s="283" t="s">
        <v>38</v>
      </c>
      <c r="Q16" s="283"/>
    </row>
    <row r="17" spans="1:17">
      <c r="A17" s="288"/>
      <c r="B17" s="288"/>
      <c r="C17" s="298" t="s">
        <v>4</v>
      </c>
      <c r="D17" s="288"/>
      <c r="E17" s="290"/>
      <c r="F17" s="291">
        <v>157</v>
      </c>
      <c r="G17" s="291"/>
      <c r="H17" s="291">
        <v>8827</v>
      </c>
      <c r="I17" s="291"/>
      <c r="J17" s="291">
        <v>116</v>
      </c>
      <c r="K17" s="291"/>
      <c r="L17" s="291">
        <v>58</v>
      </c>
      <c r="M17" s="291"/>
      <c r="N17" s="291">
        <v>70</v>
      </c>
      <c r="O17" s="291"/>
      <c r="P17" s="291">
        <v>11</v>
      </c>
      <c r="Q17" s="291"/>
    </row>
    <row r="19" spans="1:17">
      <c r="A19" s="9" t="s">
        <v>215</v>
      </c>
    </row>
    <row r="20" spans="1:17">
      <c r="A20" s="9" t="s">
        <v>17</v>
      </c>
    </row>
    <row r="21" spans="1:17">
      <c r="A21" s="101" t="s">
        <v>266</v>
      </c>
    </row>
  </sheetData>
  <mergeCells count="21">
    <mergeCell ref="F5:G5"/>
    <mergeCell ref="F6:G6"/>
    <mergeCell ref="F7:G7"/>
    <mergeCell ref="A1:Q1"/>
    <mergeCell ref="P7:Q7"/>
    <mergeCell ref="N7:O7"/>
    <mergeCell ref="L7:M7"/>
    <mergeCell ref="J7:K7"/>
    <mergeCell ref="H5:I5"/>
    <mergeCell ref="H6:I6"/>
    <mergeCell ref="H7:I7"/>
    <mergeCell ref="A3:A7"/>
    <mergeCell ref="B3:E7"/>
    <mergeCell ref="F3:I4"/>
    <mergeCell ref="J3:Q3"/>
    <mergeCell ref="J4:K4"/>
    <mergeCell ref="L4:M4"/>
    <mergeCell ref="N4:O4"/>
    <mergeCell ref="P4:Q4"/>
    <mergeCell ref="J5:Q5"/>
    <mergeCell ref="J6:Q6"/>
  </mergeCells>
  <conditionalFormatting sqref="A8:Q17">
    <cfRule type="expression" dxfId="2" priority="1">
      <formula>MOD(ROW(),2)=1</formula>
    </cfRule>
    <cfRule type="expression" dxfId="1" priority="2">
      <formula>MOD(ROW(),2)=0</formula>
    </cfRule>
    <cfRule type="expression" dxfId="0" priority="3">
      <formula>MOD(ROW(),2)=1</formula>
    </cfRule>
  </conditionalFormatting>
  <hyperlinks>
    <hyperlink ref="A21" location="'Inhalt (S.3)'!A1" display="'Inhalt (S.3)'!A1"/>
  </hyperlinks>
  <pageMargins left="0.59055118110236227" right="0.59055118110236227" top="0.59055118110236227" bottom="0.59055118110236227" header="0" footer="0.39370078740157483"/>
  <pageSetup paperSize="9" orientation="portrait" r:id="rId1"/>
  <headerFooter differentFirst="1" scaleWithDoc="0">
    <oddFooter xml:space="preserve">&amp;L&amp;"Arial,Standard"&amp;8Statistikamt Nord&amp;C&amp;"Arial,Standard"&amp;8&amp;P&amp;R&amp;"Arial,Standard"&amp;8Statistischer Bericht C IV - ASE 2013 HH, Teil 4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view="pageLayout" zoomScaleNormal="100" workbookViewId="0"/>
  </sheetViews>
  <sheetFormatPr baseColWidth="10" defaultColWidth="11.42578125" defaultRowHeight="12"/>
  <cols>
    <col min="1" max="1" width="5.7109375" style="121" customWidth="1"/>
    <col min="2" max="2" width="8" style="121" customWidth="1"/>
    <col min="3" max="4" width="2.7109375" style="121" customWidth="1"/>
    <col min="5" max="8" width="11.42578125" style="121"/>
    <col min="9" max="9" width="21.140625" style="121" customWidth="1"/>
    <col min="10" max="10" width="4.140625" style="121" customWidth="1"/>
    <col min="11" max="16384" width="11.42578125" style="121"/>
  </cols>
  <sheetData>
    <row r="1" spans="1:10" ht="12.75">
      <c r="A1" s="123" t="s">
        <v>328</v>
      </c>
    </row>
    <row r="2" spans="1:10" ht="6" customHeight="1">
      <c r="A2" s="124"/>
      <c r="B2" s="124"/>
      <c r="C2" s="124"/>
      <c r="D2" s="124"/>
      <c r="E2" s="124"/>
      <c r="F2" s="124"/>
      <c r="G2" s="124"/>
      <c r="H2" s="124"/>
      <c r="I2" s="124"/>
    </row>
    <row r="3" spans="1:10">
      <c r="A3" s="135" t="s">
        <v>329</v>
      </c>
      <c r="B3" s="135"/>
      <c r="C3" s="127"/>
      <c r="D3" s="127"/>
      <c r="E3" s="136"/>
      <c r="F3" s="124"/>
      <c r="G3" s="124"/>
      <c r="H3" s="124"/>
      <c r="I3" s="124"/>
      <c r="J3" s="137"/>
    </row>
    <row r="4" spans="1:10" ht="9" customHeight="1">
      <c r="A4" s="124"/>
      <c r="B4" s="124"/>
      <c r="C4" s="127"/>
      <c r="D4" s="127"/>
      <c r="E4" s="136"/>
      <c r="F4" s="124"/>
      <c r="G4" s="124"/>
      <c r="H4" s="124"/>
      <c r="I4" s="124"/>
    </row>
    <row r="5" spans="1:10">
      <c r="A5" s="124" t="s">
        <v>330</v>
      </c>
      <c r="B5" s="125" t="s">
        <v>331</v>
      </c>
      <c r="C5" s="126" t="s">
        <v>332</v>
      </c>
      <c r="D5" s="127" t="s">
        <v>333</v>
      </c>
      <c r="E5" s="127"/>
      <c r="F5" s="124"/>
      <c r="G5" s="124"/>
      <c r="H5" s="124"/>
      <c r="I5" s="124"/>
    </row>
    <row r="6" spans="1:10">
      <c r="A6" s="124"/>
      <c r="B6" s="125"/>
      <c r="C6" s="126"/>
      <c r="D6" s="127" t="s">
        <v>334</v>
      </c>
      <c r="E6" s="127"/>
      <c r="F6" s="124"/>
      <c r="G6" s="124"/>
      <c r="H6" s="124"/>
      <c r="I6" s="124"/>
    </row>
    <row r="7" spans="1:10" ht="5.25" customHeight="1">
      <c r="A7" s="124"/>
      <c r="B7" s="125"/>
      <c r="C7" s="126"/>
      <c r="D7" s="127"/>
      <c r="E7" s="127"/>
      <c r="F7" s="124"/>
      <c r="G7" s="124"/>
      <c r="H7" s="124"/>
      <c r="I7" s="124"/>
    </row>
    <row r="8" spans="1:10">
      <c r="A8" s="124"/>
      <c r="B8" s="124"/>
      <c r="C8" s="128"/>
      <c r="D8" s="124" t="s">
        <v>335</v>
      </c>
      <c r="E8" s="129" t="s">
        <v>336</v>
      </c>
      <c r="F8" s="130"/>
      <c r="G8" s="130"/>
      <c r="H8" s="130"/>
      <c r="I8" s="131"/>
    </row>
    <row r="9" spans="1:10" ht="6" customHeight="1">
      <c r="A9" s="124"/>
      <c r="B9" s="124"/>
      <c r="C9" s="128"/>
      <c r="D9" s="124"/>
      <c r="E9" s="129"/>
      <c r="F9" s="124"/>
      <c r="G9" s="124"/>
      <c r="H9" s="124"/>
      <c r="I9" s="124"/>
    </row>
    <row r="10" spans="1:10">
      <c r="A10" s="124"/>
      <c r="B10" s="122"/>
      <c r="C10" s="128"/>
      <c r="D10" s="124" t="s">
        <v>335</v>
      </c>
      <c r="E10" s="129" t="s">
        <v>267</v>
      </c>
      <c r="F10" s="124"/>
      <c r="G10" s="124"/>
      <c r="H10" s="124"/>
      <c r="I10" s="124"/>
    </row>
    <row r="11" spans="1:10" ht="5.25" customHeight="1">
      <c r="A11" s="124"/>
      <c r="B11" s="122"/>
      <c r="C11" s="128"/>
      <c r="D11" s="124"/>
      <c r="E11" s="129"/>
      <c r="F11" s="124"/>
      <c r="G11" s="124"/>
      <c r="H11" s="124"/>
      <c r="I11" s="124"/>
    </row>
    <row r="12" spans="1:10">
      <c r="A12" s="124"/>
      <c r="B12" s="122"/>
      <c r="C12" s="128"/>
      <c r="D12" s="124" t="s">
        <v>335</v>
      </c>
      <c r="E12" s="129" t="s">
        <v>337</v>
      </c>
      <c r="F12" s="124"/>
      <c r="G12" s="124"/>
      <c r="H12" s="124"/>
      <c r="I12" s="124"/>
    </row>
    <row r="13" spans="1:10" ht="5.25" customHeight="1">
      <c r="A13" s="124"/>
      <c r="B13" s="122"/>
      <c r="C13" s="128"/>
      <c r="D13" s="124"/>
      <c r="E13" s="129"/>
      <c r="F13" s="124"/>
      <c r="G13" s="124"/>
      <c r="H13" s="124"/>
      <c r="I13" s="124"/>
    </row>
    <row r="14" spans="1:10">
      <c r="A14" s="124"/>
      <c r="B14" s="122"/>
      <c r="C14" s="128"/>
      <c r="D14" s="124" t="s">
        <v>335</v>
      </c>
      <c r="E14" s="129" t="s">
        <v>338</v>
      </c>
      <c r="F14" s="124"/>
      <c r="G14" s="124"/>
      <c r="H14" s="124"/>
      <c r="I14" s="124"/>
    </row>
    <row r="15" spans="1:10">
      <c r="A15" s="124"/>
      <c r="B15" s="122"/>
      <c r="C15" s="128"/>
      <c r="D15" s="124"/>
      <c r="E15" s="129" t="s">
        <v>334</v>
      </c>
      <c r="F15" s="124"/>
      <c r="G15" s="124"/>
      <c r="H15" s="124"/>
      <c r="I15" s="124"/>
    </row>
    <row r="16" spans="1:10" ht="8.25" customHeight="1">
      <c r="A16" s="124"/>
      <c r="B16" s="122"/>
      <c r="C16" s="129"/>
      <c r="D16" s="129"/>
      <c r="E16" s="138"/>
      <c r="F16" s="124"/>
      <c r="G16" s="124"/>
      <c r="H16" s="124"/>
      <c r="I16" s="124"/>
    </row>
    <row r="17" spans="1:10">
      <c r="A17" s="135" t="s">
        <v>339</v>
      </c>
      <c r="B17" s="139"/>
      <c r="C17" s="139"/>
      <c r="D17" s="139"/>
      <c r="E17" s="139"/>
      <c r="F17" s="139"/>
      <c r="G17" s="139"/>
      <c r="H17" s="139"/>
      <c r="I17" s="124"/>
    </row>
    <row r="18" spans="1:10" ht="8.25" customHeight="1">
      <c r="A18" s="135"/>
      <c r="B18" s="139"/>
      <c r="C18" s="139"/>
      <c r="D18" s="139"/>
      <c r="E18" s="139"/>
      <c r="F18" s="139"/>
      <c r="G18" s="139"/>
      <c r="H18" s="139"/>
      <c r="I18" s="124"/>
    </row>
    <row r="19" spans="1:10">
      <c r="A19" s="124" t="s">
        <v>330</v>
      </c>
      <c r="B19" s="125" t="s">
        <v>340</v>
      </c>
      <c r="C19" s="129"/>
      <c r="D19" s="124" t="s">
        <v>335</v>
      </c>
      <c r="E19" s="129" t="s">
        <v>341</v>
      </c>
      <c r="F19" s="124"/>
      <c r="G19" s="124"/>
      <c r="H19" s="124"/>
      <c r="I19" s="124"/>
      <c r="J19" s="132"/>
    </row>
    <row r="20" spans="1:10" ht="5.25" customHeight="1">
      <c r="A20" s="124"/>
      <c r="B20" s="125"/>
      <c r="C20" s="129"/>
      <c r="D20" s="124"/>
      <c r="E20" s="129"/>
      <c r="F20" s="124"/>
      <c r="G20" s="124"/>
      <c r="H20" s="124"/>
      <c r="I20" s="124"/>
      <c r="J20" s="132"/>
    </row>
    <row r="21" spans="1:10" ht="12.75">
      <c r="A21" s="133" t="s">
        <v>342</v>
      </c>
      <c r="B21" s="122"/>
      <c r="C21" s="129"/>
      <c r="D21" s="129"/>
      <c r="E21" s="138"/>
      <c r="F21" s="124"/>
      <c r="G21" s="124"/>
      <c r="H21" s="124"/>
      <c r="I21" s="124"/>
    </row>
    <row r="22" spans="1:10" ht="7.5" customHeight="1">
      <c r="A22" s="124"/>
      <c r="B22" s="122"/>
      <c r="C22" s="129"/>
      <c r="D22" s="129"/>
      <c r="E22" s="138"/>
      <c r="F22" s="124"/>
      <c r="G22" s="124"/>
      <c r="H22" s="124"/>
      <c r="I22" s="124"/>
    </row>
    <row r="23" spans="1:10">
      <c r="A23" s="140" t="s">
        <v>343</v>
      </c>
      <c r="B23" s="140"/>
      <c r="C23" s="140"/>
      <c r="D23" s="140"/>
      <c r="E23" s="140"/>
      <c r="F23" s="124"/>
      <c r="G23" s="124"/>
      <c r="H23" s="124"/>
      <c r="I23" s="124"/>
      <c r="J23" s="132" t="s">
        <v>344</v>
      </c>
    </row>
    <row r="24" spans="1:10" ht="8.25" customHeight="1"/>
    <row r="25" spans="1:10">
      <c r="A25" s="121" t="s">
        <v>330</v>
      </c>
      <c r="B25" s="134" t="s">
        <v>331</v>
      </c>
      <c r="D25" s="121" t="s">
        <v>335</v>
      </c>
      <c r="E25" s="121" t="s">
        <v>345</v>
      </c>
      <c r="J25" s="121">
        <v>1</v>
      </c>
    </row>
    <row r="26" spans="1:10" ht="4.5" customHeight="1"/>
    <row r="27" spans="1:10">
      <c r="A27" s="121" t="s">
        <v>330</v>
      </c>
      <c r="B27" s="134" t="s">
        <v>331</v>
      </c>
      <c r="D27" s="121" t="s">
        <v>335</v>
      </c>
      <c r="E27" s="121" t="s">
        <v>219</v>
      </c>
      <c r="J27" s="121">
        <v>2</v>
      </c>
    </row>
    <row r="28" spans="1:10" ht="6" customHeight="1"/>
    <row r="29" spans="1:10">
      <c r="A29" s="121" t="s">
        <v>330</v>
      </c>
      <c r="B29" s="134" t="s">
        <v>331</v>
      </c>
      <c r="D29" s="121" t="s">
        <v>335</v>
      </c>
      <c r="E29" s="121" t="s">
        <v>267</v>
      </c>
      <c r="J29" s="121">
        <v>4</v>
      </c>
    </row>
    <row r="30" spans="1:10" ht="4.5" customHeight="1"/>
    <row r="31" spans="1:10" ht="12.75" customHeight="1">
      <c r="A31" s="121" t="s">
        <v>330</v>
      </c>
      <c r="B31" s="134" t="s">
        <v>331</v>
      </c>
      <c r="D31" s="121" t="s">
        <v>335</v>
      </c>
      <c r="E31" s="121" t="s">
        <v>269</v>
      </c>
      <c r="J31" s="121">
        <v>5</v>
      </c>
    </row>
    <row r="32" spans="1:10" ht="5.25" customHeight="1"/>
    <row r="33" spans="1:10">
      <c r="A33" s="121" t="s">
        <v>330</v>
      </c>
      <c r="B33" s="134" t="s">
        <v>331</v>
      </c>
      <c r="D33" s="121" t="s">
        <v>335</v>
      </c>
      <c r="E33" s="121" t="s">
        <v>346</v>
      </c>
      <c r="J33" s="121">
        <v>6</v>
      </c>
    </row>
    <row r="34" spans="1:10" ht="8.25" customHeight="1"/>
    <row r="35" spans="1:10">
      <c r="A35" s="140" t="s">
        <v>347</v>
      </c>
    </row>
    <row r="36" spans="1:10" ht="6.75" customHeight="1"/>
    <row r="37" spans="1:10" ht="12.75">
      <c r="A37" s="121" t="s">
        <v>330</v>
      </c>
      <c r="B37" s="104" t="s">
        <v>348</v>
      </c>
      <c r="D37" s="121" t="s">
        <v>335</v>
      </c>
      <c r="E37" s="121" t="s">
        <v>349</v>
      </c>
      <c r="J37" s="121">
        <v>7</v>
      </c>
    </row>
    <row r="38" spans="1:10">
      <c r="E38" s="121" t="s">
        <v>350</v>
      </c>
    </row>
    <row r="39" spans="1:10" ht="6.75" customHeight="1"/>
    <row r="40" spans="1:10" ht="12.75">
      <c r="A40" s="121" t="s">
        <v>330</v>
      </c>
      <c r="B40" s="104" t="s">
        <v>351</v>
      </c>
      <c r="D40" s="121" t="s">
        <v>335</v>
      </c>
      <c r="E40" s="121" t="s">
        <v>352</v>
      </c>
      <c r="J40" s="121">
        <v>12</v>
      </c>
    </row>
    <row r="41" spans="1:10">
      <c r="E41" s="121" t="s">
        <v>416</v>
      </c>
    </row>
    <row r="42" spans="1:10" ht="11.25" customHeight="1">
      <c r="E42" s="121" t="s">
        <v>353</v>
      </c>
    </row>
    <row r="43" spans="1:10" ht="5.25" customHeight="1"/>
    <row r="44" spans="1:10" ht="12.75">
      <c r="A44" s="121" t="s">
        <v>330</v>
      </c>
      <c r="B44" s="104" t="s">
        <v>354</v>
      </c>
      <c r="D44" s="121" t="s">
        <v>335</v>
      </c>
      <c r="E44" s="121" t="s">
        <v>355</v>
      </c>
      <c r="J44" s="121">
        <v>14</v>
      </c>
    </row>
    <row r="45" spans="1:10">
      <c r="E45" s="121" t="s">
        <v>356</v>
      </c>
    </row>
    <row r="46" spans="1:10">
      <c r="E46" s="121" t="s">
        <v>357</v>
      </c>
    </row>
    <row r="47" spans="1:10">
      <c r="E47" s="121" t="s">
        <v>71</v>
      </c>
    </row>
    <row r="48" spans="1:10" ht="5.25" customHeight="1"/>
    <row r="49" spans="1:10" ht="12.75">
      <c r="A49" s="121" t="s">
        <v>330</v>
      </c>
      <c r="B49" s="104" t="s">
        <v>358</v>
      </c>
      <c r="D49" s="121" t="s">
        <v>335</v>
      </c>
      <c r="E49" s="121" t="s">
        <v>359</v>
      </c>
      <c r="J49" s="121">
        <v>15</v>
      </c>
    </row>
    <row r="50" spans="1:10">
      <c r="E50" s="121" t="s">
        <v>360</v>
      </c>
    </row>
    <row r="51" spans="1:10" ht="6.75" customHeight="1"/>
    <row r="52" spans="1:10" ht="12.75">
      <c r="A52" s="121" t="s">
        <v>330</v>
      </c>
      <c r="B52" s="104" t="s">
        <v>361</v>
      </c>
      <c r="D52" s="121" t="s">
        <v>335</v>
      </c>
      <c r="E52" s="121" t="s">
        <v>362</v>
      </c>
      <c r="J52" s="121">
        <v>16</v>
      </c>
    </row>
    <row r="53" spans="1:10">
      <c r="E53" s="121" t="s">
        <v>363</v>
      </c>
    </row>
    <row r="54" spans="1:10">
      <c r="E54" s="121" t="s">
        <v>364</v>
      </c>
    </row>
    <row r="55" spans="1:10" ht="6.75" customHeight="1"/>
    <row r="56" spans="1:10" ht="12.75">
      <c r="A56" s="121" t="s">
        <v>330</v>
      </c>
      <c r="B56" s="104" t="s">
        <v>365</v>
      </c>
      <c r="D56" s="121" t="s">
        <v>335</v>
      </c>
      <c r="E56" s="121" t="s">
        <v>368</v>
      </c>
      <c r="J56" s="121">
        <v>17</v>
      </c>
    </row>
    <row r="57" spans="1:10">
      <c r="E57" s="121" t="s">
        <v>366</v>
      </c>
    </row>
    <row r="58" spans="1:10">
      <c r="E58" s="121" t="s">
        <v>369</v>
      </c>
    </row>
    <row r="59" spans="1:10">
      <c r="E59" s="121" t="s">
        <v>367</v>
      </c>
    </row>
    <row r="60" spans="1:10" ht="6.75" customHeight="1"/>
    <row r="61" spans="1:10" ht="12.75">
      <c r="A61" s="121" t="s">
        <v>330</v>
      </c>
      <c r="B61" s="104" t="s">
        <v>370</v>
      </c>
      <c r="D61" s="121" t="s">
        <v>335</v>
      </c>
      <c r="E61" s="121" t="s">
        <v>372</v>
      </c>
      <c r="J61" s="121">
        <v>19</v>
      </c>
    </row>
    <row r="62" spans="1:10">
      <c r="E62" s="121" t="s">
        <v>373</v>
      </c>
    </row>
    <row r="63" spans="1:10">
      <c r="E63" s="121" t="s">
        <v>367</v>
      </c>
    </row>
    <row r="64" spans="1:10" ht="6.75" customHeight="1"/>
    <row r="65" spans="1:10" ht="12.75">
      <c r="A65" s="121" t="s">
        <v>330</v>
      </c>
      <c r="B65" s="104" t="s">
        <v>374</v>
      </c>
      <c r="D65" s="121" t="s">
        <v>335</v>
      </c>
      <c r="E65" s="121" t="s">
        <v>376</v>
      </c>
      <c r="J65" s="121">
        <v>21</v>
      </c>
    </row>
    <row r="66" spans="1:10">
      <c r="E66" s="121" t="s">
        <v>377</v>
      </c>
    </row>
    <row r="67" spans="1:10" ht="6.75" customHeight="1"/>
    <row r="68" spans="1:10" ht="12.75">
      <c r="A68" s="121" t="s">
        <v>330</v>
      </c>
      <c r="B68" s="104" t="s">
        <v>378</v>
      </c>
      <c r="D68" s="121" t="s">
        <v>335</v>
      </c>
      <c r="E68" s="121" t="s">
        <v>380</v>
      </c>
      <c r="J68" s="121">
        <v>23</v>
      </c>
    </row>
    <row r="69" spans="1:10">
      <c r="E69" s="121" t="s">
        <v>381</v>
      </c>
    </row>
    <row r="70" spans="1:10" ht="5.25" customHeight="1"/>
    <row r="71" spans="1:10" ht="12.75">
      <c r="A71" s="121" t="s">
        <v>330</v>
      </c>
      <c r="B71" s="104" t="s">
        <v>382</v>
      </c>
      <c r="D71" s="121" t="s">
        <v>335</v>
      </c>
      <c r="E71" s="121" t="s">
        <v>383</v>
      </c>
      <c r="J71" s="121">
        <v>24</v>
      </c>
    </row>
    <row r="72" spans="1:10">
      <c r="E72" s="121" t="s">
        <v>384</v>
      </c>
    </row>
    <row r="73" spans="1:10">
      <c r="E73" s="121" t="s">
        <v>385</v>
      </c>
    </row>
    <row r="74" spans="1:10" ht="6.75" customHeight="1"/>
    <row r="75" spans="1:10" ht="12.75">
      <c r="A75" s="121" t="s">
        <v>330</v>
      </c>
      <c r="B75" s="104" t="s">
        <v>386</v>
      </c>
      <c r="D75" s="121" t="s">
        <v>335</v>
      </c>
      <c r="E75" s="121" t="s">
        <v>387</v>
      </c>
      <c r="J75" s="121">
        <v>25</v>
      </c>
    </row>
    <row r="76" spans="1:10">
      <c r="E76" s="121" t="s">
        <v>388</v>
      </c>
    </row>
    <row r="77" spans="1:10">
      <c r="E77" s="121" t="s">
        <v>389</v>
      </c>
    </row>
    <row r="78" spans="1:10" ht="3" customHeight="1"/>
    <row r="79" spans="1:10">
      <c r="A79" s="140" t="s">
        <v>390</v>
      </c>
    </row>
    <row r="81" spans="1:11" ht="12.75">
      <c r="A81" s="121" t="s">
        <v>330</v>
      </c>
      <c r="B81" s="104" t="s">
        <v>391</v>
      </c>
      <c r="D81" s="121" t="s">
        <v>335</v>
      </c>
      <c r="E81" s="121" t="s">
        <v>392</v>
      </c>
      <c r="J81" s="121">
        <v>8</v>
      </c>
    </row>
    <row r="82" spans="1:11">
      <c r="E82" s="121" t="s">
        <v>393</v>
      </c>
    </row>
    <row r="84" spans="1:11" ht="12.75">
      <c r="A84" s="121" t="s">
        <v>330</v>
      </c>
      <c r="B84" s="104" t="s">
        <v>394</v>
      </c>
      <c r="D84" s="121" t="s">
        <v>335</v>
      </c>
      <c r="E84" s="121" t="s">
        <v>395</v>
      </c>
      <c r="J84" s="121">
        <v>9</v>
      </c>
    </row>
    <row r="85" spans="1:11">
      <c r="E85" s="121" t="s">
        <v>396</v>
      </c>
    </row>
    <row r="87" spans="1:11" ht="12.75">
      <c r="A87" s="121" t="s">
        <v>330</v>
      </c>
      <c r="B87" s="104" t="s">
        <v>397</v>
      </c>
      <c r="D87" s="121" t="s">
        <v>335</v>
      </c>
      <c r="E87" s="121" t="s">
        <v>398</v>
      </c>
      <c r="J87" s="121">
        <v>10</v>
      </c>
    </row>
    <row r="88" spans="1:11">
      <c r="E88" s="121" t="s">
        <v>399</v>
      </c>
    </row>
    <row r="90" spans="1:11" ht="12.75">
      <c r="A90" s="121" t="s">
        <v>330</v>
      </c>
      <c r="B90" s="104" t="s">
        <v>400</v>
      </c>
      <c r="D90" s="121" t="s">
        <v>335</v>
      </c>
      <c r="E90" s="121" t="s">
        <v>401</v>
      </c>
      <c r="J90" s="121">
        <v>11</v>
      </c>
    </row>
    <row r="91" spans="1:11">
      <c r="E91" s="121" t="s">
        <v>402</v>
      </c>
    </row>
    <row r="93" spans="1:11" ht="12.75">
      <c r="A93" s="121" t="s">
        <v>330</v>
      </c>
      <c r="B93" s="104" t="s">
        <v>403</v>
      </c>
      <c r="D93" s="121" t="s">
        <v>335</v>
      </c>
      <c r="E93" s="121" t="s">
        <v>404</v>
      </c>
      <c r="J93" s="121">
        <v>13</v>
      </c>
      <c r="K93" s="122"/>
    </row>
    <row r="94" spans="1:11">
      <c r="E94" s="121" t="s">
        <v>419</v>
      </c>
    </row>
    <row r="96" spans="1:11" ht="12.75">
      <c r="A96" s="121" t="s">
        <v>330</v>
      </c>
      <c r="B96" s="104" t="s">
        <v>405</v>
      </c>
      <c r="D96" s="121" t="s">
        <v>335</v>
      </c>
      <c r="E96" s="121" t="s">
        <v>406</v>
      </c>
      <c r="J96" s="121">
        <v>18</v>
      </c>
    </row>
    <row r="97" spans="1:10">
      <c r="E97" s="121" t="s">
        <v>407</v>
      </c>
    </row>
    <row r="98" spans="1:10">
      <c r="E98" s="121" t="s">
        <v>408</v>
      </c>
    </row>
    <row r="100" spans="1:10" ht="12.75">
      <c r="A100" s="121" t="s">
        <v>330</v>
      </c>
      <c r="B100" s="104" t="s">
        <v>409</v>
      </c>
      <c r="D100" s="121" t="s">
        <v>335</v>
      </c>
      <c r="E100" s="121" t="s">
        <v>410</v>
      </c>
      <c r="J100" s="121">
        <v>20</v>
      </c>
    </row>
    <row r="101" spans="1:10">
      <c r="E101" s="121" t="s">
        <v>411</v>
      </c>
    </row>
    <row r="103" spans="1:10" ht="12.75">
      <c r="A103" s="121" t="s">
        <v>330</v>
      </c>
      <c r="B103" s="104" t="s">
        <v>412</v>
      </c>
      <c r="D103" s="121" t="s">
        <v>335</v>
      </c>
      <c r="E103" s="121" t="s">
        <v>413</v>
      </c>
      <c r="J103" s="121">
        <v>22</v>
      </c>
    </row>
    <row r="104" spans="1:10">
      <c r="E104" s="121" t="s">
        <v>414</v>
      </c>
    </row>
    <row r="105" spans="1:10">
      <c r="E105" s="121" t="s">
        <v>415</v>
      </c>
    </row>
  </sheetData>
  <hyperlinks>
    <hyperlink ref="B5" r:id="rId1"/>
    <hyperlink ref="B19" r:id="rId2"/>
    <hyperlink ref="B27" location="'Impressum (S.2)'!A1" display="Link"/>
    <hyperlink ref="B29" location="'Rechtsgrundlagen (S.4)'!A1" display="Link"/>
    <hyperlink ref="B31" location="'Anmerkung zur Methode (S.5)'!A1" display="Link"/>
    <hyperlink ref="B33" location="'Erläuterungen Abkürzungen (S.6)'!A1" display="Link"/>
    <hyperlink ref="B25" location="'C IV - ASE2013, HH, Teil 4'!A1" display="Link"/>
    <hyperlink ref="B37" location="'Tab. 1 (S.7)'!A1" display="Tab. 1"/>
    <hyperlink ref="B40" location="'Tab. 2 (S.12)'!A1" display="Tab. 2"/>
    <hyperlink ref="B44" location="'Tab. 3  (S.14)'!A1" display="Tab. 3"/>
    <hyperlink ref="B49" location="'Tab. 4  (S.15)'!A1" display="Tab. 4"/>
    <hyperlink ref="B52" location="'Tab. 5  (S.16)'!A1" display="Tab. 5"/>
    <hyperlink ref="B56" location="'Tab. 6  (S.17)'!A1" display="Tab. 6"/>
    <hyperlink ref="B61" location="'Tab. 7  (S.19)'!A1" display="Tab. 7"/>
    <hyperlink ref="B65" location="'Tab. 8 (S.21)'!A1" display="Tab. 8"/>
    <hyperlink ref="B68" location="'Tab. 9 (S.23)'!A1" display="Tab. 9"/>
    <hyperlink ref="B71" location="'Tab. 10 (S.24)'!A1" display="Tab. 10"/>
    <hyperlink ref="B75" location="'Tab. 11 (S.25)'!A1" display="Tab. 11"/>
    <hyperlink ref="B81" location="'Abb. 1 (S. 8)'!A1" display="Abb. 1"/>
    <hyperlink ref="B84" location="'Abb. 2 (S.9)'!A1" display="Abb. 2"/>
    <hyperlink ref="B87" location="'Abb. 3 (S.10)'!A1" display="Abb. 3"/>
    <hyperlink ref="B90" location="'Abb. 4 (S.11)'!A1" display="Abb. 4"/>
    <hyperlink ref="B93" location="'Abb. 5  (S.13)'!A1" display="Abb. 5"/>
    <hyperlink ref="B96" location="'Abb. 6  (S.18)'!A1" display="Abb. 6"/>
    <hyperlink ref="B100" location="'Abb. 7 (S.20)'!A1" display="Abb. 7"/>
    <hyperlink ref="B103" location="'Abb. 8 (S.22)'!A1" display="Abb. 8"/>
  </hyperlinks>
  <pageMargins left="0.59055118110236227" right="0.59055118110236227" top="0.59055118110236227" bottom="0.59055118110236227" header="0" footer="0.39370078740157483"/>
  <pageSetup paperSize="9" orientation="portrait" r:id="rId3"/>
  <headerFooter differentFirst="1" scaleWithDoc="0">
    <oddFooter xml:space="preserve">&amp;L&amp;"Arial,Standard"&amp;8Statistikamt Nord&amp;C&amp;"Arial,Standard"&amp;8&amp;P&amp;R&amp;"Arial,Standard"&amp;8Statistischer Bericht C IV - ASE 2013 HH, Teil 4 </oddFooter>
  </headerFooter>
  <rowBreaks count="1" manualBreakCount="1">
    <brk id="7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view="pageLayout" zoomScaleNormal="100" workbookViewId="0"/>
  </sheetViews>
  <sheetFormatPr baseColWidth="10" defaultRowHeight="15"/>
  <cols>
    <col min="2" max="2" width="9.28515625" customWidth="1"/>
    <col min="3" max="3" width="10.42578125" customWidth="1"/>
  </cols>
  <sheetData>
    <row r="1" spans="1:8">
      <c r="A1" s="103" t="s">
        <v>267</v>
      </c>
      <c r="B1" s="49"/>
      <c r="C1" s="49"/>
      <c r="D1" s="49"/>
      <c r="E1" s="49"/>
      <c r="F1" s="49"/>
      <c r="G1" s="49"/>
      <c r="H1" s="49"/>
    </row>
    <row r="2" spans="1:8" ht="15.75">
      <c r="A2" s="50"/>
      <c r="B2" s="49"/>
      <c r="C2" s="49"/>
      <c r="D2" s="49"/>
      <c r="E2" s="49"/>
      <c r="F2" s="49"/>
      <c r="G2" s="49"/>
      <c r="H2" s="49"/>
    </row>
    <row r="3" spans="1:8" ht="45.75" customHeight="1">
      <c r="A3" s="172" t="s">
        <v>323</v>
      </c>
      <c r="B3" s="172"/>
      <c r="C3" s="172"/>
      <c r="D3" s="172"/>
      <c r="E3" s="172"/>
      <c r="F3" s="172"/>
      <c r="G3" s="172"/>
      <c r="H3" s="172"/>
    </row>
    <row r="4" spans="1:8" ht="51" customHeight="1">
      <c r="A4" s="172" t="s">
        <v>324</v>
      </c>
      <c r="B4" s="172"/>
      <c r="C4" s="172"/>
      <c r="D4" s="172"/>
      <c r="E4" s="172"/>
      <c r="F4" s="172"/>
      <c r="G4" s="172"/>
      <c r="H4" s="172"/>
    </row>
    <row r="5" spans="1:8" ht="50.25" customHeight="1">
      <c r="A5" s="172" t="s">
        <v>325</v>
      </c>
      <c r="B5" s="172"/>
      <c r="C5" s="172"/>
      <c r="D5" s="172"/>
      <c r="E5" s="172"/>
      <c r="F5" s="172"/>
      <c r="G5" s="172"/>
      <c r="H5" s="172"/>
    </row>
    <row r="6" spans="1:8" ht="46.5" customHeight="1">
      <c r="A6" s="172" t="s">
        <v>326</v>
      </c>
      <c r="B6" s="172"/>
      <c r="C6" s="172"/>
      <c r="D6" s="172"/>
      <c r="E6" s="172"/>
      <c r="F6" s="172"/>
      <c r="G6" s="172"/>
      <c r="H6" s="172"/>
    </row>
    <row r="7" spans="1:8">
      <c r="A7" s="51"/>
      <c r="B7" s="49"/>
      <c r="C7" s="49"/>
      <c r="D7" s="49"/>
      <c r="E7" s="49"/>
      <c r="F7" s="49"/>
      <c r="G7" s="49"/>
      <c r="H7" s="49"/>
    </row>
    <row r="8" spans="1:8">
      <c r="A8" s="52" t="s">
        <v>266</v>
      </c>
      <c r="B8" s="53"/>
      <c r="C8" s="53"/>
      <c r="D8" s="53"/>
      <c r="E8" s="53"/>
      <c r="F8" s="49"/>
      <c r="G8" s="49"/>
      <c r="H8" s="49"/>
    </row>
    <row r="9" spans="1:8">
      <c r="A9" s="49"/>
      <c r="B9" s="53"/>
      <c r="C9" s="53"/>
      <c r="D9" s="53"/>
      <c r="E9" s="53"/>
      <c r="F9" s="49"/>
      <c r="G9" s="49"/>
      <c r="H9" s="49"/>
    </row>
    <row r="10" spans="1:8">
      <c r="A10" s="53"/>
      <c r="B10" s="53"/>
      <c r="C10" s="53"/>
      <c r="D10" s="53"/>
      <c r="E10" s="53"/>
      <c r="F10" s="49"/>
      <c r="G10" s="49"/>
      <c r="H10" s="49"/>
    </row>
    <row r="11" spans="1:8">
      <c r="A11" s="49"/>
      <c r="B11" s="53"/>
      <c r="C11" s="53"/>
      <c r="D11" s="53"/>
      <c r="E11" s="53"/>
      <c r="F11" s="49"/>
      <c r="G11" s="49"/>
      <c r="H11" s="49"/>
    </row>
    <row r="12" spans="1:8">
      <c r="A12" s="53"/>
      <c r="B12" s="53"/>
      <c r="C12" s="53"/>
      <c r="D12" s="53"/>
      <c r="E12" s="53"/>
      <c r="F12" s="49"/>
      <c r="G12" s="49"/>
      <c r="H12" s="49"/>
    </row>
    <row r="13" spans="1:8">
      <c r="A13" s="53"/>
      <c r="B13" s="53"/>
      <c r="C13" s="53"/>
      <c r="D13" s="53"/>
      <c r="E13" s="53"/>
      <c r="F13" s="49"/>
      <c r="G13" s="49"/>
      <c r="H13" s="49"/>
    </row>
    <row r="14" spans="1:8">
      <c r="B14" s="53"/>
      <c r="C14" s="53"/>
      <c r="D14" s="53"/>
      <c r="E14" s="53"/>
      <c r="F14" s="49"/>
      <c r="G14" s="49"/>
      <c r="H14" s="49"/>
    </row>
    <row r="15" spans="1:8">
      <c r="B15" s="53"/>
      <c r="C15" s="53"/>
      <c r="D15" s="53"/>
      <c r="E15" s="53"/>
      <c r="F15" s="49"/>
      <c r="G15" s="49"/>
      <c r="H15" s="49"/>
    </row>
    <row r="16" spans="1:8">
      <c r="B16" s="53"/>
      <c r="C16" s="53"/>
      <c r="D16" s="53"/>
      <c r="E16" s="53"/>
      <c r="F16" s="49"/>
      <c r="G16" s="49"/>
      <c r="H16" s="49"/>
    </row>
    <row r="17" spans="2:8">
      <c r="B17" s="53"/>
      <c r="C17" s="53"/>
      <c r="D17" s="53"/>
      <c r="E17" s="53"/>
      <c r="F17" s="49"/>
      <c r="G17" s="49"/>
      <c r="H17" s="49"/>
    </row>
    <row r="18" spans="2:8">
      <c r="B18" s="53"/>
      <c r="C18" s="53"/>
      <c r="D18" s="53"/>
      <c r="E18" s="53"/>
      <c r="F18" s="49"/>
      <c r="G18" s="49"/>
      <c r="H18" s="49"/>
    </row>
    <row r="19" spans="2:8">
      <c r="B19" s="53"/>
      <c r="C19" s="53"/>
      <c r="D19" s="53"/>
      <c r="E19" s="53"/>
      <c r="F19" s="49"/>
      <c r="G19" s="49"/>
      <c r="H19" s="49"/>
    </row>
    <row r="20" spans="2:8">
      <c r="B20" s="53"/>
      <c r="C20" s="53"/>
      <c r="D20" s="53"/>
      <c r="E20" s="53"/>
      <c r="F20" s="49"/>
      <c r="G20" s="49"/>
      <c r="H20" s="49"/>
    </row>
    <row r="27" spans="2:8">
      <c r="B27" s="49"/>
      <c r="C27" s="49"/>
      <c r="D27" s="49"/>
      <c r="E27" s="49"/>
      <c r="F27" s="49"/>
      <c r="G27" s="49"/>
      <c r="H27" s="49"/>
    </row>
  </sheetData>
  <mergeCells count="4">
    <mergeCell ref="A3:H3"/>
    <mergeCell ref="A4:H4"/>
    <mergeCell ref="A5:H5"/>
    <mergeCell ref="A6:H6"/>
  </mergeCells>
  <hyperlinks>
    <hyperlink ref="A8" location="'Inhalt (S.3)'!A1" display="'Inhalt (S.3)'!A1"/>
  </hyperlinks>
  <pageMargins left="0.59055118110236227" right="0.59055118110236227" top="0.59055118110236227" bottom="0.59055118110236227" header="0" footer="0.39370078740157483"/>
  <pageSetup paperSize="9" orientation="portrait" r:id="rId1"/>
  <headerFooter differentFirst="1" scaleWithDoc="0">
    <oddFooter xml:space="preserve">&amp;L&amp;"Arial,Standard"&amp;8Statistikamt Nord&amp;C&amp;"Arial,Standard"&amp;8&amp;P&amp;R&amp;"Arial,Standard"&amp;8Statistischer Bericht C IV - ASE 2013 HH, Teil 4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view="pageLayout" zoomScaleNormal="100" workbookViewId="0"/>
  </sheetViews>
  <sheetFormatPr baseColWidth="10" defaultRowHeight="15"/>
  <cols>
    <col min="1" max="1" width="37.5703125" customWidth="1"/>
    <col min="2" max="4" width="16.7109375" customWidth="1"/>
  </cols>
  <sheetData>
    <row r="1" spans="1:9">
      <c r="A1" s="60" t="s">
        <v>268</v>
      </c>
      <c r="B1" s="54"/>
      <c r="C1" s="54"/>
      <c r="D1" s="54"/>
    </row>
    <row r="2" spans="1:9">
      <c r="A2" s="60" t="s">
        <v>269</v>
      </c>
      <c r="B2" s="54"/>
      <c r="C2" s="54"/>
      <c r="D2" s="54"/>
    </row>
    <row r="3" spans="1:9">
      <c r="A3" s="54"/>
      <c r="B3" s="54"/>
      <c r="C3" s="54"/>
      <c r="D3" s="54" t="s">
        <v>193</v>
      </c>
    </row>
    <row r="4" spans="1:9">
      <c r="A4" s="63" t="s">
        <v>423</v>
      </c>
      <c r="B4" s="63"/>
      <c r="C4" s="55"/>
      <c r="D4" s="62"/>
    </row>
    <row r="5" spans="1:9" s="54" customFormat="1">
      <c r="A5" s="63" t="s">
        <v>304</v>
      </c>
      <c r="B5" s="63"/>
      <c r="C5" s="55"/>
      <c r="D5" s="62"/>
    </row>
    <row r="6" spans="1:9">
      <c r="A6" s="54"/>
      <c r="B6" s="54"/>
      <c r="C6" s="54"/>
      <c r="D6" s="64"/>
    </row>
    <row r="7" spans="1:9">
      <c r="A7" s="56" t="s">
        <v>270</v>
      </c>
      <c r="B7" s="54"/>
      <c r="C7" s="54"/>
      <c r="D7" s="54"/>
    </row>
    <row r="8" spans="1:9">
      <c r="A8" s="56" t="s">
        <v>271</v>
      </c>
      <c r="B8" s="54"/>
      <c r="C8" s="54"/>
      <c r="D8" s="54"/>
    </row>
    <row r="9" spans="1:9">
      <c r="A9" s="56" t="s">
        <v>424</v>
      </c>
      <c r="B9" s="54"/>
      <c r="C9" s="54"/>
      <c r="D9" s="54"/>
    </row>
    <row r="10" spans="1:9">
      <c r="A10" s="61"/>
      <c r="B10" s="54"/>
      <c r="C10" s="54"/>
      <c r="D10" s="54"/>
      <c r="E10" s="54"/>
      <c r="F10" s="54"/>
      <c r="G10" s="54"/>
      <c r="H10" s="54"/>
      <c r="I10" s="54"/>
    </row>
    <row r="11" spans="1:9">
      <c r="A11" s="61" t="s">
        <v>272</v>
      </c>
      <c r="B11" s="54"/>
      <c r="C11" s="54"/>
      <c r="D11" s="54"/>
      <c r="E11" s="54"/>
      <c r="F11" s="54"/>
      <c r="G11" s="54"/>
      <c r="H11" s="54"/>
      <c r="I11" s="54"/>
    </row>
    <row r="12" spans="1:9">
      <c r="A12" s="56" t="s">
        <v>273</v>
      </c>
      <c r="B12" s="54"/>
      <c r="C12" s="54"/>
      <c r="D12" s="54"/>
      <c r="E12" s="54"/>
      <c r="F12" s="54"/>
      <c r="G12" s="54"/>
      <c r="H12" s="54"/>
      <c r="I12" s="54"/>
    </row>
    <row r="13" spans="1:9">
      <c r="A13" s="57" t="s">
        <v>274</v>
      </c>
      <c r="B13" s="54"/>
      <c r="C13" s="54"/>
      <c r="D13" s="54"/>
      <c r="E13" s="54"/>
      <c r="F13" s="54"/>
      <c r="G13" s="54"/>
      <c r="H13" s="54"/>
      <c r="I13" s="54"/>
    </row>
    <row r="14" spans="1:9">
      <c r="A14" s="56" t="s">
        <v>275</v>
      </c>
      <c r="B14" s="54"/>
      <c r="C14" s="54"/>
      <c r="D14" s="54"/>
      <c r="E14" s="54"/>
      <c r="F14" s="54"/>
      <c r="G14" s="54"/>
      <c r="H14" s="54"/>
      <c r="I14" s="54"/>
    </row>
    <row r="15" spans="1:9">
      <c r="A15" s="54"/>
      <c r="B15" s="54"/>
      <c r="C15" s="54"/>
      <c r="D15" s="54"/>
      <c r="E15" s="54"/>
      <c r="F15" s="54"/>
      <c r="G15" s="54"/>
      <c r="H15" s="54"/>
      <c r="I15" s="56"/>
    </row>
    <row r="16" spans="1:9">
      <c r="A16" s="173" t="s">
        <v>276</v>
      </c>
      <c r="B16" s="173"/>
      <c r="C16" s="173"/>
      <c r="D16" s="173"/>
      <c r="E16" s="54"/>
      <c r="F16" s="54"/>
      <c r="G16" s="54"/>
      <c r="H16" s="54"/>
      <c r="I16" s="54"/>
    </row>
    <row r="17" spans="1:9">
      <c r="A17" s="65"/>
      <c r="B17" s="66"/>
      <c r="C17" s="66"/>
      <c r="D17" s="66"/>
      <c r="E17" s="54"/>
      <c r="F17" s="54"/>
      <c r="G17" s="54"/>
      <c r="H17" s="54"/>
      <c r="I17" s="54"/>
    </row>
    <row r="18" spans="1:9">
      <c r="A18" s="174" t="s">
        <v>277</v>
      </c>
      <c r="B18" s="67" t="s">
        <v>278</v>
      </c>
      <c r="C18" s="67" t="s">
        <v>279</v>
      </c>
      <c r="D18" s="54"/>
      <c r="E18" s="54"/>
      <c r="F18" s="54"/>
      <c r="G18" s="64"/>
      <c r="H18" s="54"/>
      <c r="I18" s="54"/>
    </row>
    <row r="19" spans="1:9">
      <c r="A19" s="175"/>
      <c r="B19" s="176" t="s">
        <v>280</v>
      </c>
      <c r="C19" s="177"/>
      <c r="D19" s="54"/>
      <c r="E19" s="54"/>
      <c r="F19" s="54"/>
      <c r="G19" s="64"/>
      <c r="H19" s="54"/>
      <c r="I19" s="54"/>
    </row>
    <row r="20" spans="1:9">
      <c r="A20" s="68"/>
      <c r="B20" s="69"/>
      <c r="C20" s="70"/>
      <c r="D20" s="54"/>
      <c r="E20" s="54"/>
      <c r="F20" s="54"/>
      <c r="G20" s="54"/>
      <c r="H20" s="54"/>
      <c r="I20" s="54"/>
    </row>
    <row r="21" spans="1:9">
      <c r="A21" s="68" t="s">
        <v>281</v>
      </c>
      <c r="B21" s="71">
        <v>2</v>
      </c>
      <c r="C21" s="72">
        <v>5</v>
      </c>
      <c r="D21" s="54"/>
      <c r="E21" s="54"/>
      <c r="F21" s="54"/>
      <c r="G21" s="54"/>
      <c r="H21" s="54"/>
      <c r="I21" s="54"/>
    </row>
    <row r="22" spans="1:9">
      <c r="A22" s="68" t="s">
        <v>282</v>
      </c>
      <c r="B22" s="71">
        <v>0.3</v>
      </c>
      <c r="C22" s="72">
        <v>0.5</v>
      </c>
      <c r="D22" s="54"/>
      <c r="E22" s="54"/>
      <c r="F22" s="54"/>
      <c r="G22" s="54"/>
      <c r="H22" s="54"/>
      <c r="I22" s="54"/>
    </row>
    <row r="23" spans="1:9">
      <c r="A23" s="68" t="s">
        <v>283</v>
      </c>
      <c r="B23" s="71">
        <v>0.3</v>
      </c>
      <c r="C23" s="72">
        <v>0.5</v>
      </c>
      <c r="D23" s="54"/>
      <c r="E23" s="54"/>
      <c r="F23" s="54"/>
      <c r="G23" s="54"/>
      <c r="H23" s="54"/>
      <c r="I23" s="54"/>
    </row>
    <row r="24" spans="1:9">
      <c r="A24" s="68" t="s">
        <v>284</v>
      </c>
      <c r="B24" s="71" t="s">
        <v>244</v>
      </c>
      <c r="C24" s="72">
        <v>1</v>
      </c>
      <c r="D24" s="54"/>
      <c r="E24" s="54"/>
      <c r="F24" s="54"/>
      <c r="G24" s="54"/>
      <c r="H24" s="54"/>
      <c r="I24" s="54"/>
    </row>
    <row r="25" spans="1:9">
      <c r="A25" s="68" t="s">
        <v>285</v>
      </c>
      <c r="B25" s="71">
        <v>0.3</v>
      </c>
      <c r="C25" s="72">
        <v>0.5</v>
      </c>
    </row>
    <row r="26" spans="1:9">
      <c r="A26" s="68" t="s">
        <v>286</v>
      </c>
      <c r="B26" s="71">
        <v>0.3</v>
      </c>
      <c r="C26" s="72">
        <v>0.5</v>
      </c>
    </row>
    <row r="27" spans="1:9">
      <c r="A27" s="68" t="s">
        <v>287</v>
      </c>
      <c r="B27" s="71">
        <v>0.3</v>
      </c>
      <c r="C27" s="72">
        <v>0.5</v>
      </c>
    </row>
    <row r="28" spans="1:9">
      <c r="A28" s="68" t="s">
        <v>288</v>
      </c>
      <c r="B28" s="71">
        <v>0.3</v>
      </c>
      <c r="C28" s="72">
        <v>0.5</v>
      </c>
    </row>
    <row r="29" spans="1:9">
      <c r="A29" s="68" t="s">
        <v>289</v>
      </c>
      <c r="B29" s="71">
        <v>0.3</v>
      </c>
      <c r="C29" s="72">
        <v>0.3</v>
      </c>
    </row>
    <row r="30" spans="1:9">
      <c r="A30" s="68" t="s">
        <v>290</v>
      </c>
      <c r="B30" s="71">
        <v>0.3</v>
      </c>
      <c r="C30" s="72" t="s">
        <v>244</v>
      </c>
    </row>
    <row r="31" spans="1:9">
      <c r="A31" s="68" t="s">
        <v>291</v>
      </c>
      <c r="B31" s="71">
        <v>0.3</v>
      </c>
      <c r="C31" s="72" t="s">
        <v>244</v>
      </c>
    </row>
    <row r="32" spans="1:9">
      <c r="A32" s="68" t="s">
        <v>292</v>
      </c>
      <c r="B32" s="71"/>
      <c r="C32" s="72"/>
    </row>
    <row r="33" spans="1:4">
      <c r="A33" s="68" t="s">
        <v>293</v>
      </c>
      <c r="B33" s="71" t="s">
        <v>294</v>
      </c>
      <c r="C33" s="72">
        <v>0.1</v>
      </c>
    </row>
    <row r="34" spans="1:4">
      <c r="A34" s="68" t="s">
        <v>295</v>
      </c>
      <c r="B34" s="71" t="s">
        <v>244</v>
      </c>
      <c r="C34" s="72">
        <v>0.1</v>
      </c>
    </row>
    <row r="35" spans="1:4">
      <c r="A35" s="68"/>
      <c r="B35" s="176" t="s">
        <v>22</v>
      </c>
      <c r="C35" s="177"/>
    </row>
    <row r="36" spans="1:4">
      <c r="A36" s="68" t="s">
        <v>296</v>
      </c>
      <c r="B36" s="73">
        <v>8</v>
      </c>
      <c r="C36" s="72">
        <v>10</v>
      </c>
    </row>
    <row r="37" spans="1:4">
      <c r="A37" s="68" t="s">
        <v>297</v>
      </c>
      <c r="B37" s="71">
        <v>8</v>
      </c>
      <c r="C37" s="72">
        <v>50</v>
      </c>
    </row>
    <row r="38" spans="1:4">
      <c r="A38" s="68" t="s">
        <v>298</v>
      </c>
      <c r="B38" s="71" t="s">
        <v>38</v>
      </c>
      <c r="C38" s="72">
        <v>10</v>
      </c>
    </row>
    <row r="39" spans="1:4">
      <c r="A39" s="68" t="s">
        <v>299</v>
      </c>
      <c r="B39" s="71">
        <v>20</v>
      </c>
      <c r="C39" s="72">
        <v>20</v>
      </c>
    </row>
    <row r="40" spans="1:4">
      <c r="A40" s="68" t="s">
        <v>300</v>
      </c>
      <c r="B40" s="71" t="s">
        <v>301</v>
      </c>
      <c r="C40" s="72">
        <v>20</v>
      </c>
    </row>
    <row r="41" spans="1:4">
      <c r="A41" s="74" t="s">
        <v>302</v>
      </c>
      <c r="B41" s="75">
        <v>200</v>
      </c>
      <c r="C41" s="76">
        <v>1000</v>
      </c>
      <c r="D41" s="54"/>
    </row>
    <row r="42" spans="1:4">
      <c r="A42" s="58"/>
      <c r="B42" s="59"/>
      <c r="C42" s="59"/>
      <c r="D42" s="54"/>
    </row>
    <row r="43" spans="1:4">
      <c r="A43" s="81" t="s">
        <v>303</v>
      </c>
      <c r="B43" s="77"/>
      <c r="C43" s="78"/>
      <c r="D43" s="77"/>
    </row>
    <row r="44" spans="1:4">
      <c r="A44" s="79" t="s">
        <v>266</v>
      </c>
    </row>
    <row r="45" spans="1:4">
      <c r="B45" s="80"/>
      <c r="C45" s="80"/>
      <c r="D45" s="80"/>
    </row>
    <row r="46" spans="1:4">
      <c r="A46" s="171"/>
      <c r="B46" s="171"/>
      <c r="C46" s="171"/>
      <c r="D46" s="171"/>
    </row>
  </sheetData>
  <mergeCells count="5">
    <mergeCell ref="A46:D46"/>
    <mergeCell ref="A16:D16"/>
    <mergeCell ref="A18:A19"/>
    <mergeCell ref="B19:C19"/>
    <mergeCell ref="B35:C35"/>
  </mergeCells>
  <hyperlinks>
    <hyperlink ref="A44" location="'Inhalt (S.3)'!A1" display="'Inhalt (S.3)'!A1"/>
  </hyperlinks>
  <pageMargins left="0.59055118110236227" right="0.59055118110236227" top="0.59055118110236227" bottom="0.59055118110236227" header="0" footer="0.39370078740157483"/>
  <pageSetup paperSize="9" orientation="portrait" r:id="rId1"/>
  <headerFooter differentFirst="1" scaleWithDoc="0">
    <oddFooter xml:space="preserve">&amp;L&amp;"Arial,Standard"&amp;8Statistikamt Nord&amp;C&amp;"Arial,Standard"&amp;8&amp;P&amp;R&amp;"Arial,Standard"&amp;8Statistischer Bericht C IV - ASE 2013 HH, Teil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9"/>
  <sheetViews>
    <sheetView view="pageLayout" zoomScaleNormal="100" workbookViewId="0"/>
  </sheetViews>
  <sheetFormatPr baseColWidth="10" defaultRowHeight="15"/>
  <cols>
    <col min="1" max="1" width="11.42578125" customWidth="1"/>
    <col min="2" max="2" width="22.42578125" customWidth="1"/>
    <col min="3" max="3" width="40.7109375" customWidth="1"/>
    <col min="4" max="4" width="10.7109375" customWidth="1"/>
  </cols>
  <sheetData>
    <row r="2" spans="1:16">
      <c r="A2" s="99" t="s">
        <v>305</v>
      </c>
      <c r="B2" s="83"/>
      <c r="C2" s="83"/>
      <c r="D2" s="83"/>
      <c r="E2" s="83"/>
      <c r="F2" s="83"/>
      <c r="G2" s="83"/>
      <c r="H2" s="83"/>
      <c r="I2" s="83"/>
      <c r="J2" s="83"/>
      <c r="K2" s="83"/>
      <c r="L2" s="83"/>
      <c r="M2" s="83"/>
      <c r="N2" s="83"/>
      <c r="O2" s="83"/>
      <c r="P2" s="83"/>
    </row>
    <row r="3" spans="1:16" s="48" customFormat="1" ht="12"/>
    <row r="4" spans="1:16" s="48" customFormat="1" ht="12"/>
    <row r="5" spans="1:16" s="48" customFormat="1" ht="12">
      <c r="A5" s="107" t="s">
        <v>315</v>
      </c>
      <c r="C5" s="82" t="s">
        <v>306</v>
      </c>
    </row>
    <row r="6" spans="1:16" s="48" customFormat="1" ht="12">
      <c r="A6" s="107" t="s">
        <v>316</v>
      </c>
      <c r="C6" s="82" t="s">
        <v>307</v>
      </c>
    </row>
    <row r="7" spans="1:16" s="48" customFormat="1" ht="12">
      <c r="A7" s="107" t="s">
        <v>317</v>
      </c>
      <c r="C7" s="82" t="s">
        <v>308</v>
      </c>
    </row>
    <row r="8" spans="1:16" s="48" customFormat="1" ht="12">
      <c r="A8" s="107" t="s">
        <v>318</v>
      </c>
      <c r="C8" s="82" t="s">
        <v>309</v>
      </c>
    </row>
    <row r="9" spans="1:16" s="48" customFormat="1" ht="13.5">
      <c r="A9" s="107" t="s">
        <v>319</v>
      </c>
      <c r="C9" s="82" t="s">
        <v>320</v>
      </c>
    </row>
    <row r="10" spans="1:16" s="48" customFormat="1" ht="12">
      <c r="A10" s="107" t="s">
        <v>321</v>
      </c>
      <c r="C10" s="82" t="s">
        <v>310</v>
      </c>
    </row>
    <row r="11" spans="1:16" s="48" customFormat="1" ht="12">
      <c r="A11" s="107" t="s">
        <v>322</v>
      </c>
      <c r="C11" s="82" t="s">
        <v>311</v>
      </c>
    </row>
    <row r="12" spans="1:16" s="48" customFormat="1" ht="12">
      <c r="A12" s="107" t="s">
        <v>312</v>
      </c>
      <c r="C12" s="82" t="s">
        <v>313</v>
      </c>
      <c r="F12" s="82"/>
    </row>
    <row r="13" spans="1:16" s="48" customFormat="1" ht="12">
      <c r="A13" s="107"/>
      <c r="C13" s="82"/>
      <c r="F13" s="82"/>
    </row>
    <row r="14" spans="1:16" s="48" customFormat="1" ht="12"/>
    <row r="15" spans="1:16" s="48" customFormat="1" ht="12">
      <c r="A15" s="108" t="s">
        <v>314</v>
      </c>
    </row>
    <row r="16" spans="1:16" s="48" customFormat="1" ht="12">
      <c r="A16" s="109"/>
    </row>
    <row r="17" spans="1:6" s="48" customFormat="1" ht="12">
      <c r="A17" s="101" t="s">
        <v>266</v>
      </c>
    </row>
    <row r="18" spans="1:6">
      <c r="A18" s="100"/>
      <c r="B18" s="83"/>
      <c r="C18" s="83"/>
      <c r="D18" s="83"/>
      <c r="E18" s="83"/>
      <c r="F18" s="83"/>
    </row>
    <row r="19" spans="1:6">
      <c r="A19" s="100"/>
      <c r="B19" s="83"/>
      <c r="C19" s="83"/>
      <c r="D19" s="83"/>
      <c r="E19" s="83"/>
      <c r="F19" s="83"/>
    </row>
  </sheetData>
  <hyperlinks>
    <hyperlink ref="A17" location="'Inhalt (S.3)'!A1" display="'Inhalt (S.3)'!A1"/>
  </hyperlinks>
  <pageMargins left="0.59055118110236227" right="0.59055118110236227" top="0.59055118110236227" bottom="0.59055118110236227" header="0" footer="0.39370078740157483"/>
  <pageSetup paperSize="9" orientation="portrait" r:id="rId1"/>
  <headerFooter differentFirst="1" scaleWithDoc="0">
    <oddFooter xml:space="preserve">&amp;L&amp;"Arial,Standard"&amp;8Statistikamt Nord&amp;C&amp;"Arial,Standard"&amp;8&amp;P&amp;R&amp;"Arial,Standard"&amp;8Statistischer Bericht C IV - ASE 2013 HH, Teil 4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view="pageLayout" zoomScaleNormal="100" workbookViewId="0">
      <selection sqref="A1:E1"/>
    </sheetView>
  </sheetViews>
  <sheetFormatPr baseColWidth="10" defaultColWidth="11.42578125" defaultRowHeight="12"/>
  <cols>
    <col min="1" max="1" width="32.85546875" style="8" customWidth="1"/>
    <col min="2" max="5" width="14.140625" style="8" customWidth="1"/>
    <col min="6" max="16384" width="11.42578125" style="7"/>
  </cols>
  <sheetData>
    <row r="1" spans="1:5" ht="12.75">
      <c r="A1" s="178" t="s">
        <v>199</v>
      </c>
      <c r="B1" s="178"/>
      <c r="C1" s="178"/>
      <c r="D1" s="178"/>
      <c r="E1" s="178"/>
    </row>
    <row r="2" spans="1:5">
      <c r="A2" s="4"/>
      <c r="B2" s="4"/>
      <c r="C2" s="4"/>
      <c r="D2" s="4"/>
      <c r="E2" s="4"/>
    </row>
    <row r="3" spans="1:5" s="94" customFormat="1">
      <c r="A3" s="181" t="s">
        <v>196</v>
      </c>
      <c r="B3" s="180" t="s">
        <v>191</v>
      </c>
      <c r="C3" s="180"/>
      <c r="D3" s="180"/>
      <c r="E3" s="180"/>
    </row>
    <row r="4" spans="1:5" s="94" customFormat="1" ht="13.5">
      <c r="A4" s="182"/>
      <c r="B4" s="141" t="s">
        <v>197</v>
      </c>
      <c r="C4" s="141" t="s">
        <v>198</v>
      </c>
      <c r="D4" s="141">
        <v>2010</v>
      </c>
      <c r="E4" s="152">
        <v>2013</v>
      </c>
    </row>
    <row r="5" spans="1:5" s="94" customFormat="1">
      <c r="A5" s="142"/>
      <c r="B5" s="86"/>
      <c r="C5" s="86"/>
      <c r="D5" s="87"/>
    </row>
    <row r="6" spans="1:5" s="94" customFormat="1">
      <c r="A6" s="143" t="s">
        <v>0</v>
      </c>
      <c r="B6" s="88">
        <v>985</v>
      </c>
      <c r="C6" s="88">
        <v>875</v>
      </c>
      <c r="D6" s="88">
        <v>776</v>
      </c>
      <c r="E6" s="88">
        <v>685</v>
      </c>
    </row>
    <row r="7" spans="1:5" s="94" customFormat="1">
      <c r="A7" s="143"/>
      <c r="B7" s="119"/>
      <c r="C7" s="119"/>
      <c r="D7" s="119"/>
      <c r="E7" s="88"/>
    </row>
    <row r="8" spans="1:5" s="94" customFormat="1">
      <c r="A8" s="143" t="s">
        <v>1</v>
      </c>
      <c r="B8" s="88">
        <v>13.723340101522842</v>
      </c>
      <c r="C8" s="88">
        <v>15.821062857142858</v>
      </c>
      <c r="D8" s="88">
        <v>18.472216494845362</v>
      </c>
      <c r="E8" s="88">
        <v>21.086131386861314</v>
      </c>
    </row>
    <row r="9" spans="1:5" s="94" customFormat="1">
      <c r="A9" s="143"/>
      <c r="B9" s="88"/>
      <c r="C9" s="88"/>
      <c r="D9" s="88"/>
      <c r="E9" s="88"/>
    </row>
    <row r="10" spans="1:5" s="94" customFormat="1">
      <c r="A10" s="143" t="s">
        <v>2</v>
      </c>
      <c r="B10" s="89">
        <v>13517.49</v>
      </c>
      <c r="C10" s="89">
        <v>13843.43</v>
      </c>
      <c r="D10" s="88">
        <v>14334.44</v>
      </c>
      <c r="E10" s="88">
        <v>14444</v>
      </c>
    </row>
    <row r="11" spans="1:5" s="94" customFormat="1">
      <c r="A11" s="144"/>
      <c r="B11" s="90"/>
      <c r="C11" s="90"/>
      <c r="D11" s="90"/>
      <c r="E11" s="88"/>
    </row>
    <row r="12" spans="1:5" s="94" customFormat="1">
      <c r="A12" s="144"/>
      <c r="B12" s="179" t="s">
        <v>3</v>
      </c>
      <c r="C12" s="179"/>
      <c r="D12" s="179"/>
      <c r="E12" s="179"/>
    </row>
    <row r="13" spans="1:5" s="94" customFormat="1">
      <c r="A13" s="144"/>
      <c r="B13" s="84"/>
      <c r="C13" s="84"/>
      <c r="D13" s="84"/>
      <c r="E13" s="88"/>
    </row>
    <row r="14" spans="1:5" s="94" customFormat="1">
      <c r="A14" s="144" t="s">
        <v>4</v>
      </c>
      <c r="B14" s="89">
        <v>24</v>
      </c>
      <c r="C14" s="89">
        <v>24</v>
      </c>
      <c r="D14" s="89">
        <v>28</v>
      </c>
      <c r="E14" s="88">
        <v>28</v>
      </c>
    </row>
    <row r="15" spans="1:5" s="94" customFormat="1">
      <c r="A15" s="144" t="s">
        <v>5</v>
      </c>
      <c r="B15" s="89">
        <v>23</v>
      </c>
      <c r="C15" s="89">
        <v>24</v>
      </c>
      <c r="D15" s="89">
        <v>27</v>
      </c>
      <c r="E15" s="88">
        <v>27</v>
      </c>
    </row>
    <row r="16" spans="1:5" s="94" customFormat="1">
      <c r="A16" s="144" t="s">
        <v>6</v>
      </c>
      <c r="B16" s="89">
        <v>5</v>
      </c>
      <c r="C16" s="88" t="s">
        <v>38</v>
      </c>
      <c r="D16" s="89">
        <v>2</v>
      </c>
      <c r="E16" s="88">
        <v>1</v>
      </c>
    </row>
    <row r="17" spans="1:5" s="94" customFormat="1">
      <c r="A17" s="144"/>
      <c r="B17" s="89"/>
      <c r="C17" s="89"/>
      <c r="D17" s="89"/>
      <c r="E17" s="88"/>
    </row>
    <row r="18" spans="1:5" s="94" customFormat="1">
      <c r="A18" s="144"/>
      <c r="B18" s="179" t="s">
        <v>7</v>
      </c>
      <c r="C18" s="179"/>
      <c r="D18" s="179"/>
      <c r="E18" s="179"/>
    </row>
    <row r="19" spans="1:5" s="94" customFormat="1">
      <c r="A19" s="144"/>
      <c r="B19" s="91"/>
      <c r="C19" s="91"/>
      <c r="D19" s="91"/>
      <c r="E19" s="88"/>
    </row>
    <row r="20" spans="1:5" s="94" customFormat="1">
      <c r="A20" s="144" t="s">
        <v>4</v>
      </c>
      <c r="B20" s="90">
        <v>889</v>
      </c>
      <c r="C20" s="90">
        <v>963</v>
      </c>
      <c r="D20" s="90">
        <v>978</v>
      </c>
      <c r="E20" s="88">
        <v>1046</v>
      </c>
    </row>
    <row r="21" spans="1:5" s="94" customFormat="1">
      <c r="A21" s="144" t="s">
        <v>5</v>
      </c>
      <c r="B21" s="90">
        <v>805</v>
      </c>
      <c r="C21" s="91">
        <v>951</v>
      </c>
      <c r="D21" s="90" t="s">
        <v>37</v>
      </c>
      <c r="E21" s="88" t="s">
        <v>37</v>
      </c>
    </row>
    <row r="22" spans="1:5" s="94" customFormat="1">
      <c r="A22" s="144" t="s">
        <v>6</v>
      </c>
      <c r="B22" s="90">
        <v>25</v>
      </c>
      <c r="C22" s="120" t="s">
        <v>38</v>
      </c>
      <c r="D22" s="120" t="s">
        <v>37</v>
      </c>
      <c r="E22" s="88" t="s">
        <v>37</v>
      </c>
    </row>
    <row r="23" spans="1:5" s="94" customFormat="1">
      <c r="A23" s="144"/>
      <c r="B23" s="92"/>
      <c r="C23" s="84"/>
      <c r="D23" s="84"/>
      <c r="E23" s="88"/>
    </row>
    <row r="24" spans="1:5" s="94" customFormat="1">
      <c r="A24" s="144"/>
      <c r="B24" s="179" t="s">
        <v>8</v>
      </c>
      <c r="C24" s="179"/>
      <c r="D24" s="179"/>
      <c r="E24" s="179"/>
    </row>
    <row r="25" spans="1:5" s="94" customFormat="1">
      <c r="A25" s="144"/>
      <c r="B25" s="105"/>
      <c r="C25" s="105"/>
      <c r="D25" s="105"/>
      <c r="E25" s="88"/>
    </row>
    <row r="26" spans="1:5" s="94" customFormat="1">
      <c r="A26" s="144" t="s">
        <v>0</v>
      </c>
      <c r="B26" s="93">
        <v>262</v>
      </c>
      <c r="C26" s="93">
        <v>218</v>
      </c>
      <c r="D26" s="93">
        <v>209</v>
      </c>
      <c r="E26" s="88">
        <v>195</v>
      </c>
    </row>
    <row r="27" spans="1:5" s="94" customFormat="1">
      <c r="A27" s="145" t="s">
        <v>9</v>
      </c>
      <c r="B27" s="93">
        <v>8540.1939999999959</v>
      </c>
      <c r="C27" s="93">
        <v>7739.784000000006</v>
      </c>
      <c r="D27" s="93">
        <v>7524</v>
      </c>
      <c r="E27" s="88">
        <v>7567</v>
      </c>
    </row>
    <row r="28" spans="1:5" s="94" customFormat="1">
      <c r="A28" s="144"/>
      <c r="B28" s="92"/>
      <c r="C28" s="84"/>
      <c r="D28" s="84"/>
      <c r="E28" s="88"/>
    </row>
    <row r="29" spans="1:5" s="94" customFormat="1">
      <c r="A29" s="144"/>
      <c r="B29" s="179" t="s">
        <v>93</v>
      </c>
      <c r="C29" s="179"/>
      <c r="D29" s="179"/>
      <c r="E29" s="179"/>
    </row>
    <row r="30" spans="1:5" s="94" customFormat="1">
      <c r="A30" s="144"/>
      <c r="B30" s="105"/>
      <c r="C30" s="105"/>
      <c r="D30" s="105"/>
      <c r="E30" s="88"/>
    </row>
    <row r="31" spans="1:5" s="94" customFormat="1">
      <c r="A31" s="146" t="s">
        <v>4</v>
      </c>
      <c r="C31" s="105"/>
      <c r="D31" s="105"/>
      <c r="E31" s="88"/>
    </row>
    <row r="32" spans="1:5" s="94" customFormat="1">
      <c r="A32" s="144" t="s">
        <v>10</v>
      </c>
      <c r="B32" s="90">
        <v>13</v>
      </c>
      <c r="C32" s="90">
        <v>12</v>
      </c>
      <c r="D32" s="90">
        <v>11</v>
      </c>
      <c r="E32" s="88">
        <v>11</v>
      </c>
    </row>
    <row r="33" spans="1:7" s="94" customFormat="1">
      <c r="A33" s="144" t="s">
        <v>11</v>
      </c>
      <c r="B33" s="90">
        <v>349</v>
      </c>
      <c r="C33" s="90">
        <v>409</v>
      </c>
      <c r="D33" s="90">
        <v>389</v>
      </c>
      <c r="E33" s="88">
        <v>350</v>
      </c>
    </row>
    <row r="34" spans="1:7" s="94" customFormat="1">
      <c r="A34" s="144"/>
      <c r="B34" s="84"/>
      <c r="C34" s="84"/>
      <c r="D34" s="84"/>
      <c r="E34" s="88"/>
    </row>
    <row r="35" spans="1:7" s="94" customFormat="1">
      <c r="A35" s="146" t="s">
        <v>12</v>
      </c>
      <c r="B35" s="105"/>
      <c r="C35" s="105"/>
      <c r="D35" s="105"/>
      <c r="E35" s="88"/>
    </row>
    <row r="36" spans="1:7" s="94" customFormat="1">
      <c r="A36" s="144" t="s">
        <v>10</v>
      </c>
      <c r="B36" s="90">
        <v>7</v>
      </c>
      <c r="C36" s="90">
        <v>9</v>
      </c>
      <c r="D36" s="90">
        <v>8</v>
      </c>
      <c r="E36" s="88">
        <v>8</v>
      </c>
      <c r="G36" s="96"/>
    </row>
    <row r="37" spans="1:7" s="94" customFormat="1">
      <c r="A37" s="144" t="s">
        <v>13</v>
      </c>
      <c r="B37" s="90">
        <v>333</v>
      </c>
      <c r="C37" s="90">
        <v>392</v>
      </c>
      <c r="D37" s="90">
        <v>361</v>
      </c>
      <c r="E37" s="88">
        <v>282</v>
      </c>
      <c r="G37" s="96"/>
    </row>
    <row r="38" spans="1:7" s="94" customFormat="1">
      <c r="A38" s="144" t="s">
        <v>11</v>
      </c>
      <c r="B38" s="90">
        <v>254</v>
      </c>
      <c r="C38" s="90">
        <v>292</v>
      </c>
      <c r="D38" s="90">
        <v>271</v>
      </c>
      <c r="E38" s="88">
        <v>221</v>
      </c>
      <c r="G38" s="96"/>
    </row>
    <row r="39" spans="1:7" s="94" customFormat="1">
      <c r="A39" s="144"/>
      <c r="B39" s="84"/>
      <c r="C39" s="84"/>
      <c r="D39" s="84"/>
      <c r="E39" s="88"/>
      <c r="G39" s="96"/>
    </row>
    <row r="40" spans="1:7" s="94" customFormat="1">
      <c r="A40" s="146" t="s">
        <v>14</v>
      </c>
      <c r="B40" s="105"/>
      <c r="C40" s="105"/>
      <c r="D40" s="105"/>
      <c r="E40" s="88"/>
    </row>
    <row r="41" spans="1:7" s="94" customFormat="1">
      <c r="A41" s="144" t="s">
        <v>10</v>
      </c>
      <c r="B41" s="90">
        <v>3</v>
      </c>
      <c r="C41" s="90">
        <v>4</v>
      </c>
      <c r="D41" s="90">
        <v>2</v>
      </c>
      <c r="E41" s="88">
        <v>2</v>
      </c>
    </row>
    <row r="42" spans="1:7" s="94" customFormat="1">
      <c r="A42" s="144" t="s">
        <v>13</v>
      </c>
      <c r="B42" s="90" t="s">
        <v>37</v>
      </c>
      <c r="C42" s="90">
        <v>112</v>
      </c>
      <c r="D42" s="90" t="s">
        <v>37</v>
      </c>
      <c r="E42" s="88" t="s">
        <v>37</v>
      </c>
    </row>
    <row r="43" spans="1:7" s="94" customFormat="1">
      <c r="A43" s="144" t="s">
        <v>11</v>
      </c>
      <c r="B43" s="90" t="s">
        <v>37</v>
      </c>
      <c r="C43" s="90" t="s">
        <v>37</v>
      </c>
      <c r="D43" s="90" t="s">
        <v>37</v>
      </c>
      <c r="E43" s="88" t="s">
        <v>37</v>
      </c>
    </row>
    <row r="44" spans="1:7" s="94" customFormat="1">
      <c r="A44" s="144"/>
      <c r="B44" s="84"/>
      <c r="C44" s="84"/>
      <c r="D44" s="84"/>
      <c r="E44" s="88"/>
    </row>
    <row r="45" spans="1:7" s="94" customFormat="1">
      <c r="A45" s="146" t="s">
        <v>15</v>
      </c>
      <c r="B45" s="105"/>
      <c r="C45" s="105"/>
      <c r="D45" s="105"/>
      <c r="E45" s="88"/>
    </row>
    <row r="46" spans="1:7" s="94" customFormat="1">
      <c r="A46" s="144" t="s">
        <v>10</v>
      </c>
      <c r="B46" s="90">
        <v>5</v>
      </c>
      <c r="C46" s="90">
        <v>4</v>
      </c>
      <c r="D46" s="90">
        <v>4</v>
      </c>
      <c r="E46" s="88">
        <v>3</v>
      </c>
    </row>
    <row r="47" spans="1:7" s="94" customFormat="1">
      <c r="A47" s="144" t="s">
        <v>13</v>
      </c>
      <c r="B47" s="90">
        <v>105</v>
      </c>
      <c r="C47" s="90">
        <v>128</v>
      </c>
      <c r="D47" s="90">
        <v>147</v>
      </c>
      <c r="E47" s="88">
        <v>192</v>
      </c>
    </row>
    <row r="48" spans="1:7" s="94" customFormat="1">
      <c r="A48" s="144" t="s">
        <v>11</v>
      </c>
      <c r="B48" s="90">
        <v>8</v>
      </c>
      <c r="C48" s="90">
        <v>10</v>
      </c>
      <c r="D48" s="90">
        <v>13</v>
      </c>
      <c r="E48" s="88">
        <v>16</v>
      </c>
    </row>
    <row r="49" spans="1:5" s="94" customFormat="1">
      <c r="A49" s="144"/>
      <c r="B49" s="84"/>
      <c r="C49" s="84"/>
      <c r="D49" s="84"/>
      <c r="E49" s="88"/>
    </row>
    <row r="50" spans="1:5" s="94" customFormat="1">
      <c r="A50" s="146" t="s">
        <v>16</v>
      </c>
      <c r="B50" s="105"/>
      <c r="C50" s="105"/>
      <c r="D50" s="105"/>
      <c r="E50" s="88"/>
    </row>
    <row r="51" spans="1:5" s="94" customFormat="1">
      <c r="A51" s="144" t="s">
        <v>10</v>
      </c>
      <c r="B51" s="90">
        <v>7</v>
      </c>
      <c r="C51" s="90">
        <v>4</v>
      </c>
      <c r="D51" s="90">
        <v>4</v>
      </c>
      <c r="E51" s="88">
        <v>5</v>
      </c>
    </row>
    <row r="52" spans="1:5" s="94" customFormat="1">
      <c r="A52" s="144" t="s">
        <v>13</v>
      </c>
      <c r="B52" s="90">
        <v>510</v>
      </c>
      <c r="C52" s="90">
        <v>352</v>
      </c>
      <c r="D52" s="90" t="s">
        <v>37</v>
      </c>
      <c r="E52" s="88" t="s">
        <v>37</v>
      </c>
    </row>
    <row r="53" spans="1:5" s="94" customFormat="1">
      <c r="A53" s="147" t="s">
        <v>11</v>
      </c>
      <c r="B53" s="148">
        <v>2</v>
      </c>
      <c r="C53" s="148">
        <v>1</v>
      </c>
      <c r="D53" s="148" t="s">
        <v>37</v>
      </c>
      <c r="E53" s="149" t="s">
        <v>37</v>
      </c>
    </row>
    <row r="54" spans="1:5">
      <c r="A54" s="85"/>
      <c r="B54" s="92"/>
      <c r="C54" s="84"/>
      <c r="D54" s="84"/>
      <c r="E54" s="84"/>
    </row>
    <row r="55" spans="1:5">
      <c r="A55" s="3" t="s">
        <v>208</v>
      </c>
      <c r="B55" s="5"/>
      <c r="C55" s="1"/>
      <c r="D55" s="1"/>
      <c r="E55" s="1"/>
    </row>
    <row r="56" spans="1:5">
      <c r="A56" s="3" t="s">
        <v>195</v>
      </c>
      <c r="B56" s="6"/>
      <c r="C56" s="6"/>
      <c r="D56" s="6"/>
      <c r="E56" s="6"/>
    </row>
    <row r="57" spans="1:5">
      <c r="A57" s="2" t="s">
        <v>17</v>
      </c>
      <c r="B57" s="6"/>
      <c r="C57" s="6"/>
      <c r="D57" s="6"/>
      <c r="E57" s="6"/>
    </row>
    <row r="58" spans="1:5">
      <c r="A58" s="101" t="s">
        <v>266</v>
      </c>
    </row>
  </sheetData>
  <mergeCells count="7">
    <mergeCell ref="A1:E1"/>
    <mergeCell ref="B29:E29"/>
    <mergeCell ref="B24:E24"/>
    <mergeCell ref="B18:E18"/>
    <mergeCell ref="B12:E12"/>
    <mergeCell ref="B3:E3"/>
    <mergeCell ref="A3:A4"/>
  </mergeCells>
  <conditionalFormatting sqref="A5:E53">
    <cfRule type="expression" dxfId="22" priority="1">
      <formula>MOD(ROW(),2)=0</formula>
    </cfRule>
    <cfRule type="expression" dxfId="21" priority="2">
      <formula>MOD(ROW(),2)=1</formula>
    </cfRule>
  </conditionalFormatting>
  <hyperlinks>
    <hyperlink ref="A58" location="'Inhalt (S.3)'!A1" display="'Inhalt (S.3)'!A1"/>
  </hyperlinks>
  <pageMargins left="0.59055118110236227" right="0.59055118110236227" top="0.59055118110236227" bottom="0.59055118110236227" header="0" footer="0.39370078740157483"/>
  <pageSetup paperSize="9" orientation="portrait" r:id="rId1"/>
  <headerFooter differentFirst="1" scaleWithDoc="0">
    <oddFooter xml:space="preserve">&amp;L&amp;"Arial,Standard"&amp;8Statistikamt Nord&amp;C&amp;"Arial,Standard"&amp;8&amp;P&amp;R&amp;"Arial,Standard"&amp;8Statistischer Bericht C IV - ASE 2013 HH, Teil 4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0"/>
  <sheetViews>
    <sheetView view="pageLayout" zoomScaleNormal="100" workbookViewId="0"/>
  </sheetViews>
  <sheetFormatPr baseColWidth="10" defaultRowHeight="15"/>
  <cols>
    <col min="7" max="7" width="21.42578125" customWidth="1"/>
  </cols>
  <sheetData>
    <row r="30" spans="1:1">
      <c r="A30" s="101" t="s">
        <v>266</v>
      </c>
    </row>
  </sheetData>
  <hyperlinks>
    <hyperlink ref="A30" location="'Inhalt (S.3)'!A1" display="'Inhalt (S.3)'!A1"/>
  </hyperlinks>
  <pageMargins left="0.59055118110236227" right="0.59055118110236227" top="0.59055118110236227" bottom="0.59055118110236227" header="0" footer="0.39370078740157483"/>
  <pageSetup paperSize="9" orientation="portrait" r:id="rId1"/>
  <headerFooter differentFirst="1" scaleWithDoc="0">
    <oddFooter xml:space="preserve">&amp;L&amp;"Arial,Standard"&amp;8Statistikamt Nord&amp;C&amp;"Arial,Standard"&amp;8&amp;P&amp;R&amp;"Arial,Standard"&amp;8Statistischer Bericht C IV - ASE 2013 HH, Teil 4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0"/>
  <sheetViews>
    <sheetView view="pageLayout" zoomScaleNormal="100" workbookViewId="0">
      <selection activeCell="A31" sqref="A31"/>
    </sheetView>
  </sheetViews>
  <sheetFormatPr baseColWidth="10" defaultRowHeight="15"/>
  <cols>
    <col min="7" max="7" width="21.5703125" customWidth="1"/>
  </cols>
  <sheetData>
    <row r="30" spans="1:1">
      <c r="A30" s="101" t="s">
        <v>266</v>
      </c>
    </row>
  </sheetData>
  <hyperlinks>
    <hyperlink ref="A30" location="'Inhalt (S.3)'!A1" display="'Inhalt (S.3)'!A1"/>
  </hyperlinks>
  <pageMargins left="0.59055118110236227" right="0.59055118110236227" top="0.59055118110236227" bottom="0.59055118110236227" header="0" footer="0.39370078740157483"/>
  <pageSetup paperSize="9" orientation="portrait" r:id="rId1"/>
  <headerFooter differentFirst="1" scaleWithDoc="0">
    <oddFooter xml:space="preserve">&amp;L&amp;"Arial,Standard"&amp;8Statistikamt Nord&amp;C&amp;"Arial,Standard"&amp;8&amp;P&amp;R&amp;"Arial,Standard"&amp;8Statistischer Bericht C IV - ASE 2013 HH, Teil 4 </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25</vt:i4>
      </vt:variant>
    </vt:vector>
  </HeadingPairs>
  <TitlesOfParts>
    <vt:vector size="25" baseType="lpstr">
      <vt:lpstr>C_IV_ASE2013_Teil 4_HH</vt:lpstr>
      <vt:lpstr>Impressum (S.2)</vt:lpstr>
      <vt:lpstr>Inhalt (S.3)</vt:lpstr>
      <vt:lpstr>Rechtsgrundlagen (S.4)</vt:lpstr>
      <vt:lpstr>Anmerkung zur Methode (S.5)</vt:lpstr>
      <vt:lpstr>Erläuterungen Abkürzungen (S.6)</vt:lpstr>
      <vt:lpstr>Tab. 1 (S.7)</vt:lpstr>
      <vt:lpstr>Abb. 1 (S. 8)</vt:lpstr>
      <vt:lpstr>Abb. 2 (S.9)</vt:lpstr>
      <vt:lpstr>Abb. 3 (S.10)</vt:lpstr>
      <vt:lpstr>Abb. 4 (S.11)</vt:lpstr>
      <vt:lpstr>Tab. 2 (S.12)</vt:lpstr>
      <vt:lpstr>Abb. 5  (S.13)</vt:lpstr>
      <vt:lpstr>Tab. 3  (S.14)</vt:lpstr>
      <vt:lpstr>Tab. 4  (S.15)</vt:lpstr>
      <vt:lpstr>Tab. 5  (S.16)</vt:lpstr>
      <vt:lpstr>Tab. 6  (S.17)</vt:lpstr>
      <vt:lpstr>Abb. 6  (S.18)</vt:lpstr>
      <vt:lpstr>Tab. 7  (S.19)</vt:lpstr>
      <vt:lpstr>Abb. 7 (S.20)</vt:lpstr>
      <vt:lpstr>Tab. 8 (S.21)</vt:lpstr>
      <vt:lpstr>Abb. 8 (S.22)</vt:lpstr>
      <vt:lpstr>Tab. 9 (S.23)</vt:lpstr>
      <vt:lpstr>Tab. 10 (S.24)</vt:lpstr>
      <vt:lpstr>Tab. 11 (S.25)</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boergech</dc:creator>
  <cp:lastModifiedBy>Jähne, Regina</cp:lastModifiedBy>
  <cp:lastPrinted>2016-04-14T12:11:51Z</cp:lastPrinted>
  <dcterms:created xsi:type="dcterms:W3CDTF">2015-04-16T13:33:55Z</dcterms:created>
  <dcterms:modified xsi:type="dcterms:W3CDTF">2016-04-14T12:12:56Z</dcterms:modified>
</cp:coreProperties>
</file>