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C_I_1_j_SH\"/>
    </mc:Choice>
  </mc:AlternateContent>
  <xr:revisionPtr revIDLastSave="0" documentId="13_ncr:1_{AA1B9F97-EADF-4A1B-8760-C4F70ED6C12B}" xr6:coauthVersionLast="36" xr6:coauthVersionMax="36" xr10:uidLastSave="{00000000-0000-0000-0000-000000000000}"/>
  <bookViews>
    <workbookView xWindow="0" yWindow="0" windowWidth="21570" windowHeight="7980" tabRatio="942" xr2:uid="{00000000-000D-0000-FFFF-FFFF00000000}"/>
  </bookViews>
  <sheets>
    <sheet name="C I 1 - j22 SH" sheetId="25" r:id="rId1"/>
    <sheet name=" Impressum" sheetId="35" r:id="rId2"/>
    <sheet name="Inhalt" sheetId="26" r:id="rId3"/>
    <sheet name="Rechtsgrundlagen " sheetId="23" r:id="rId4"/>
    <sheet name="Anmerkungen zur Methode" sheetId="28" r:id="rId5"/>
    <sheet name="Erläuterungen Abkürzungen " sheetId="21" r:id="rId6"/>
    <sheet name="Abb. 1 Regionale Einheiten" sheetId="27" r:id="rId7"/>
    <sheet name="Tab. 1 - 0102.1R - SH" sheetId="29" r:id="rId8"/>
    <sheet name="Tab. 1.1 - 0102.1R - Marsch  " sheetId="30" r:id="rId9"/>
    <sheet name="Tab. 1.2 - 0102.1R - Hohe Geest" sheetId="31" r:id="rId10"/>
    <sheet name="Tab. 1.3 - 0102.1R - Vorgeest" sheetId="32" r:id="rId11"/>
    <sheet name="Tab. 1.4 - 0102.1R - Hügelland" sheetId="5" r:id="rId12"/>
    <sheet name="Tab. 2 - 0103R" sheetId="6" r:id="rId13"/>
    <sheet name="Abb. 2" sheetId="34" r:id="rId14"/>
    <sheet name="Tab. 3 - 0104R" sheetId="7" r:id="rId15"/>
    <sheet name="Abb. 3a +b " sheetId="20" r:id="rId16"/>
    <sheet name="Tab. 4 - 0106R" sheetId="9" r:id="rId17"/>
    <sheet name="Tab. 5 - 0110R" sheetId="13" r:id="rId18"/>
    <sheet name="Abb. 4a+b" sheetId="33" r:id="rId19"/>
  </sheets>
  <definedNames>
    <definedName name="_AMO_UniqueIdentifier" hidden="1">"'b49de9b7-0e9c-4aea-81bc-6432c0799806'"</definedName>
    <definedName name="_xlnm.Print_Area" localSheetId="6">'Abb. 1 Regionale Einheiten'!$A$1:$H$52</definedName>
    <definedName name="_xlnm.Print_Area" localSheetId="13">'Abb. 2'!$A$1:$H$50</definedName>
    <definedName name="_xlnm.Print_Area" localSheetId="0">'C I 1 - j22 SH'!$A$1:$G$47</definedName>
    <definedName name="_xlnm.Print_Area" localSheetId="5">'Erläuterungen Abkürzungen '!$A$1:$E$47</definedName>
    <definedName name="_xlnm.Print_Area" localSheetId="2">Inhalt!$A$1:$I$67</definedName>
    <definedName name="_xlnm.Print_Area" localSheetId="3">'Rechtsgrundlagen '!$A$1:$H$25</definedName>
  </definedNames>
  <calcPr calcId="191029"/>
</workbook>
</file>

<file path=xl/sharedStrings.xml><?xml version="1.0" encoding="utf-8"?>
<sst xmlns="http://schemas.openxmlformats.org/spreadsheetml/2006/main" count="3337" uniqueCount="415">
  <si>
    <t>Insgesamt</t>
  </si>
  <si>
    <t/>
  </si>
  <si>
    <t>Betriebe</t>
  </si>
  <si>
    <t>Anzahl</t>
  </si>
  <si>
    <t>1</t>
  </si>
  <si>
    <t>2</t>
  </si>
  <si>
    <t>3</t>
  </si>
  <si>
    <t>4</t>
  </si>
  <si>
    <t xml:space="preserve">Betriebsfläche insgesamt                                          </t>
  </si>
  <si>
    <t>Fläche und Anbaukultur
(Hauptnutzungsart / Kulturart / Fruchtart)</t>
  </si>
  <si>
    <t>-</t>
  </si>
  <si>
    <t>Jeweilige Fläche</t>
  </si>
  <si>
    <t>ha</t>
  </si>
  <si>
    <t xml:space="preserve">Produktionsfläche für Speisepilze                                 </t>
  </si>
  <si>
    <t>¹ einschließlich Saatguterzeugung</t>
  </si>
  <si>
    <t>² einschließlich Teigreife</t>
  </si>
  <si>
    <t>und zwar</t>
  </si>
  <si>
    <t>Betriebsfläche insgesamt¹</t>
  </si>
  <si>
    <t>Ackerland</t>
  </si>
  <si>
    <t>Dauerkulturen</t>
  </si>
  <si>
    <t>Dauergrünland</t>
  </si>
  <si>
    <t>5</t>
  </si>
  <si>
    <t>6</t>
  </si>
  <si>
    <t>Anzahl Betriebe</t>
  </si>
  <si>
    <t>unter</t>
  </si>
  <si>
    <t xml:space="preserve">     5</t>
  </si>
  <si>
    <t>10</t>
  </si>
  <si>
    <t xml:space="preserve">    10</t>
  </si>
  <si>
    <t>20</t>
  </si>
  <si>
    <t xml:space="preserve">    20 </t>
  </si>
  <si>
    <t>50</t>
  </si>
  <si>
    <t xml:space="preserve">    50</t>
  </si>
  <si>
    <t>100</t>
  </si>
  <si>
    <t xml:space="preserve">   100 </t>
  </si>
  <si>
    <t>200</t>
  </si>
  <si>
    <t xml:space="preserve">   200 </t>
  </si>
  <si>
    <t>500</t>
  </si>
  <si>
    <t>und</t>
  </si>
  <si>
    <t>mehr</t>
  </si>
  <si>
    <t>Fläche in ha</t>
  </si>
  <si>
    <t>Waldfläche und Kurzumtriebs-
plantagen</t>
  </si>
  <si>
    <t>Landwirtschaftlich
genutzte Fläche 
von ... bis 
unter ... ha</t>
  </si>
  <si>
    <t>zusammen</t>
  </si>
  <si>
    <t>Triticale</t>
  </si>
  <si>
    <t>Hafer</t>
  </si>
  <si>
    <t>Wintergerste</t>
  </si>
  <si>
    <t>Sommergerste</t>
  </si>
  <si>
    <t>7</t>
  </si>
  <si>
    <t>8</t>
  </si>
  <si>
    <t>9</t>
  </si>
  <si>
    <t>11</t>
  </si>
  <si>
    <t>12</t>
  </si>
  <si>
    <t>13</t>
  </si>
  <si>
    <t>Ackerland insgesamt</t>
  </si>
  <si>
    <t>Weizen zusammen</t>
  </si>
  <si>
    <t>Sommerweizen und Hartweizen</t>
  </si>
  <si>
    <t>Gerste zusammen</t>
  </si>
  <si>
    <t>Roggen und Wintermeng-
getreide</t>
  </si>
  <si>
    <t>Winterweizen²</t>
  </si>
  <si>
    <t>Anbau von Pflanzen zur Grünernte</t>
  </si>
  <si>
    <t>insgesamt</t>
  </si>
  <si>
    <t>ertragsarmes und aus der Erzeugung genommenes Dauergrünland</t>
  </si>
  <si>
    <t>Landwirtschaft-
lich genutzte Fläche insgesamt</t>
  </si>
  <si>
    <t xml:space="preserve">und </t>
  </si>
  <si>
    <t>A</t>
  </si>
  <si>
    <t>C</t>
  </si>
  <si>
    <t>/</t>
  </si>
  <si>
    <t>E</t>
  </si>
  <si>
    <t>B</t>
  </si>
  <si>
    <t>D</t>
  </si>
  <si>
    <t>Regionale Einheit</t>
  </si>
  <si>
    <t>Schleswig-Holstein</t>
  </si>
  <si>
    <t>¹ einschließlich Betriebe ohne landwirtschaftlich genutzte Fläche</t>
  </si>
  <si>
    <t>Statistisches Amt</t>
  </si>
  <si>
    <t>für Hamburg und Schleswig-Holstein</t>
  </si>
  <si>
    <t>STATISTISCHE BERICHTE</t>
  </si>
  <si>
    <t>Die Bodennutzung in Schleswig-Holstein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</si>
  <si>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</si>
  <si>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</si>
  <si>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</si>
  <si>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</si>
  <si>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</si>
  <si>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</si>
  <si>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</si>
  <si>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</si>
  <si>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</si>
  <si>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E-Mail:</t>
  </si>
  <si>
    <t>ASE.AGRA@statistik-nord.de</t>
  </si>
  <si>
    <t>Auskunftsdienst:</t>
  </si>
  <si>
    <t xml:space="preserve">E-Mail: </t>
  </si>
  <si>
    <t xml:space="preserve">Auskünfte: </t>
  </si>
  <si>
    <t xml:space="preserve">040 42831-1766 </t>
  </si>
  <si>
    <t xml:space="preserve">Internet: 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</si>
  <si>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</si>
  <si>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</si>
  <si>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</si>
  <si>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</si>
  <si>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</si>
  <si>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</si>
  <si>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</si>
  <si>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</si>
  <si>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</si>
  <si>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</si>
  <si>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</si>
  <si>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</si>
  <si>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</si>
  <si>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</si>
  <si>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</si>
  <si>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</si>
  <si>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</si>
  <si>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</si>
  <si>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</si>
  <si>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</si>
  <si>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</si>
  <si>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</si>
  <si>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Zahlenwert nicht sicher genug</t>
  </si>
  <si>
    <t>Rechtsgrundlagen</t>
  </si>
  <si>
    <t xml:space="preserve"> </t>
  </si>
  <si>
    <t xml:space="preserve">Vergleichbarkeit der Erhebung und Erfassungsgrenzen, </t>
  </si>
  <si>
    <t>Anmerkung zur Methode</t>
  </si>
  <si>
    <t>Erfassungsgrenzen der landwirtschaftlichen Betriebe zur Agrarstatistik</t>
  </si>
  <si>
    <t>Betriebe mit mindestens…</t>
  </si>
  <si>
    <t>ab 2010</t>
  </si>
  <si>
    <t>in ha</t>
  </si>
  <si>
    <t xml:space="preserve">Landwirtschaftlich genutzte Fläche </t>
  </si>
  <si>
    <t xml:space="preserve">Hopfen </t>
  </si>
  <si>
    <t xml:space="preserve">Tabak </t>
  </si>
  <si>
    <t xml:space="preserve">Dauerkulturen im Freiland 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</si>
  <si>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</si>
  <si>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</si>
  <si>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</si>
  <si>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</si>
  <si>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</si>
  <si>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</si>
  <si>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</si>
  <si>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Speisepilze </t>
  </si>
  <si>
    <t>Erläuterungen und Abkürzungen</t>
  </si>
  <si>
    <t>Qualitätskennzeichen</t>
  </si>
  <si>
    <t>Relativer Standardfehler in Prozent</t>
  </si>
  <si>
    <t>bis unter 2</t>
  </si>
  <si>
    <t>2 bis unter 5</t>
  </si>
  <si>
    <t>5 bis unter 10</t>
  </si>
  <si>
    <t>10 bis unter 15</t>
  </si>
  <si>
    <t>15 und mehr</t>
  </si>
  <si>
    <t>Agrarstatistikgesetz</t>
  </si>
  <si>
    <t>Agrarstrukturerhebung</t>
  </si>
  <si>
    <t>Bundesgesetzblatt</t>
  </si>
  <si>
    <t>Bundesstatistikgesetz</t>
  </si>
  <si>
    <t>Kilogramm</t>
  </si>
  <si>
    <t>Landwirtschaftlich genutzte Fläche</t>
  </si>
  <si>
    <t>Abweichungen in den Summen erklären sich durch Runden der Zahlen.</t>
  </si>
  <si>
    <t>Inhaltsverzeichnis</t>
  </si>
  <si>
    <t>Inhalt zu dieser Veröffentlichung</t>
  </si>
  <si>
    <t>Seite</t>
  </si>
  <si>
    <t>Tabellen</t>
  </si>
  <si>
    <t>Tab. 1</t>
  </si>
  <si>
    <t>Tab. 2</t>
  </si>
  <si>
    <t>Tab. 3</t>
  </si>
  <si>
    <t>Tab. 4</t>
  </si>
  <si>
    <t>Tab. 5</t>
  </si>
  <si>
    <t>Abb. 1</t>
  </si>
  <si>
    <t>Anmerkungen zur Methode</t>
  </si>
  <si>
    <t>Tab. 1.1</t>
  </si>
  <si>
    <t>Tab. 1.2</t>
  </si>
  <si>
    <t>Tab. 1.3</t>
  </si>
  <si>
    <t>Tab. 1.4</t>
  </si>
  <si>
    <t>bis 2010</t>
  </si>
  <si>
    <t>Dauergrünland-
fläche
von ... bis 
unter ... ha</t>
  </si>
  <si>
    <t xml:space="preserve">Die regionale Zuordnung der Flächen richtet sich nach dem Sitz (Gemeinde) des bewirtschafteten Betriebes </t>
  </si>
  <si>
    <t xml:space="preserve">(Betriebssitzprinzip) und nicht nach der Belegenheit, d.h. nicht nach der Lage von Einzelflächen. </t>
  </si>
  <si>
    <t>ab 2016</t>
  </si>
  <si>
    <t>noch: von Betriebsfläche insgesamt¹ 
und zwar</t>
  </si>
  <si>
    <t>.</t>
  </si>
  <si>
    <t>in den jeweils geltenden Fassungen.</t>
  </si>
  <si>
    <t>² einschließlich Dinkel und Einkorn</t>
  </si>
  <si>
    <t xml:space="preserve">Flächen und Anbaukulturen </t>
  </si>
  <si>
    <t>landwirtschaftlich genutzten Fläche</t>
  </si>
  <si>
    <t>0104 R  Landwirtschaftliche Betriebe mit Ackerland und Anbau von Getreide zur Körner-</t>
  </si>
  <si>
    <t>0106 R  Landwirtschaftliche Betriebe mit Anbau von Pflanzen zur Grünernte in Schleswig-</t>
  </si>
  <si>
    <t>0110 R  Landwirtschaftliche Betriebe mit landwirtschaftlich genutzter Fläche und mit Dauer-</t>
  </si>
  <si>
    <t xml:space="preserve">Entwicklung der Anbaufläche von Winterweizen, Silomais, Winterraps und Wintergerste in </t>
  </si>
  <si>
    <t>Flächen und Anbaukulturen</t>
  </si>
  <si>
    <t>genutzten Fläche</t>
  </si>
  <si>
    <t xml:space="preserve">Hopfen                                                       </t>
  </si>
  <si>
    <t xml:space="preserve">Tabak                                                        </t>
  </si>
  <si>
    <t xml:space="preserve">Hanf                                                         </t>
  </si>
  <si>
    <t xml:space="preserve">andere Pflanzen zur Fasergewinnung                           </t>
  </si>
  <si>
    <t xml:space="preserve">Handelsgewächse nur zur Energieerzeugung                     </t>
  </si>
  <si>
    <t xml:space="preserve">alle anderen Handelsgewächse zusammen                        </t>
  </si>
  <si>
    <t xml:space="preserve">unter hohen begehbaren Schutzabdeckungen einschließlich Gewächshäusern  </t>
  </si>
  <si>
    <t xml:space="preserve">Gartenbauerzeugnisse auf dem Ackerland zusammen                </t>
  </si>
  <si>
    <t xml:space="preserve">Gemüse und Erdbeeren zusammen                                 </t>
  </si>
  <si>
    <t xml:space="preserve">im Freiland                                                  </t>
  </si>
  <si>
    <t xml:space="preserve">Blumen und Zierpflanzen zusammen                              </t>
  </si>
  <si>
    <t xml:space="preserve">Gartenbausämereien, Jungpflanzenerz. zum Verkauf              </t>
  </si>
  <si>
    <t xml:space="preserve">Sonstige Kulturen auf dem Ackerland                            </t>
  </si>
  <si>
    <t xml:space="preserve">Dauerkulturen zusammen                                          </t>
  </si>
  <si>
    <t xml:space="preserve">Baum- und Beerenobst einschl. Nüsse zusammen                         </t>
  </si>
  <si>
    <t xml:space="preserve">Rebflächen für Keltertrauben                                </t>
  </si>
  <si>
    <t xml:space="preserve">Rebflächen für Tafeltrauben                                 </t>
  </si>
  <si>
    <t xml:space="preserve">Baumschulen                                                   </t>
  </si>
  <si>
    <t xml:space="preserve">Dauergrünland zusammen                                          </t>
  </si>
  <si>
    <t xml:space="preserve">Wiesen                                                         </t>
  </si>
  <si>
    <t xml:space="preserve">Weiden (einschl. Mähweiden und Almen)                          </t>
  </si>
  <si>
    <t xml:space="preserve">ertragsarmes Dauergrünland                                     </t>
  </si>
  <si>
    <t xml:space="preserve">aus d. Erz. gen. Dauergrünl. mit Beihilfe-/Prämienanspruch     </t>
  </si>
  <si>
    <t xml:space="preserve">Haus- und Nutzgärten                                            </t>
  </si>
  <si>
    <t xml:space="preserve">Sonstige Flächen zusammen                                        </t>
  </si>
  <si>
    <t xml:space="preserve">dauerhaft aus der landwirtschaftlichen Produktion genommene Fläche ohne Prämienanspruch     </t>
  </si>
  <si>
    <t xml:space="preserve">Waldflächen und Kurzumtriebsplantagen zusammen                  </t>
  </si>
  <si>
    <t xml:space="preserve">Waldflächen                                                    </t>
  </si>
  <si>
    <t xml:space="preserve">Kurzumtriebsplantagen                                          </t>
  </si>
  <si>
    <t xml:space="preserve">Gebäude- und Hofflächen sowie andere Flächen                    </t>
  </si>
  <si>
    <t xml:space="preserve">Champignons                                                      </t>
  </si>
  <si>
    <t xml:space="preserve">andere Speisepilze                                               </t>
  </si>
  <si>
    <t>noch: von Ackerland insgesamt 
Anbau von Getreide zur Körnergewinnung¹</t>
  </si>
  <si>
    <t>Anbau von Getreide zur Körnergewinnung¹</t>
  </si>
  <si>
    <t>Körnermais / Mais zum Ausreifen³</t>
  </si>
  <si>
    <t>Silomais / Grünmais²</t>
  </si>
  <si>
    <t>Feldgras / Grasanbau auf dem Ackerland³</t>
  </si>
  <si>
    <t>Wiesen¹</t>
  </si>
  <si>
    <t>Weiden²</t>
  </si>
  <si>
    <t>– Fläche in Hektar –</t>
  </si>
  <si>
    <t xml:space="preserve">Die folgende Übersicht gibt Auskunft über die gemeinsamen Erfassungsgrenzen der Bodennutzungshaupterhebungen, </t>
  </si>
  <si>
    <t>der Landwirtschaftszählungen und der Agrarstrukturerhebungen ab 2010 für den Erhebungsbereich der landwirtschaft-</t>
  </si>
  <si>
    <t xml:space="preserve">lichen Betriebe. </t>
  </si>
  <si>
    <t>CCM</t>
  </si>
  <si>
    <t>Corn-Cob-Mix (Maiskolbenschrot als Schweinefutter)</t>
  </si>
  <si>
    <t>GPS</t>
  </si>
  <si>
    <t>Ganzpflanzensilage</t>
  </si>
  <si>
    <t>KuP</t>
  </si>
  <si>
    <t>Kurzumtriebsplantagen</t>
  </si>
  <si>
    <t>SH</t>
  </si>
  <si>
    <t>R</t>
  </si>
  <si>
    <t>Repräsentativerhebung</t>
  </si>
  <si>
    <r>
      <t>AgrStatG</t>
    </r>
    <r>
      <rPr>
        <sz val="10"/>
        <color rgb="FF000000"/>
        <rFont val="Arial"/>
        <family val="2"/>
      </rPr>
      <t xml:space="preserve"> </t>
    </r>
  </si>
  <si>
    <r>
      <t>ASE</t>
    </r>
    <r>
      <rPr>
        <sz val="10"/>
        <color rgb="FF000000"/>
        <rFont val="Arial"/>
        <family val="2"/>
      </rPr>
      <t xml:space="preserve"> </t>
    </r>
  </si>
  <si>
    <r>
      <t>BGBl.</t>
    </r>
    <r>
      <rPr>
        <sz val="10"/>
        <color rgb="FF000000"/>
        <rFont val="Arial"/>
        <family val="2"/>
      </rPr>
      <t xml:space="preserve"> </t>
    </r>
  </si>
  <si>
    <r>
      <t>BStatG</t>
    </r>
    <r>
      <rPr>
        <sz val="10"/>
        <color rgb="FF000000"/>
        <rFont val="Arial"/>
        <family val="2"/>
      </rPr>
      <t xml:space="preserve"> </t>
    </r>
  </si>
  <si>
    <r>
      <t>ha</t>
    </r>
    <r>
      <rPr>
        <sz val="10"/>
        <color rgb="FF000000"/>
        <rFont val="Arial"/>
        <family val="2"/>
      </rPr>
      <t xml:space="preserve"> </t>
    </r>
  </si>
  <si>
    <r>
      <t>1 Hektar = 100 a = 10 000 m</t>
    </r>
    <r>
      <rPr>
        <vertAlign val="superscript"/>
        <sz val="10"/>
        <color rgb="FF000000"/>
        <rFont val="Arial"/>
        <family val="2"/>
      </rPr>
      <t>2</t>
    </r>
  </si>
  <si>
    <r>
      <t>kg</t>
    </r>
    <r>
      <rPr>
        <sz val="10"/>
        <color rgb="FF000000"/>
        <rFont val="Arial"/>
        <family val="2"/>
      </rPr>
      <t xml:space="preserve"> </t>
    </r>
  </si>
  <si>
    <r>
      <t>LF</t>
    </r>
    <r>
      <rPr>
        <sz val="10"/>
        <color rgb="FF000000"/>
        <rFont val="Arial"/>
        <family val="2"/>
      </rPr>
      <t xml:space="preserve"> </t>
    </r>
  </si>
  <si>
    <t xml:space="preserve">Zur besseren Einschätzung der Qualität der repräsentativen Erhebungsteile werden die relativen Standardfehler für </t>
  </si>
  <si>
    <t>jeden Wert berechnet. Diese werden in Veröffentlichungen bzw. Tabellen mit Hilfe von Qualitätskennzeichen dar-</t>
  </si>
  <si>
    <t xml:space="preserve">gestellt und durch einen Buchstaben rechts neben dem zugehörigen Wert ausgewiesen. Bei einem relativen </t>
  </si>
  <si>
    <t xml:space="preserve">Standardfehler von mehr als15 Prozent wird der Wert nicht mehr ausgewiesen, da der Schätzfehler dann zu groß </t>
  </si>
  <si>
    <t>und der Wert damit nicht sicher genug ist.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</si>
  <si>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Teigreife (Verwendung als Futter, zur Biogaserzeugung usw.)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</si>
  <si>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einschließlich Lieschkolbenschrot (LKS)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</si>
  <si>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einschließlich Mischungen mit überwiegendem Grasanteil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</si>
  <si>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z. B. Klee, Luzerne, Mischungen ab 80 % Leguminosen</t>
    </r>
  </si>
  <si>
    <t>Abbildungen</t>
  </si>
  <si>
    <t>Christian Börgert / Cora Haffmans</t>
  </si>
  <si>
    <t xml:space="preserve">Landwirtschaftlich genutzte Fläche zusammen                      </t>
  </si>
  <si>
    <t xml:space="preserve">Ackerland zusammen                                              </t>
  </si>
  <si>
    <t xml:space="preserve">Weizen zusammen                                               </t>
  </si>
  <si>
    <t xml:space="preserve">Winterweizen einschl. Dinkel und Einkorn                     </t>
  </si>
  <si>
    <t xml:space="preserve">Sommerweizen                                                 </t>
  </si>
  <si>
    <t xml:space="preserve">Hartweizen (Durum)                                           </t>
  </si>
  <si>
    <t xml:space="preserve">Roggen und Wintermenggetreide                                 </t>
  </si>
  <si>
    <t xml:space="preserve">Triticale                                                     </t>
  </si>
  <si>
    <t xml:space="preserve">Gerste zusammen                                               </t>
  </si>
  <si>
    <t xml:space="preserve">Wintergerste                                                 </t>
  </si>
  <si>
    <t xml:space="preserve">Sommergerste                                                 </t>
  </si>
  <si>
    <t xml:space="preserve">Hafer                                                         </t>
  </si>
  <si>
    <t xml:space="preserve">Sommermenggetreide                                            </t>
  </si>
  <si>
    <t xml:space="preserve">Körnermais/Mais zum Ausreifen (einschl. CCM)                  </t>
  </si>
  <si>
    <t xml:space="preserve">anderes Getreide zur Körnergewinnung                          </t>
  </si>
  <si>
    <t>Pflanzen zur Grünernte zusammen</t>
  </si>
  <si>
    <t xml:space="preserve">Silomais/Grünmais                                             </t>
  </si>
  <si>
    <t xml:space="preserve">Leguminosen zur Ganzpflanzenernte                             </t>
  </si>
  <si>
    <t xml:space="preserve">Feldgras/Grasanbau auf dem Ackerland                          </t>
  </si>
  <si>
    <t xml:space="preserve">andere Pflanzen zur Ganzpflanzenernte                         </t>
  </si>
  <si>
    <t xml:space="preserve">Hackfrüchte zusammen                                           </t>
  </si>
  <si>
    <t xml:space="preserve">Kartoffeln                                                    </t>
  </si>
  <si>
    <t xml:space="preserve">Zuckerrüben ohne Saatguterzeugung                             </t>
  </si>
  <si>
    <t xml:space="preserve">andere Hackfrüchte ohne Saatguterzeugung                      </t>
  </si>
  <si>
    <t xml:space="preserve">Erbsen                                                        </t>
  </si>
  <si>
    <t xml:space="preserve">Ackerbohnen                                                   </t>
  </si>
  <si>
    <t xml:space="preserve">Süßlupinen                                                    </t>
  </si>
  <si>
    <t xml:space="preserve">Sojabohnen                                                    </t>
  </si>
  <si>
    <t xml:space="preserve">andere Hülsenfrüchte und Mischkulturen zur Körnergewinnung    </t>
  </si>
  <si>
    <t xml:space="preserve">Handelsgewächse zusammen                                       </t>
  </si>
  <si>
    <t xml:space="preserve">Winterraps                                                   </t>
  </si>
  <si>
    <t xml:space="preserve">Sommerraps, Winter- und Sommerrübsen                         </t>
  </si>
  <si>
    <t xml:space="preserve">Sonnenblumen                                                 </t>
  </si>
  <si>
    <t xml:space="preserve">Öllein (Leinsamen)                                           </t>
  </si>
  <si>
    <t xml:space="preserve">andere Ölfrüchte zur Körnergewinnung                         </t>
  </si>
  <si>
    <t xml:space="preserve">weitere Handelsgewächse zusammen                              </t>
  </si>
  <si>
    <t xml:space="preserve">Heil-, Duft- und Gewürzpflanzen                              </t>
  </si>
  <si>
    <t xml:space="preserve">Brache mit oder ohne Beihilfe-/Prämienanspruch                          </t>
  </si>
  <si>
    <t xml:space="preserve">Baumobstanlagen für Kernobst zusammen                       </t>
  </si>
  <si>
    <t xml:space="preserve">Baumobstanlagen für Steinobst zusammen                      </t>
  </si>
  <si>
    <t xml:space="preserve">Beerenobstanlagen (ohne Erdbeeren) zusammen                        </t>
  </si>
  <si>
    <t xml:space="preserve">Rebflächen zusammen                                                  </t>
  </si>
  <si>
    <t xml:space="preserve">Weihnachtsbaumkulturen (außerhalb des Waldes)                </t>
  </si>
  <si>
    <t xml:space="preserve">andere Dauerkulturen (z.B. Korbweidenanlagen)               </t>
  </si>
  <si>
    <r>
      <t xml:space="preserve">Getreide zur Körnergewinnung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zusammen                       </t>
    </r>
  </si>
  <si>
    <r>
      <t xml:space="preserve">Getreide zur Ganzpflanzenernte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                           </t>
    </r>
  </si>
  <si>
    <r>
      <t xml:space="preserve">Hülsenfrüchte zur Körnergewinnung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zusammen                  </t>
    </r>
  </si>
  <si>
    <r>
      <t xml:space="preserve">Ölfrüchte zur Körnergewinnung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zusammen                     </t>
    </r>
  </si>
  <si>
    <r>
      <t xml:space="preserve">Saat- und Pflanzguterzeugung für Gräser, Hackfrüchte 
  und weitere Handelsgewächse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  </t>
    </r>
  </si>
  <si>
    <r>
      <t>Sonstiges Getreide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</si>
  <si>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hierzu zählen u.a. Phacelia, Sonnenblumen und weitere Mischkulturen</t>
    </r>
  </si>
  <si>
    <r>
      <t>Getreide zur Ganzpflanzen-
ernte</t>
    </r>
    <r>
      <rPr>
        <vertAlign val="superscript"/>
        <sz val="9"/>
        <rFont val="Arial"/>
        <family val="2"/>
      </rPr>
      <t>1</t>
    </r>
  </si>
  <si>
    <r>
      <t>andere Pflanzen</t>
    </r>
    <r>
      <rPr>
        <vertAlign val="superscript"/>
        <sz val="9"/>
        <rFont val="Arial"/>
        <family val="2"/>
      </rPr>
      <t>5</t>
    </r>
  </si>
  <si>
    <t>¹ hauptsächlich Schnittnutzung</t>
  </si>
  <si>
    <t xml:space="preserve">Rindern </t>
  </si>
  <si>
    <t xml:space="preserve">Schweinen </t>
  </si>
  <si>
    <t xml:space="preserve">Zuchtsauen </t>
  </si>
  <si>
    <t xml:space="preserve">Schafen </t>
  </si>
  <si>
    <t xml:space="preserve">Ziegen </t>
  </si>
  <si>
    <t xml:space="preserve"> -</t>
  </si>
  <si>
    <t xml:space="preserve">Geflügel </t>
  </si>
  <si>
    <t>Haltungsplätze Geflügel (ab 2016)</t>
  </si>
  <si>
    <t>Landwirtschaftlich 
genutzte Fläche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</si>
  <si>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z.B. Sommermenggetreide, Hirse, Sorghum sowie Nichtgetreidearten wie Buchweizen oder Amaranth u. Ä.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</si>
  <si>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ohne Kartoffeln, ohne Ölfrüchte</t>
    </r>
  </si>
  <si>
    <t xml:space="preserve">Nüsse                                                        </t>
  </si>
  <si>
    <t xml:space="preserve">       unter hohen begehbaren Schutzabdeckungen einschließlich Gewächshäusern  </t>
  </si>
  <si>
    <t>Kennziffer: C I 1 - j 22 SH</t>
  </si>
  <si>
    <t>Ergebnisse der Bodennutzungshaupterhebung lassen sich mit denen der Flächen- und Gebietstatistik wegen ihres</t>
  </si>
  <si>
    <t>nur eingeschränkt vergleichen.</t>
  </si>
  <si>
    <t xml:space="preserve">unterschiedlichen regionalen Bezugs der Flächen und eines teilweise unterschiedlichen Begriffsinhaltes nicht oder </t>
  </si>
  <si>
    <t>Abb. 2</t>
  </si>
  <si>
    <t>1.  0102.1 R  Landwirtschaftliche Betriebe in Schleswig-Holstein 2022 insgesamt nach jeweiligen Flächen und Anbaukulturen (gerundet)</t>
  </si>
  <si>
    <t>noch  1.  0102.1 R  Landwirtschaftliche Betriebe in Schleswig-Holstein 2022 insgesamt nach jeweiligen Flächen und Anbaukulturen (gerundet)</t>
  </si>
  <si>
    <t>1.1  0102.1 R  Landwirtschaftliche Betriebe in der Marsch 2022 insgesamt nach jeweiligen Flächen und Anbaukulturen (gerundet)</t>
  </si>
  <si>
    <t>noch  1.1  0102.1 R  Landwirtschaftliche Betriebe in der Marsch 2022 insgesamt nach jeweiligen Flächen und Anbaukulturen (gerundet)</t>
  </si>
  <si>
    <t>Statistisches Amt für Hamburg und Schleswig-Holstein, endgültiger Bericht zur Bodennutzungshaupterhebung 2022</t>
  </si>
  <si>
    <t>1.2  0102.1 R  Landwirtschaftliche Betriebe in der Hohen Geest 2022 insgesamt nach jeweiligen Flächen und Anbaukulturen (gerundet)</t>
  </si>
  <si>
    <t>noch  1.2  0102.1 R  Landwirtschaftliche Betriebe in der Hohen Geest 2022 insgesamt nach jeweiligen Flächen und Anbaukulturen (gerundet)</t>
  </si>
  <si>
    <t>1.3  0102.1 R  Landwirtschaftliche Betriebe in der Vorgeest 2022 insgesamt nach jeweiligen Flächen und Anbaukulturen (gerundet)</t>
  </si>
  <si>
    <t>noch  1.3  0102.1 R  Landwirtschaftliche Betriebe in der Vorgeest 2022 insgesamt nach jeweiligen Flächen und Anbaukulturen (gerundet)</t>
  </si>
  <si>
    <t>1.4  0102.1 R  Landwirtschaftliche Betriebe im Hügelland 2022 insgesamt nach jeweiligen Flächen und Anbaukulturen (gerundet)</t>
  </si>
  <si>
    <t>noch  1.4  0102.1 R  Landwirtschaftliche Betriebe im Hügelland 2022 insgesamt nach jeweiligen Flächen und Anbaukulturen (gerundet)</t>
  </si>
  <si>
    <t>2. 0103 R Landwirtschaftliche Betriebe in Schleswig-Holstein 2022 nach Betriebsfläche, ausgewählten Hauptnutzungsarten sowie Größenklassen der landwirtschaftlich genutzten Fläche (gerundet)</t>
  </si>
  <si>
    <t>noch  2. 0103 R Landwirtschaftliche Betriebe in Schleswig-Holstein 2022 nach Betriebsfläche, ausgewählten Hauptnutzungsarten sowie Größenklassen der landwirtschaftlich genutzten Fläche (gerundet)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</si>
  <si>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ohne Kartoffeln, ohne Ölfrüchte</t>
    </r>
  </si>
  <si>
    <r>
      <t xml:space="preserve">3 </t>
    </r>
    <r>
      <rPr>
        <sz val="8"/>
        <rFont val="Arial"/>
        <family val="2"/>
      </rPr>
      <t>ohne Kartoffeln, ohne Ölfrüchte</t>
    </r>
  </si>
  <si>
    <t>0103 R Landwirtschaftliche Betriebe in Schleswig-Holstein 2022 nach Betriebsfläche,</t>
  </si>
  <si>
    <t>ausgewählten Hauptnutzungsarten sowie Größenklassen der landwirtschaftlich</t>
  </si>
  <si>
    <t>gewinnung in Schleswig-Holstein 2022 nach Getreidearten und Grössenklassen der</t>
  </si>
  <si>
    <t xml:space="preserve">0102.1 R Landwirtschaftliche Betriebe in Schleswig-Holstein 2022 insgesamt nach </t>
  </si>
  <si>
    <t xml:space="preserve">0102.1 R  Landwirtschaftliche Betriebe in der Marsch 2022 insgesamt nach jeweiligen </t>
  </si>
  <si>
    <t>0102.1 R  Landwirtschaftliche Betriebe in der Hohen Geest 2022 insgesamt nach</t>
  </si>
  <si>
    <t>jeweiligen Flächen und Anbaukulturen</t>
  </si>
  <si>
    <t>0102.1 R  Landwirtschaftliche Betriebe in der Vorgeest 2022 insgesamt nach jeweiligen</t>
  </si>
  <si>
    <t xml:space="preserve">0102.1 R  Landwirtschaftliche Betriebe im Hügelland 2022 insgesamt nach jeweiligen </t>
  </si>
  <si>
    <t>Holstein 2022 nach Pflanzenarten und Größenklassen der landwirtschaftlich</t>
  </si>
  <si>
    <t xml:space="preserve">genutzten Fläche </t>
  </si>
  <si>
    <t>grünland in Schleswig-Holstein 2022 nach Art der Nutzung des Dauergrünlands und</t>
  </si>
  <si>
    <t>Größenklassen des Dauergrünlands</t>
  </si>
  <si>
    <t xml:space="preserve">Kulturen unter Glas und anderen begehbaren 
    Schutzabdeckungen </t>
  </si>
  <si>
    <r>
      <t>0,03</t>
    </r>
    <r>
      <rPr>
        <vertAlign val="superscript"/>
        <sz val="10"/>
        <color theme="1"/>
        <rFont val="Arial"/>
        <family val="2"/>
      </rPr>
      <t>a</t>
    </r>
  </si>
  <si>
    <r>
      <rPr>
        <vertAlign val="superscript"/>
        <sz val="10"/>
        <color rgb="FF000000"/>
        <rFont val="Arial"/>
        <family val="2"/>
      </rPr>
      <t>a</t>
    </r>
    <r>
      <rPr>
        <sz val="8"/>
        <color indexed="8"/>
        <rFont val="Arial"/>
        <family val="2"/>
      </rPr>
      <t xml:space="preserve">  Gemüse oder Blumen und Zierpflanzen</t>
    </r>
  </si>
  <si>
    <t>die Betriebe der Totalerhebung des Jahres 2020 bildeten (ergänzt um Neugründungen bzw. bereinigt um Betriebs-</t>
  </si>
  <si>
    <t>Das endgültige Ergebnis wurde auf der Basis aktueller Werte von 99,80 Prozent der Stichprobenbetriebe hoch-</t>
  </si>
  <si>
    <t xml:space="preserve">gerechnet. </t>
  </si>
  <si>
    <t>Gemäß des gesetzlich festgelegten jährlichen Turnus wurde die Nutzung der Gesamtfläche in 2022, wie zuletzt in den</t>
  </si>
  <si>
    <t>4. 0106 R  Landwirtschaftliche Betriebe mit Anbau von Pflanzen zur Grünernte in Schleswig-Holstein 2022 nach Pflanzenarten und Größenklassen der landwirtschaftlich genutzten Fläche (gerundet)</t>
  </si>
  <si>
    <t>noch  4. 0106 R  Landwirtschaftliche Betriebe mit Anbau von Pflanzen zur Grünernte in Schleswig-Holstein 2022 nach Pflanzenarten und Größenklassen der landwirtschaftlich genutzten Fläche (gerundet)</t>
  </si>
  <si>
    <t>5. 0110 R  Landwirtschaftliche Betriebe mit landwirtschaftlich genutzter Fläche und mit Dauergrünland in Schleswig-Holstein 2022 nach Art der Nutzung des Dauergrünlands und Größenklassen des Dauergrünlands (gerundet)</t>
  </si>
  <si>
    <t>Größenklassen des Dauergrünlandes</t>
  </si>
  <si>
    <t>Landwirtschaftliche Betriebe mit Dauergrünland in Schleswig-Holstein 2022 nach Größen-</t>
  </si>
  <si>
    <t>klassen des Dauergrünlandes</t>
  </si>
  <si>
    <t>Arten der Dauerkulturen</t>
  </si>
  <si>
    <t xml:space="preserve">Dauerkulturflächen¹ der landwirtschaftlichen Betriebe in Schleswig-Holstein 2022 nach </t>
  </si>
  <si>
    <t xml:space="preserve">Dauergrünlandfläche der landwirtschaftlichen Betriebe in Schleswig-Holstein 2022 nach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</si>
  <si>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einschließlich Corn-Cob-Mix</t>
    </r>
  </si>
  <si>
    <t>Abb. 1 Regionale Einheiten - Die Hauptnaturräume Schleswig-Holsteins</t>
  </si>
  <si>
    <t>Regionale Einheiten - Die Hauptnaturräume Schleswig-Holsteins</t>
  </si>
  <si>
    <r>
      <rPr>
        <sz val="9"/>
        <rFont val="Arial"/>
        <family val="2"/>
      </rPr>
      <t>jeweiligen Flächen und Anbaukulturen</t>
    </r>
    <r>
      <rPr>
        <sz val="9"/>
        <color rgb="FFFF0000"/>
        <rFont val="Arial"/>
        <family val="2"/>
      </rPr>
      <t xml:space="preserve"> </t>
    </r>
  </si>
  <si>
    <t>Schleswig-Holstein 1999 bis 2022</t>
  </si>
  <si>
    <t xml:space="preserve">Das vorliegende endgültige Ergebnis 2022 wurde anhand einer Stichprobe erstellt, deren Auswahlgrundgesamtheit </t>
  </si>
  <si>
    <t xml:space="preserve">auflösungen im Zeitraum März 2020 bis Februar 2022). </t>
  </si>
  <si>
    <t xml:space="preserve">In diese nach Betriebsformen und Betriebsgrößen geschichtete Stichprobe wurden 6 085 Betriebe einbezogen. </t>
  </si>
  <si>
    <t xml:space="preserve">Abb. 4a </t>
  </si>
  <si>
    <t>Abb. 4b</t>
  </si>
  <si>
    <t>Abb. 4a  Anteil der landwirtschaftliche Betriebe mit Dauergrünland in Schleswig-Holstein 2022 nach Größenklassen des Dauergrünlandes</t>
  </si>
  <si>
    <t xml:space="preserve">– Anteil der Betriebe in Prozent – </t>
  </si>
  <si>
    <t>Abb. 4b  Dauergrünlandfläche der landwirtschaftlichen Betriebe in Schleswig-Holstein 2022 nach Größenklassen des Dauergrünlandes</t>
  </si>
  <si>
    <t xml:space="preserve">– Anteil der Fläche an den Größenklassen in Prozent – </t>
  </si>
  <si>
    <t xml:space="preserve">² einschließlich Mähweiden </t>
  </si>
  <si>
    <r>
      <t xml:space="preserve">− </t>
    </r>
    <r>
      <rPr>
        <b/>
        <sz val="10"/>
        <color theme="1"/>
        <rFont val="Arial"/>
        <family val="2"/>
      </rPr>
      <t>Agrarstatistikgesetz (AgrStatG)</t>
    </r>
    <r>
      <rPr>
        <sz val="10"/>
        <color theme="1"/>
        <rFont val="Arial"/>
        <family val="2"/>
      </rPr>
      <t xml:space="preserve"> </t>
    </r>
  </si>
  <si>
    <r>
      <t>− Bundesstatistikgesetz (BStatG)</t>
    </r>
    <r>
      <rPr>
        <b/>
        <strike/>
        <sz val="10"/>
        <color theme="1"/>
        <rFont val="Arial"/>
        <family val="2"/>
      </rPr>
      <t xml:space="preserve"> </t>
    </r>
  </si>
  <si>
    <t>³ einschließlich Corn-Cob-Mix</t>
  </si>
  <si>
    <t>Abb. 2  Dauerkulturflächen¹ der landwirtschaftlichen Betriebe in 
Schleswig-Holstein 2022 nach Art der Dauerkultur</t>
  </si>
  <si>
    <t xml:space="preserve">– Anteil der Kulturflächen in Prozent – </t>
  </si>
  <si>
    <t xml:space="preserve">Stichproben werden gerundet auf die volle Hunderterstelle dargestellt, um Ungenauigkeiten durch Stichprobeneinflüsse </t>
  </si>
  <si>
    <t>in der Darstellung zu vermeiden.</t>
  </si>
  <si>
    <t xml:space="preserve">Jahren 2017 bis 2019 sowie 2021 nur repräsentativ erhoben. Repräsentative Ergebnisse aus hochgerechneten </t>
  </si>
  <si>
    <t xml:space="preserve">Abb. 3a  Entwicklung der Anbaufläche von Winterweizen, Silomais, Winterraps und Wintergerste in Schleswig-Holstein 2000 bis 2022
</t>
  </si>
  <si>
    <t>Abb. 3a</t>
  </si>
  <si>
    <t>Abb. 3b</t>
  </si>
  <si>
    <t xml:space="preserve">Entwicklung der Anbaufläche von Hackfrüchten, Roggen, Hafer und Hülsenfrüchten auf dem </t>
  </si>
  <si>
    <t>Ackerland in Schleswig-Holstein 2000 - 2022</t>
  </si>
  <si>
    <t>Abb. 3b  Entwicklung der Anbaufläche von Roggen und Wintermenggetreide, Hafer, Hackfrüchten und Hülsenfrüchten auf dem Ackerland in Schleswig-Holstein 2000 - 2022</t>
  </si>
  <si>
    <t>noch  Abbildungen</t>
  </si>
  <si>
    <t>– endgültige Ergebnisse –</t>
  </si>
  <si>
    <t>Herausgegeben am: 8. Februar 2023</t>
  </si>
  <si>
    <t>0431 6895-9272 / -9306</t>
  </si>
  <si>
    <t>info@statistik-nord.de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</si>
  <si>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</si>
  <si>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</si>
  <si>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© Statistisches Amt für Hamburg und Schleswig-Holstein, Hamburg 2023
Auszugsweise Vervielfältigung und Verbreitung mit Quellenangabe gestattet.         </t>
  </si>
  <si>
    <r>
      <t>−</t>
    </r>
    <r>
      <rPr>
        <b/>
        <sz val="10"/>
        <color theme="1"/>
        <rFont val="Arial"/>
        <family val="2"/>
      </rPr>
      <t xml:space="preserve"> Gesetz zur Gleichstellung stillgelegter und landwirtschaftlich genutzter Flächen</t>
    </r>
    <r>
      <rPr>
        <sz val="10"/>
        <color theme="1"/>
        <rFont val="Arial"/>
        <family val="2"/>
      </rPr>
      <t xml:space="preserve"> 
</t>
    </r>
  </si>
  <si>
    <t xml:space="preserve"> vom 10. Juli 1995 (BGBl. I S. 910) </t>
  </si>
  <si>
    <r>
      <t xml:space="preserve">− </t>
    </r>
    <r>
      <rPr>
        <b/>
        <sz val="10"/>
        <color theme="1"/>
        <rFont val="Arial"/>
        <family val="2"/>
      </rPr>
      <t>Verordnung (EG) Nr. 543/2009 des Europäischen Parlaments und des Rates</t>
    </r>
    <r>
      <rPr>
        <sz val="10"/>
        <color theme="1"/>
        <rFont val="Arial"/>
        <family val="2"/>
      </rPr>
      <t xml:space="preserve"> </t>
    </r>
  </si>
  <si>
    <t>vom 18. Juni 2009 über die Statistik der pflanzlichen Erzeugung (ABl. L 167 vom 29.06.2009, S. 1)</t>
  </si>
  <si>
    <t>noch  3. 0104 R  Landwirtschaftliche Betriebe mit Ackerland und Anbau 
von Getreide zur Körnergewinnung¹ in Schleswig-Holstein 2022 
nach Getreidearten und Größenklassen der landwirtschaftlich genutzten Fläche (gerundet)</t>
  </si>
  <si>
    <t>3. 0104 R  Landwirtschaftliche Betriebe mit Ackerland und Anbau 
von Getreide zur Körnergewinnung¹ in Schleswig-Holstein 2022 
nach Getreidearten und Größenklassen der landwirtschaftlich genutzten Fläche (gerundet)</t>
  </si>
  <si>
    <r>
      <t>Leguminosen</t>
    </r>
    <r>
      <rPr>
        <vertAlign val="superscript"/>
        <sz val="9"/>
        <rFont val="Arial"/>
        <family val="2"/>
      </rPr>
      <t>4</t>
    </r>
  </si>
  <si>
    <t xml:space="preserve">      unter hohen begehbaren Schutzabdeckungen einschließlich Gewächshäusern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</si>
</sst>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"/>
    <numFmt numFmtId="165" formatCode="#\ ###\ ##0"/>
  </numFmts>
  <fonts count="8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6"/>
      <color theme="1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color rgb="FF000000"/>
      <name val="Arial"/>
      <family val="2"/>
    </font>
    <font>
      <sz val="9"/>
      <color rgb="FFFF0000"/>
      <name val="Arial"/>
      <family val="2"/>
    </font>
    <font>
      <u/>
      <sz val="9"/>
      <color theme="10"/>
      <name val="Arial"/>
      <family val="2"/>
    </font>
    <font>
      <sz val="8"/>
      <color indexed="8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MetaNormalLF-Roman"/>
      <family val="2"/>
    </font>
    <font>
      <u/>
      <sz val="12"/>
      <color indexed="12"/>
      <name val="Arial MT"/>
    </font>
    <font>
      <u/>
      <sz val="10"/>
      <color indexed="12"/>
      <name val="MetaNormalLF-Roman"/>
      <family val="2"/>
    </font>
    <font>
      <sz val="10"/>
      <name val="MetaNormalLF-Roman"/>
    </font>
    <font>
      <b/>
      <sz val="11"/>
      <color theme="1"/>
      <name val="Arial"/>
      <family val="2"/>
    </font>
    <font>
      <vertAlign val="superscript"/>
      <sz val="8"/>
      <name val="Arial"/>
      <family val="2"/>
    </font>
    <font>
      <b/>
      <sz val="12"/>
      <color rgb="FF000000"/>
      <name val="Arial"/>
      <family val="2"/>
    </font>
    <font>
      <sz val="10"/>
      <color rgb="FFFF0000"/>
      <name val="Arial"/>
      <family val="2"/>
    </font>
    <font>
      <sz val="11"/>
      <color rgb="FF00B050"/>
      <name val="Calibri"/>
      <family val="2"/>
      <scheme val="minor"/>
    </font>
    <font>
      <sz val="9"/>
      <name val="Arial Narrow"/>
      <family val="2"/>
    </font>
    <font>
      <vertAlign val="superscript"/>
      <sz val="9"/>
      <name val="Arial"/>
      <family val="2"/>
    </font>
    <font>
      <sz val="9"/>
      <color theme="1"/>
      <name val="Arial Narrow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/>
      <sz val="9"/>
      <name val="Arial"/>
      <family val="2"/>
    </font>
    <font>
      <sz val="9"/>
      <name val="Calibri"/>
      <family val="2"/>
      <scheme val="minor"/>
    </font>
    <font>
      <u/>
      <sz val="8"/>
      <name val="Arial"/>
      <family val="2"/>
    </font>
    <font>
      <sz val="18"/>
      <color rgb="FF000000"/>
      <name val="Arial"/>
      <family val="2"/>
    </font>
    <font>
      <b/>
      <sz val="9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B050"/>
      <name val="Arial"/>
      <family val="2"/>
    </font>
    <font>
      <sz val="11"/>
      <color rgb="FF00B050"/>
      <name val="Arial"/>
      <family val="2"/>
    </font>
    <font>
      <vertAlign val="superscript"/>
      <sz val="10"/>
      <color theme="1"/>
      <name val="Arial"/>
      <family val="2"/>
    </font>
    <font>
      <b/>
      <strike/>
      <sz val="10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9"/>
      <color rgb="FF00B05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25">
    <border>
      <left/>
      <right/>
      <top/>
      <bottom/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191">
    <xf numFmtId="0" fontId="0" fillId="0" borderId="0"/>
    <xf numFmtId="0" fontId="17" fillId="0" borderId="0" applyNumberFormat="0" applyFill="0" applyBorder="0" applyAlignment="0" applyProtection="0"/>
    <xf numFmtId="0" fontId="19" fillId="0" borderId="0"/>
    <xf numFmtId="0" fontId="7" fillId="0" borderId="0"/>
    <xf numFmtId="0" fontId="8" fillId="0" borderId="0" applyFill="0" applyBorder="0" applyAlignment="0"/>
    <xf numFmtId="0" fontId="2" fillId="0" borderId="0" applyFill="0" applyBorder="0" applyAlignment="0"/>
    <xf numFmtId="0" fontId="7" fillId="0" borderId="0" applyFill="0" applyAlignment="0"/>
    <xf numFmtId="0" fontId="27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2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27" fillId="0" borderId="0"/>
    <xf numFmtId="0" fontId="27" fillId="0" borderId="0"/>
    <xf numFmtId="0" fontId="32" fillId="0" borderId="0"/>
    <xf numFmtId="0" fontId="32" fillId="0" borderId="0"/>
    <xf numFmtId="0" fontId="7" fillId="0" borderId="0"/>
    <xf numFmtId="0" fontId="27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10" fillId="0" borderId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/>
    <xf numFmtId="0" fontId="10" fillId="0" borderId="0"/>
    <xf numFmtId="0" fontId="27" fillId="0" borderId="0"/>
    <xf numFmtId="0" fontId="10" fillId="0" borderId="0"/>
    <xf numFmtId="0" fontId="3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2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9" borderId="0" applyNumberFormat="0" applyBorder="0" applyAlignment="0" applyProtection="0"/>
    <xf numFmtId="0" fontId="55" fillId="11" borderId="0" applyNumberFormat="0" applyBorder="0" applyAlignment="0" applyProtection="0"/>
    <xf numFmtId="0" fontId="55" fillId="8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1" borderId="0" applyNumberFormat="0" applyBorder="0" applyAlignment="0" applyProtection="0"/>
    <xf numFmtId="0" fontId="55" fillId="9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3" borderId="0" applyNumberFormat="0" applyBorder="0" applyAlignment="0" applyProtection="0"/>
    <xf numFmtId="0" fontId="56" fillId="11" borderId="0" applyNumberFormat="0" applyBorder="0" applyAlignment="0" applyProtection="0"/>
    <xf numFmtId="0" fontId="56" fillId="8" borderId="0" applyNumberFormat="0" applyBorder="0" applyAlignment="0" applyProtection="0"/>
    <xf numFmtId="0" fontId="56" fillId="16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6" borderId="13" applyNumberFormat="0" applyAlignment="0" applyProtection="0"/>
    <xf numFmtId="0" fontId="58" fillId="6" borderId="14" applyNumberFormat="0" applyAlignment="0" applyProtection="0"/>
    <xf numFmtId="0" fontId="59" fillId="12" borderId="14" applyNumberFormat="0" applyAlignment="0" applyProtection="0"/>
    <xf numFmtId="0" fontId="60" fillId="0" borderId="15" applyNumberFormat="0" applyFill="0" applyAlignment="0" applyProtection="0"/>
    <xf numFmtId="0" fontId="61" fillId="0" borderId="0" applyNumberFormat="0" applyFill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12" fillId="0" borderId="0"/>
    <xf numFmtId="0" fontId="10" fillId="9" borderId="16" applyNumberFormat="0" applyFont="0" applyAlignment="0" applyProtection="0"/>
    <xf numFmtId="0" fontId="64" fillId="20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0" borderId="1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69" fillId="0" borderId="0" applyNumberFormat="0" applyFill="0" applyBorder="0" applyAlignment="0" applyProtection="0"/>
    <xf numFmtId="0" fontId="70" fillId="21" borderId="2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7" fillId="0" borderId="0"/>
    <xf numFmtId="0" fontId="1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ill="0" applyAlignment="0"/>
  </cellStyleXfs>
  <cellXfs count="458">
    <xf numFmtId="0" fontId="0" fillId="0" borderId="0" xfId="0"/>
    <xf numFmtId="0" fontId="5" fillId="0" borderId="0" xfId="0" applyFont="1"/>
    <xf numFmtId="0" fontId="9" fillId="0" borderId="0" xfId="0" applyFont="1" applyFill="1"/>
    <xf numFmtId="0" fontId="5" fillId="0" borderId="0" xfId="0" applyFont="1" applyFill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10" fillId="0" borderId="0" xfId="0" applyFont="1"/>
    <xf numFmtId="0" fontId="16" fillId="0" borderId="0" xfId="0" applyFont="1" applyAlignment="1"/>
    <xf numFmtId="0" fontId="13" fillId="0" borderId="0" xfId="0" applyFont="1" applyAlignment="1">
      <alignment wrapText="1"/>
    </xf>
    <xf numFmtId="0" fontId="21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2"/>
    </xf>
    <xf numFmtId="0" fontId="3" fillId="0" borderId="0" xfId="0" applyFont="1" applyAlignment="1">
      <alignment vertical="center"/>
    </xf>
    <xf numFmtId="0" fontId="22" fillId="0" borderId="0" xfId="1" applyFont="1" applyAlignment="1" applyProtection="1"/>
    <xf numFmtId="0" fontId="25" fillId="0" borderId="0" xfId="0" applyFont="1"/>
    <xf numFmtId="0" fontId="22" fillId="0" borderId="0" xfId="1" quotePrefix="1" applyFont="1" applyAlignment="1" applyProtection="1"/>
    <xf numFmtId="0" fontId="25" fillId="0" borderId="0" xfId="1" applyFont="1" applyAlignment="1" applyProtection="1">
      <alignment horizontal="left" vertical="center"/>
    </xf>
    <xf numFmtId="0" fontId="2" fillId="0" borderId="0" xfId="1" applyFont="1" applyAlignment="1" applyProtection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0" applyFont="1"/>
    <xf numFmtId="0" fontId="0" fillId="0" borderId="0" xfId="0"/>
    <xf numFmtId="0" fontId="5" fillId="4" borderId="0" xfId="0" applyFont="1" applyFill="1"/>
    <xf numFmtId="0" fontId="2" fillId="0" borderId="0" xfId="0" applyFont="1" applyFill="1"/>
    <xf numFmtId="0" fontId="22" fillId="0" borderId="0" xfId="1" applyFont="1" applyFill="1" applyAlignment="1" applyProtection="1"/>
    <xf numFmtId="0" fontId="2" fillId="0" borderId="0" xfId="0" applyFont="1" applyFill="1" applyAlignment="1">
      <alignment horizontal="left" wrapText="1"/>
    </xf>
    <xf numFmtId="0" fontId="7" fillId="0" borderId="0" xfId="3"/>
    <xf numFmtId="0" fontId="9" fillId="0" borderId="0" xfId="3" applyFont="1"/>
    <xf numFmtId="0" fontId="7" fillId="0" borderId="0" xfId="3"/>
    <xf numFmtId="0" fontId="7" fillId="0" borderId="0" xfId="3" applyFont="1" applyFill="1"/>
    <xf numFmtId="0" fontId="29" fillId="0" borderId="0" xfId="3" applyFont="1" applyFill="1"/>
    <xf numFmtId="0" fontId="5" fillId="0" borderId="0" xfId="3" applyFont="1"/>
    <xf numFmtId="0" fontId="5" fillId="0" borderId="0" xfId="2" applyFont="1"/>
    <xf numFmtId="0" fontId="2" fillId="0" borderId="0" xfId="2" applyFont="1"/>
    <xf numFmtId="0" fontId="8" fillId="0" borderId="0" xfId="2" applyFont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0" fillId="0" borderId="0" xfId="0" applyAlignment="1">
      <alignment wrapText="1"/>
    </xf>
    <xf numFmtId="0" fontId="33" fillId="0" borderId="0" xfId="0" applyFont="1"/>
    <xf numFmtId="0" fontId="0" fillId="0" borderId="0" xfId="0"/>
    <xf numFmtId="0" fontId="7" fillId="0" borderId="0" xfId="0" applyFont="1"/>
    <xf numFmtId="0" fontId="10" fillId="0" borderId="0" xfId="0" applyFont="1"/>
    <xf numFmtId="0" fontId="34" fillId="0" borderId="0" xfId="0" applyFont="1"/>
    <xf numFmtId="0" fontId="18" fillId="0" borderId="0" xfId="0" applyFont="1" applyAlignment="1">
      <alignment horizontal="left" vertical="center"/>
    </xf>
    <xf numFmtId="0" fontId="6" fillId="0" borderId="0" xfId="0" applyFont="1"/>
    <xf numFmtId="0" fontId="21" fillId="0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0" fontId="9" fillId="0" borderId="0" xfId="0" applyFont="1"/>
    <xf numFmtId="0" fontId="5" fillId="0" borderId="0" xfId="0" applyFont="1"/>
    <xf numFmtId="0" fontId="17" fillId="0" borderId="0" xfId="1"/>
    <xf numFmtId="0" fontId="41" fillId="0" borderId="0" xfId="0" applyFont="1"/>
    <xf numFmtId="0" fontId="0" fillId="0" borderId="0" xfId="0" applyFont="1" applyFill="1"/>
    <xf numFmtId="0" fontId="0" fillId="0" borderId="0" xfId="0" applyFont="1"/>
    <xf numFmtId="0" fontId="22" fillId="0" borderId="0" xfId="1" applyFont="1"/>
    <xf numFmtId="49" fontId="2" fillId="0" borderId="0" xfId="8" applyNumberFormat="1" applyFont="1" applyFill="1" applyAlignment="1">
      <alignment horizontal="left" vertical="center" wrapText="1"/>
    </xf>
    <xf numFmtId="49" fontId="2" fillId="0" borderId="0" xfId="8" applyNumberFormat="1" applyFont="1" applyFill="1" applyBorder="1" applyAlignment="1">
      <alignment horizontal="right" vertical="center" wrapText="1"/>
    </xf>
    <xf numFmtId="49" fontId="2" fillId="0" borderId="2" xfId="8" applyNumberFormat="1" applyFont="1" applyFill="1" applyBorder="1" applyAlignment="1">
      <alignment horizontal="right" vertical="center" wrapText="1"/>
    </xf>
    <xf numFmtId="10" fontId="0" fillId="0" borderId="0" xfId="0" applyNumberFormat="1"/>
    <xf numFmtId="0" fontId="24" fillId="0" borderId="0" xfId="0" applyFont="1"/>
    <xf numFmtId="0" fontId="45" fillId="0" borderId="0" xfId="0" applyFont="1"/>
    <xf numFmtId="0" fontId="2" fillId="0" borderId="0" xfId="3" applyFont="1" applyAlignment="1">
      <alignment vertical="center"/>
    </xf>
    <xf numFmtId="0" fontId="2" fillId="0" borderId="0" xfId="3" applyFont="1"/>
    <xf numFmtId="0" fontId="2" fillId="0" borderId="7" xfId="0" applyFont="1" applyFill="1" applyBorder="1" applyAlignment="1">
      <alignment horizontal="left" indent="5"/>
    </xf>
    <xf numFmtId="0" fontId="2" fillId="0" borderId="7" xfId="0" applyFont="1" applyFill="1" applyBorder="1" applyAlignment="1">
      <alignment horizontal="left" indent="4"/>
    </xf>
    <xf numFmtId="0" fontId="2" fillId="0" borderId="7" xfId="0" applyFont="1" applyFill="1" applyBorder="1" applyAlignment="1">
      <alignment horizontal="left" wrapText="1" indent="3"/>
    </xf>
    <xf numFmtId="0" fontId="2" fillId="4" borderId="7" xfId="0" applyFont="1" applyFill="1" applyBorder="1" applyAlignment="1">
      <alignment horizontal="left" indent="2"/>
    </xf>
    <xf numFmtId="0" fontId="2" fillId="4" borderId="7" xfId="0" applyFont="1" applyFill="1" applyBorder="1" applyAlignment="1">
      <alignment horizontal="left" indent="4"/>
    </xf>
    <xf numFmtId="0" fontId="2" fillId="3" borderId="7" xfId="0" applyFont="1" applyFill="1" applyBorder="1" applyAlignment="1">
      <alignment horizontal="left" indent="4"/>
    </xf>
    <xf numFmtId="0" fontId="46" fillId="0" borderId="7" xfId="0" applyFont="1" applyFill="1" applyBorder="1" applyAlignment="1">
      <alignment horizontal="left" vertical="center" indent="5"/>
    </xf>
    <xf numFmtId="0" fontId="4" fillId="0" borderId="0" xfId="0" applyFont="1" applyFill="1" applyBorder="1" applyAlignment="1">
      <alignment horizontal="center" vertical="center"/>
    </xf>
    <xf numFmtId="0" fontId="48" fillId="0" borderId="0" xfId="0" applyFont="1"/>
    <xf numFmtId="0" fontId="7" fillId="0" borderId="0" xfId="0" applyFont="1" applyAlignment="1"/>
    <xf numFmtId="0" fontId="20" fillId="0" borderId="0" xfId="2" applyFont="1" applyAlignment="1">
      <alignment horizontal="centerContinuous"/>
    </xf>
    <xf numFmtId="0" fontId="7" fillId="0" borderId="0" xfId="0" applyFont="1" applyAlignment="1">
      <alignment horizontal="left" indent="1"/>
    </xf>
    <xf numFmtId="0" fontId="43" fillId="0" borderId="0" xfId="3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/>
    <xf numFmtId="0" fontId="49" fillId="0" borderId="0" xfId="0" applyFont="1" applyAlignment="1"/>
    <xf numFmtId="0" fontId="20" fillId="0" borderId="0" xfId="0" applyFont="1"/>
    <xf numFmtId="0" fontId="18" fillId="0" borderId="0" xfId="0" applyFont="1"/>
    <xf numFmtId="0" fontId="10" fillId="0" borderId="0" xfId="0" applyFont="1" applyAlignment="1"/>
    <xf numFmtId="0" fontId="20" fillId="0" borderId="0" xfId="0" applyFont="1" applyAlignment="1">
      <alignment vertical="center"/>
    </xf>
    <xf numFmtId="0" fontId="51" fillId="0" borderId="0" xfId="0" applyFont="1"/>
    <xf numFmtId="0" fontId="17" fillId="4" borderId="0" xfId="1" applyFill="1" applyAlignment="1" applyProtection="1">
      <alignment horizontal="left" vertical="center"/>
    </xf>
    <xf numFmtId="0" fontId="22" fillId="4" borderId="0" xfId="1" quotePrefix="1" applyFont="1" applyFill="1" applyAlignment="1" applyProtection="1"/>
    <xf numFmtId="0" fontId="25" fillId="4" borderId="0" xfId="1" applyFont="1" applyFill="1" applyAlignment="1" applyProtection="1">
      <alignment horizontal="left" vertical="center"/>
    </xf>
    <xf numFmtId="0" fontId="2" fillId="4" borderId="0" xfId="1" applyFont="1" applyFill="1" applyAlignment="1" applyProtection="1">
      <alignment horizontal="left" vertical="center"/>
    </xf>
    <xf numFmtId="0" fontId="2" fillId="4" borderId="0" xfId="0" applyFont="1" applyFill="1"/>
    <xf numFmtId="0" fontId="17" fillId="4" borderId="0" xfId="1" applyFill="1" applyAlignment="1">
      <alignment horizontal="left" vertical="center"/>
    </xf>
    <xf numFmtId="0" fontId="17" fillId="4" borderId="0" xfId="1" quotePrefix="1" applyFill="1" applyAlignment="1" applyProtection="1"/>
    <xf numFmtId="0" fontId="25" fillId="4" borderId="0" xfId="0" applyFont="1" applyFill="1"/>
    <xf numFmtId="0" fontId="2" fillId="4" borderId="0" xfId="0" applyFont="1" applyFill="1" applyAlignment="1">
      <alignment horizontal="left" vertical="center"/>
    </xf>
    <xf numFmtId="0" fontId="22" fillId="4" borderId="0" xfId="1" applyFont="1" applyFill="1" applyAlignment="1" applyProtection="1"/>
    <xf numFmtId="0" fontId="2" fillId="4" borderId="0" xfId="0" applyFont="1" applyFill="1" applyAlignment="1">
      <alignment horizontal="left" wrapText="1"/>
    </xf>
    <xf numFmtId="0" fontId="17" fillId="4" borderId="0" xfId="1" applyFill="1" applyAlignment="1" applyProtection="1"/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44" fillId="0" borderId="0" xfId="0" applyFont="1" applyFill="1" applyAlignment="1">
      <alignment vertical="center" wrapText="1"/>
    </xf>
    <xf numFmtId="0" fontId="11" fillId="0" borderId="0" xfId="0" applyFont="1" applyAlignment="1"/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/>
    <xf numFmtId="0" fontId="13" fillId="0" borderId="0" xfId="0" applyFont="1" applyAlignment="1"/>
    <xf numFmtId="0" fontId="5" fillId="0" borderId="0" xfId="3" applyFont="1" applyAlignment="1">
      <alignment vertical="center"/>
    </xf>
    <xf numFmtId="0" fontId="2" fillId="0" borderId="0" xfId="3" applyFont="1" applyFill="1"/>
    <xf numFmtId="164" fontId="3" fillId="4" borderId="0" xfId="0" applyNumberFormat="1" applyFont="1" applyFill="1" applyBorder="1" applyAlignment="1">
      <alignment horizontal="left" vertical="top"/>
    </xf>
    <xf numFmtId="164" fontId="2" fillId="3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Alignment="1">
      <alignment horizontal="right"/>
    </xf>
    <xf numFmtId="164" fontId="2" fillId="3" borderId="0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indent="4"/>
    </xf>
    <xf numFmtId="164" fontId="52" fillId="0" borderId="0" xfId="0" applyNumberFormat="1" applyFont="1"/>
    <xf numFmtId="164" fontId="2" fillId="0" borderId="0" xfId="0" applyNumberFormat="1" applyFont="1" applyFill="1" applyAlignment="1">
      <alignment horizontal="right"/>
    </xf>
    <xf numFmtId="164" fontId="2" fillId="3" borderId="2" xfId="0" applyNumberFormat="1" applyFont="1" applyFill="1" applyBorder="1" applyAlignment="1">
      <alignment horizontal="left"/>
    </xf>
    <xf numFmtId="164" fontId="2" fillId="3" borderId="0" xfId="0" applyNumberFormat="1" applyFont="1" applyFill="1" applyBorder="1" applyAlignment="1">
      <alignment horizontal="center" vertical="top" wrapText="1"/>
    </xf>
    <xf numFmtId="164" fontId="2" fillId="3" borderId="0" xfId="0" applyNumberFormat="1" applyFont="1" applyFill="1" applyBorder="1" applyAlignment="1">
      <alignment horizontal="right" vertical="top"/>
    </xf>
    <xf numFmtId="164" fontId="2" fillId="4" borderId="0" xfId="0" applyNumberFormat="1" applyFont="1" applyFill="1" applyBorder="1" applyAlignment="1">
      <alignment horizontal="right" vertical="top"/>
    </xf>
    <xf numFmtId="164" fontId="3" fillId="3" borderId="2" xfId="0" applyNumberFormat="1" applyFont="1" applyFill="1" applyBorder="1" applyAlignment="1">
      <alignment horizontal="left" vertical="top"/>
    </xf>
    <xf numFmtId="164" fontId="2" fillId="4" borderId="0" xfId="0" applyNumberFormat="1" applyFont="1" applyFill="1" applyBorder="1" applyAlignment="1">
      <alignment horizontal="center" vertical="top"/>
    </xf>
    <xf numFmtId="164" fontId="2" fillId="0" borderId="0" xfId="8" applyNumberFormat="1" applyFont="1" applyFill="1" applyBorder="1" applyAlignment="1">
      <alignment horizontal="right" vertical="center" wrapText="1"/>
    </xf>
    <xf numFmtId="164" fontId="2" fillId="0" borderId="4" xfId="8" applyNumberFormat="1" applyFont="1" applyFill="1" applyBorder="1" applyAlignment="1">
      <alignment horizontal="right" vertical="center" wrapText="1"/>
    </xf>
    <xf numFmtId="164" fontId="3" fillId="4" borderId="7" xfId="0" applyNumberFormat="1" applyFont="1" applyFill="1" applyBorder="1" applyAlignment="1">
      <alignment horizontal="left" vertical="top"/>
    </xf>
    <xf numFmtId="164" fontId="3" fillId="3" borderId="2" xfId="0" applyNumberFormat="1" applyFont="1" applyFill="1" applyBorder="1" applyAlignment="1">
      <alignment horizontal="right" vertical="top" wrapText="1"/>
    </xf>
    <xf numFmtId="164" fontId="2" fillId="0" borderId="10" xfId="8" applyNumberFormat="1" applyFont="1" applyFill="1" applyBorder="1" applyAlignment="1">
      <alignment horizontal="right" vertical="center" wrapText="1"/>
    </xf>
    <xf numFmtId="49" fontId="2" fillId="0" borderId="2" xfId="8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indent="2"/>
    </xf>
    <xf numFmtId="164" fontId="2" fillId="4" borderId="0" xfId="0" applyNumberFormat="1" applyFont="1" applyFill="1" applyBorder="1" applyAlignment="1">
      <alignment horizontal="center" vertical="top" wrapText="1"/>
    </xf>
    <xf numFmtId="0" fontId="71" fillId="0" borderId="0" xfId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4" borderId="0" xfId="0" applyNumberFormat="1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left" vertical="center" wrapText="1" indent="3"/>
    </xf>
    <xf numFmtId="164" fontId="2" fillId="4" borderId="7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left" vertical="center"/>
    </xf>
    <xf numFmtId="164" fontId="71" fillId="0" borderId="0" xfId="1" applyNumberFormat="1" applyFont="1" applyFill="1" applyAlignment="1">
      <alignment horizontal="right"/>
    </xf>
    <xf numFmtId="164" fontId="3" fillId="4" borderId="0" xfId="0" applyNumberFormat="1" applyFont="1" applyFill="1" applyBorder="1" applyAlignment="1">
      <alignment horizontal="right" vertical="top" wrapText="1"/>
    </xf>
    <xf numFmtId="164" fontId="2" fillId="4" borderId="0" xfId="0" applyNumberFormat="1" applyFont="1" applyFill="1" applyBorder="1" applyAlignment="1">
      <alignment horizontal="left"/>
    </xf>
    <xf numFmtId="0" fontId="4" fillId="0" borderId="0" xfId="0" applyFont="1" applyFill="1"/>
    <xf numFmtId="164" fontId="2" fillId="3" borderId="7" xfId="0" applyNumberFormat="1" applyFont="1" applyFill="1" applyBorder="1" applyAlignment="1">
      <alignment horizontal="right" vertical="top"/>
    </xf>
    <xf numFmtId="164" fontId="2" fillId="3" borderId="7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164" fontId="2" fillId="0" borderId="2" xfId="8" applyNumberFormat="1" applyFont="1" applyFill="1" applyBorder="1" applyAlignment="1">
      <alignment horizontal="right" vertical="center" wrapText="1"/>
    </xf>
    <xf numFmtId="0" fontId="46" fillId="0" borderId="7" xfId="0" applyFont="1" applyFill="1" applyBorder="1" applyAlignment="1">
      <alignment horizontal="left" wrapText="1" indent="5"/>
    </xf>
    <xf numFmtId="49" fontId="2" fillId="0" borderId="0" xfId="8" applyNumberFormat="1" applyFont="1" applyFill="1" applyBorder="1" applyAlignment="1">
      <alignment horizontal="center" vertical="center" wrapText="1"/>
    </xf>
    <xf numFmtId="0" fontId="46" fillId="4" borderId="7" xfId="0" applyFont="1" applyFill="1" applyBorder="1" applyAlignment="1">
      <alignment horizontal="left" vertical="center" wrapText="1" indent="2"/>
    </xf>
    <xf numFmtId="0" fontId="42" fillId="0" borderId="0" xfId="0" applyFont="1" applyAlignment="1">
      <alignment horizontal="left"/>
    </xf>
    <xf numFmtId="164" fontId="2" fillId="4" borderId="7" xfId="0" applyNumberFormat="1" applyFont="1" applyFill="1" applyBorder="1" applyAlignment="1">
      <alignment horizontal="right" vertical="top"/>
    </xf>
    <xf numFmtId="0" fontId="10" fillId="0" borderId="0" xfId="0" applyFont="1"/>
    <xf numFmtId="0" fontId="2" fillId="0" borderId="7" xfId="0" applyFont="1" applyFill="1" applyBorder="1" applyAlignment="1">
      <alignment horizontal="left"/>
    </xf>
    <xf numFmtId="0" fontId="18" fillId="0" borderId="0" xfId="0" applyFont="1"/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/>
    <xf numFmtId="0" fontId="13" fillId="0" borderId="0" xfId="0" applyFont="1" applyAlignment="1">
      <alignment horizontal="right"/>
    </xf>
    <xf numFmtId="0" fontId="2" fillId="0" borderId="7" xfId="0" applyFont="1" applyFill="1" applyBorder="1" applyAlignment="1">
      <alignment horizontal="left" indent="1"/>
    </xf>
    <xf numFmtId="0" fontId="2" fillId="0" borderId="7" xfId="0" applyFont="1" applyFill="1" applyBorder="1" applyAlignment="1">
      <alignment horizontal="left" indent="3"/>
    </xf>
    <xf numFmtId="0" fontId="2" fillId="3" borderId="7" xfId="0" applyFont="1" applyFill="1" applyBorder="1" applyAlignment="1">
      <alignment horizontal="left" indent="2"/>
    </xf>
    <xf numFmtId="0" fontId="2" fillId="0" borderId="7" xfId="0" applyFont="1" applyFill="1" applyBorder="1" applyAlignment="1">
      <alignment horizontal="left" indent="2"/>
    </xf>
    <xf numFmtId="0" fontId="2" fillId="3" borderId="7" xfId="0" applyFont="1" applyFill="1" applyBorder="1" applyAlignment="1">
      <alignment horizontal="left" indent="1"/>
    </xf>
    <xf numFmtId="164" fontId="2" fillId="3" borderId="0" xfId="0" applyNumberFormat="1" applyFont="1" applyFill="1"/>
    <xf numFmtId="164" fontId="2" fillId="3" borderId="1" xfId="0" applyNumberFormat="1" applyFont="1" applyFill="1" applyBorder="1"/>
    <xf numFmtId="164" fontId="2" fillId="3" borderId="6" xfId="0" applyNumberFormat="1" applyFont="1" applyFill="1" applyBorder="1"/>
    <xf numFmtId="164" fontId="2" fillId="3" borderId="11" xfId="0" applyNumberFormat="1" applyFont="1" applyFill="1" applyBorder="1"/>
    <xf numFmtId="164" fontId="2" fillId="4" borderId="0" xfId="0" applyNumberFormat="1" applyFont="1" applyFill="1"/>
    <xf numFmtId="164" fontId="2" fillId="4" borderId="0" xfId="0" applyNumberFormat="1" applyFont="1" applyFill="1" applyBorder="1"/>
    <xf numFmtId="164" fontId="2" fillId="4" borderId="7" xfId="0" applyNumberFormat="1" applyFont="1" applyFill="1" applyBorder="1"/>
    <xf numFmtId="164" fontId="2" fillId="4" borderId="10" xfId="0" applyNumberFormat="1" applyFont="1" applyFill="1" applyBorder="1"/>
    <xf numFmtId="164" fontId="2" fillId="3" borderId="0" xfId="0" applyNumberFormat="1" applyFont="1" applyFill="1" applyBorder="1"/>
    <xf numFmtId="164" fontId="2" fillId="3" borderId="7" xfId="0" applyNumberFormat="1" applyFont="1" applyFill="1" applyBorder="1"/>
    <xf numFmtId="164" fontId="2" fillId="4" borderId="0" xfId="0" applyNumberFormat="1" applyFont="1" applyFill="1" applyBorder="1" applyAlignment="1">
      <alignment horizontal="right"/>
    </xf>
    <xf numFmtId="164" fontId="2" fillId="3" borderId="0" xfId="0" applyNumberFormat="1" applyFont="1" applyFill="1" applyAlignment="1">
      <alignment horizontal="left" indent="1"/>
    </xf>
    <xf numFmtId="164" fontId="2" fillId="4" borderId="0" xfId="0" applyNumberFormat="1" applyFont="1" applyFill="1" applyAlignment="1">
      <alignment horizontal="left" indent="1"/>
    </xf>
    <xf numFmtId="164" fontId="4" fillId="0" borderId="0" xfId="0" applyNumberFormat="1" applyFont="1"/>
    <xf numFmtId="164" fontId="2" fillId="5" borderId="0" xfId="0" applyNumberFormat="1" applyFont="1" applyFill="1" applyBorder="1" applyAlignment="1">
      <alignment horizontal="right" vertical="center" wrapText="1"/>
    </xf>
    <xf numFmtId="164" fontId="2" fillId="3" borderId="2" xfId="0" applyNumberFormat="1" applyFont="1" applyFill="1" applyBorder="1"/>
    <xf numFmtId="164" fontId="71" fillId="0" borderId="0" xfId="1" applyNumberFormat="1" applyFont="1"/>
    <xf numFmtId="164" fontId="72" fillId="0" borderId="0" xfId="0" applyNumberFormat="1" applyFont="1"/>
    <xf numFmtId="164" fontId="4" fillId="0" borderId="0" xfId="0" applyNumberFormat="1" applyFont="1" applyAlignment="1">
      <alignment vertical="center"/>
    </xf>
    <xf numFmtId="164" fontId="16" fillId="0" borderId="0" xfId="0" applyNumberFormat="1" applyFont="1"/>
    <xf numFmtId="164" fontId="2" fillId="3" borderId="0" xfId="0" applyNumberFormat="1" applyFont="1" applyFill="1" applyAlignment="1">
      <alignment horizontal="right"/>
    </xf>
    <xf numFmtId="164" fontId="2" fillId="4" borderId="0" xfId="0" applyNumberFormat="1" applyFont="1" applyFill="1" applyAlignment="1">
      <alignment horizontal="right"/>
    </xf>
    <xf numFmtId="164" fontId="2" fillId="4" borderId="0" xfId="0" applyNumberFormat="1" applyFont="1" applyFill="1" applyAlignment="1"/>
    <xf numFmtId="164" fontId="2" fillId="3" borderId="0" xfId="0" applyNumberFormat="1" applyFont="1" applyFill="1" applyAlignment="1">
      <alignment horizontal="center"/>
    </xf>
    <xf numFmtId="164" fontId="2" fillId="3" borderId="7" xfId="0" applyNumberFormat="1" applyFont="1" applyFill="1" applyBorder="1" applyAlignment="1">
      <alignment horizontal="right"/>
    </xf>
    <xf numFmtId="164" fontId="2" fillId="4" borderId="0" xfId="0" applyNumberFormat="1" applyFont="1" applyFill="1" applyAlignment="1">
      <alignment horizontal="center"/>
    </xf>
    <xf numFmtId="164" fontId="2" fillId="4" borderId="7" xfId="0" applyNumberFormat="1" applyFont="1" applyFill="1" applyBorder="1" applyAlignment="1">
      <alignment horizontal="right"/>
    </xf>
    <xf numFmtId="164" fontId="2" fillId="3" borderId="0" xfId="0" applyNumberFormat="1" applyFont="1" applyFill="1" applyAlignment="1">
      <alignment horizontal="right" vertical="center"/>
    </xf>
    <xf numFmtId="164" fontId="2" fillId="3" borderId="0" xfId="0" applyNumberFormat="1" applyFont="1" applyFill="1" applyBorder="1" applyAlignment="1">
      <alignment horizontal="left" indent="1"/>
    </xf>
    <xf numFmtId="164" fontId="2" fillId="4" borderId="0" xfId="0" applyNumberFormat="1" applyFont="1" applyFill="1" applyAlignment="1">
      <alignment horizontal="left"/>
    </xf>
    <xf numFmtId="164" fontId="2" fillId="0" borderId="0" xfId="0" applyNumberFormat="1" applyFont="1"/>
    <xf numFmtId="164" fontId="2" fillId="0" borderId="0" xfId="0" applyNumberFormat="1" applyFont="1" applyFill="1"/>
    <xf numFmtId="164" fontId="2" fillId="0" borderId="1" xfId="0" applyNumberFormat="1" applyFont="1" applyFill="1" applyBorder="1"/>
    <xf numFmtId="164" fontId="2" fillId="0" borderId="11" xfId="0" applyNumberFormat="1" applyFont="1" applyFill="1" applyBorder="1"/>
    <xf numFmtId="164" fontId="2" fillId="0" borderId="0" xfId="0" applyNumberFormat="1" applyFont="1" applyFill="1" applyBorder="1"/>
    <xf numFmtId="164" fontId="2" fillId="0" borderId="1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/>
    <xf numFmtId="164" fontId="2" fillId="0" borderId="2" xfId="0" applyNumberFormat="1" applyFont="1" applyBorder="1"/>
    <xf numFmtId="164" fontId="2" fillId="0" borderId="2" xfId="0" applyNumberFormat="1" applyFont="1" applyFill="1" applyBorder="1"/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/>
    <xf numFmtId="164" fontId="2" fillId="0" borderId="2" xfId="0" applyNumberFormat="1" applyFont="1" applyFill="1" applyBorder="1" applyAlignment="1">
      <alignment horizontal="right"/>
    </xf>
    <xf numFmtId="164" fontId="53" fillId="0" borderId="0" xfId="0" applyNumberFormat="1" applyFont="1"/>
    <xf numFmtId="164" fontId="73" fillId="0" borderId="0" xfId="1" applyNumberFormat="1" applyFont="1"/>
    <xf numFmtId="164" fontId="2" fillId="0" borderId="0" xfId="0" applyNumberFormat="1" applyFont="1" applyAlignment="1"/>
    <xf numFmtId="164" fontId="2" fillId="5" borderId="0" xfId="8" applyNumberFormat="1" applyFont="1" applyFill="1" applyBorder="1" applyAlignment="1">
      <alignment vertical="center" wrapText="1"/>
    </xf>
    <xf numFmtId="0" fontId="5" fillId="0" borderId="0" xfId="3" applyFont="1" applyAlignment="1">
      <alignment horizontal="left"/>
    </xf>
    <xf numFmtId="0" fontId="5" fillId="2" borderId="1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0" xfId="0" applyFont="1" applyBorder="1"/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74" fillId="0" borderId="0" xfId="0" applyFont="1" applyAlignment="1"/>
    <xf numFmtId="0" fontId="74" fillId="0" borderId="0" xfId="0" quotePrefix="1" applyFont="1" applyAlignment="1">
      <alignment horizontal="right"/>
    </xf>
    <xf numFmtId="0" fontId="5" fillId="2" borderId="9" xfId="0" applyFont="1" applyFill="1" applyBorder="1" applyAlignment="1"/>
    <xf numFmtId="0" fontId="26" fillId="0" borderId="0" xfId="0" applyFont="1" applyAlignment="1">
      <alignment vertical="center" wrapText="1"/>
    </xf>
    <xf numFmtId="164" fontId="52" fillId="0" borderId="0" xfId="0" applyNumberFormat="1" applyFont="1" applyAlignment="1">
      <alignment vertical="top"/>
    </xf>
    <xf numFmtId="164" fontId="2" fillId="5" borderId="0" xfId="8" applyNumberFormat="1" applyFont="1" applyFill="1" applyBorder="1" applyAlignment="1">
      <alignment horizontal="left" vertical="center" wrapText="1"/>
    </xf>
    <xf numFmtId="1" fontId="2" fillId="0" borderId="0" xfId="8" applyNumberFormat="1" applyFont="1" applyFill="1" applyBorder="1" applyAlignment="1">
      <alignment horizontal="right" vertical="center" wrapText="1"/>
    </xf>
    <xf numFmtId="1" fontId="2" fillId="0" borderId="10" xfId="8" applyNumberFormat="1" applyFont="1" applyFill="1" applyBorder="1" applyAlignment="1">
      <alignment horizontal="right" vertical="center" wrapText="1"/>
    </xf>
    <xf numFmtId="1" fontId="2" fillId="0" borderId="4" xfId="8" applyNumberFormat="1" applyFont="1" applyFill="1" applyBorder="1" applyAlignment="1">
      <alignment horizontal="right" vertical="center" wrapText="1"/>
    </xf>
    <xf numFmtId="1" fontId="2" fillId="0" borderId="2" xfId="8" applyNumberFormat="1" applyFont="1" applyFill="1" applyBorder="1" applyAlignment="1">
      <alignment horizontal="right" vertical="center" wrapText="1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/>
    <xf numFmtId="0" fontId="21" fillId="4" borderId="0" xfId="0" applyFont="1" applyFill="1" applyAlignment="1">
      <alignment horizontal="right"/>
    </xf>
    <xf numFmtId="0" fontId="75" fillId="4" borderId="0" xfId="0" applyFont="1" applyFill="1" applyAlignment="1">
      <alignment horizontal="centerContinuous" vertical="center"/>
    </xf>
    <xf numFmtId="0" fontId="21" fillId="4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left"/>
    </xf>
    <xf numFmtId="0" fontId="21" fillId="0" borderId="0" xfId="0" applyFont="1" applyFill="1"/>
    <xf numFmtId="0" fontId="21" fillId="0" borderId="0" xfId="0" applyFont="1" applyFill="1" applyAlignment="1">
      <alignment horizontal="left" wrapText="1"/>
    </xf>
    <xf numFmtId="0" fontId="5" fillId="0" borderId="0" xfId="3" applyFont="1" applyFill="1"/>
    <xf numFmtId="0" fontId="76" fillId="0" borderId="0" xfId="0" applyFont="1"/>
    <xf numFmtId="0" fontId="77" fillId="0" borderId="0" xfId="0" applyFont="1"/>
    <xf numFmtId="164" fontId="2" fillId="3" borderId="2" xfId="0" applyNumberFormat="1" applyFont="1" applyFill="1" applyBorder="1" applyAlignment="1">
      <alignment horizontal="right" vertical="top" wrapText="1"/>
    </xf>
    <xf numFmtId="164" fontId="2" fillId="3" borderId="2" xfId="0" applyNumberFormat="1" applyFont="1" applyFill="1" applyBorder="1" applyAlignment="1">
      <alignment horizontal="left" indent="1"/>
    </xf>
    <xf numFmtId="164" fontId="3" fillId="3" borderId="8" xfId="0" applyNumberFormat="1" applyFont="1" applyFill="1" applyBorder="1" applyAlignment="1">
      <alignment horizontal="left" vertical="top"/>
    </xf>
    <xf numFmtId="164" fontId="45" fillId="0" borderId="0" xfId="0" applyNumberFormat="1" applyFont="1"/>
    <xf numFmtId="164" fontId="2" fillId="3" borderId="2" xfId="0" applyNumberFormat="1" applyFont="1" applyFill="1" applyBorder="1" applyAlignment="1">
      <alignment horizontal="center"/>
    </xf>
    <xf numFmtId="164" fontId="2" fillId="3" borderId="8" xfId="0" applyNumberFormat="1" applyFont="1" applyFill="1" applyBorder="1"/>
    <xf numFmtId="164" fontId="80" fillId="0" borderId="0" xfId="0" applyNumberFormat="1" applyFont="1"/>
    <xf numFmtId="0" fontId="8" fillId="0" borderId="0" xfId="0" applyFont="1" applyFill="1"/>
    <xf numFmtId="0" fontId="2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0" xfId="3" applyFont="1" applyAlignment="1"/>
    <xf numFmtId="0" fontId="2" fillId="0" borderId="0" xfId="3" applyFont="1" applyAlignment="1">
      <alignment wrapText="1"/>
    </xf>
    <xf numFmtId="0" fontId="75" fillId="0" borderId="0" xfId="3" applyFont="1" applyAlignment="1"/>
    <xf numFmtId="0" fontId="78" fillId="0" borderId="0" xfId="0" applyFont="1"/>
    <xf numFmtId="0" fontId="17" fillId="0" borderId="0" xfId="1" quotePrefix="1" applyFill="1" applyAlignment="1" applyProtection="1"/>
    <xf numFmtId="0" fontId="0" fillId="0" borderId="0" xfId="0" applyFill="1"/>
    <xf numFmtId="164" fontId="2" fillId="3" borderId="10" xfId="0" applyNumberFormat="1" applyFont="1" applyFill="1" applyBorder="1" applyAlignment="1">
      <alignment horizontal="right"/>
    </xf>
    <xf numFmtId="164" fontId="2" fillId="4" borderId="10" xfId="0" applyNumberFormat="1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 vertical="top" wrapText="1"/>
    </xf>
    <xf numFmtId="164" fontId="3" fillId="4" borderId="10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164" fontId="2" fillId="4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4" fontId="3" fillId="4" borderId="0" xfId="0" applyNumberFormat="1" applyFont="1" applyFill="1" applyAlignment="1">
      <alignment horizontal="right" vertical="center"/>
    </xf>
    <xf numFmtId="164" fontId="2" fillId="3" borderId="2" xfId="0" applyNumberFormat="1" applyFont="1" applyFill="1" applyBorder="1" applyAlignment="1">
      <alignment horizontal="right" vertical="center"/>
    </xf>
    <xf numFmtId="1" fontId="2" fillId="3" borderId="0" xfId="0" applyNumberFormat="1" applyFont="1" applyFill="1" applyAlignment="1">
      <alignment horizontal="right"/>
    </xf>
    <xf numFmtId="164" fontId="78" fillId="0" borderId="0" xfId="0" applyNumberFormat="1" applyFont="1"/>
    <xf numFmtId="1" fontId="2" fillId="4" borderId="0" xfId="0" applyNumberFormat="1" applyFont="1" applyFill="1" applyAlignment="1">
      <alignment horizontal="right"/>
    </xf>
    <xf numFmtId="1" fontId="2" fillId="4" borderId="0" xfId="0" applyNumberFormat="1" applyFont="1" applyFill="1" applyAlignment="1">
      <alignment horizontal="right" vertical="center"/>
    </xf>
    <xf numFmtId="1" fontId="2" fillId="3" borderId="0" xfId="0" applyNumberFormat="1" applyFont="1" applyFill="1" applyAlignment="1">
      <alignment horizontal="right" vertical="center"/>
    </xf>
    <xf numFmtId="1" fontId="3" fillId="3" borderId="0" xfId="0" applyNumberFormat="1" applyFont="1" applyFill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1" fontId="2" fillId="5" borderId="0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/>
    <xf numFmtId="164" fontId="2" fillId="5" borderId="2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vertical="center"/>
    </xf>
    <xf numFmtId="165" fontId="18" fillId="0" borderId="0" xfId="0" applyNumberFormat="1" applyFont="1"/>
    <xf numFmtId="165" fontId="10" fillId="0" borderId="0" xfId="0" applyNumberFormat="1" applyFont="1" applyFill="1"/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center"/>
    </xf>
    <xf numFmtId="165" fontId="10" fillId="0" borderId="0" xfId="0" applyNumberFormat="1" applyFont="1"/>
    <xf numFmtId="165" fontId="2" fillId="0" borderId="7" xfId="0" applyNumberFormat="1" applyFont="1" applyFill="1" applyBorder="1" applyAlignment="1">
      <alignment horizontal="left"/>
    </xf>
    <xf numFmtId="165" fontId="21" fillId="0" borderId="10" xfId="8" applyNumberFormat="1" applyFont="1" applyFill="1" applyBorder="1" applyAlignment="1">
      <alignment horizontal="right" vertical="center" wrapText="1"/>
    </xf>
    <xf numFmtId="165" fontId="21" fillId="0" borderId="0" xfId="8" applyNumberFormat="1" applyFont="1" applyFill="1" applyBorder="1" applyAlignment="1">
      <alignment horizontal="center" vertical="center" wrapText="1"/>
    </xf>
    <xf numFmtId="165" fontId="21" fillId="0" borderId="0" xfId="8" applyNumberFormat="1" applyFont="1" applyFill="1" applyBorder="1" applyAlignment="1">
      <alignment horizontal="right" vertical="center" wrapText="1"/>
    </xf>
    <xf numFmtId="165" fontId="2" fillId="0" borderId="0" xfId="8" applyNumberFormat="1" applyFont="1" applyFill="1" applyAlignment="1">
      <alignment horizontal="left" vertical="center" wrapText="1"/>
    </xf>
    <xf numFmtId="165" fontId="2" fillId="0" borderId="10" xfId="8" applyNumberFormat="1" applyFont="1" applyFill="1" applyBorder="1" applyAlignment="1">
      <alignment horizontal="right" vertical="center" wrapText="1"/>
    </xf>
    <xf numFmtId="165" fontId="2" fillId="0" borderId="0" xfId="8" applyNumberFormat="1" applyFont="1" applyFill="1" applyBorder="1" applyAlignment="1">
      <alignment horizontal="center" vertical="center" wrapText="1"/>
    </xf>
    <xf numFmtId="165" fontId="2" fillId="0" borderId="0" xfId="8" applyNumberFormat="1" applyFont="1" applyFill="1" applyBorder="1" applyAlignment="1">
      <alignment horizontal="right" vertical="center" wrapText="1"/>
    </xf>
    <xf numFmtId="165" fontId="79" fillId="0" borderId="0" xfId="0" applyNumberFormat="1" applyFont="1"/>
    <xf numFmtId="165" fontId="44" fillId="0" borderId="0" xfId="0" applyNumberFormat="1" applyFont="1"/>
    <xf numFmtId="165" fontId="2" fillId="0" borderId="7" xfId="0" applyNumberFormat="1" applyFont="1" applyFill="1" applyBorder="1" applyAlignment="1">
      <alignment horizontal="left" indent="1"/>
    </xf>
    <xf numFmtId="165" fontId="2" fillId="0" borderId="7" xfId="0" applyNumberFormat="1" applyFont="1" applyFill="1" applyBorder="1" applyAlignment="1">
      <alignment horizontal="left" indent="2"/>
    </xf>
    <xf numFmtId="165" fontId="2" fillId="0" borderId="7" xfId="0" applyNumberFormat="1" applyFont="1" applyFill="1" applyBorder="1" applyAlignment="1">
      <alignment horizontal="left" indent="3"/>
    </xf>
    <xf numFmtId="165" fontId="2" fillId="0" borderId="7" xfId="0" applyNumberFormat="1" applyFont="1" applyFill="1" applyBorder="1" applyAlignment="1">
      <alignment horizontal="left" indent="4"/>
    </xf>
    <xf numFmtId="165" fontId="2" fillId="0" borderId="7" xfId="0" applyNumberFormat="1" applyFont="1" applyFill="1" applyBorder="1" applyAlignment="1">
      <alignment horizontal="left" vertical="center" wrapText="1" indent="3"/>
    </xf>
    <xf numFmtId="165" fontId="2" fillId="0" borderId="8" xfId="0" applyNumberFormat="1" applyFont="1" applyFill="1" applyBorder="1" applyAlignment="1">
      <alignment horizontal="left" indent="4"/>
    </xf>
    <xf numFmtId="165" fontId="2" fillId="0" borderId="4" xfId="8" applyNumberFormat="1" applyFont="1" applyFill="1" applyBorder="1" applyAlignment="1">
      <alignment horizontal="right" vertical="center" wrapText="1"/>
    </xf>
    <xf numFmtId="165" fontId="2" fillId="0" borderId="2" xfId="8" applyNumberFormat="1" applyFont="1" applyFill="1" applyBorder="1" applyAlignment="1">
      <alignment horizontal="center" vertical="center" wrapText="1"/>
    </xf>
    <xf numFmtId="165" fontId="2" fillId="0" borderId="2" xfId="8" applyNumberFormat="1" applyFont="1" applyFill="1" applyBorder="1" applyAlignment="1">
      <alignment horizontal="right" vertical="center" wrapText="1"/>
    </xf>
    <xf numFmtId="165" fontId="42" fillId="0" borderId="0" xfId="0" applyNumberFormat="1" applyFont="1" applyFill="1" applyAlignment="1">
      <alignment horizontal="right"/>
    </xf>
    <xf numFmtId="165" fontId="42" fillId="0" borderId="0" xfId="0" applyNumberFormat="1" applyFont="1" applyFill="1" applyAlignment="1">
      <alignment horizontal="center"/>
    </xf>
    <xf numFmtId="165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71" fillId="0" borderId="0" xfId="1" applyNumberFormat="1" applyFont="1" applyFill="1" applyAlignment="1">
      <alignment horizontal="right"/>
    </xf>
    <xf numFmtId="165" fontId="71" fillId="0" borderId="0" xfId="1" applyNumberFormat="1" applyFont="1" applyFill="1" applyAlignment="1">
      <alignment horizontal="center"/>
    </xf>
    <xf numFmtId="165" fontId="42" fillId="0" borderId="0" xfId="0" applyNumberFormat="1" applyFont="1" applyAlignment="1">
      <alignment horizontal="left"/>
    </xf>
    <xf numFmtId="165" fontId="4" fillId="0" borderId="0" xfId="0" applyNumberFormat="1" applyFont="1" applyFill="1" applyBorder="1" applyAlignment="1">
      <alignment horizontal="left" vertical="center"/>
    </xf>
    <xf numFmtId="165" fontId="2" fillId="0" borderId="7" xfId="0" applyNumberFormat="1" applyFont="1" applyFill="1" applyBorder="1" applyAlignment="1">
      <alignment horizontal="left" indent="5"/>
    </xf>
    <xf numFmtId="165" fontId="46" fillId="0" borderId="7" xfId="0" applyNumberFormat="1" applyFont="1" applyFill="1" applyBorder="1" applyAlignment="1">
      <alignment horizontal="left" vertical="center" indent="3"/>
    </xf>
    <xf numFmtId="165" fontId="46" fillId="0" borderId="7" xfId="0" applyNumberFormat="1" applyFont="1" applyFill="1" applyBorder="1" applyAlignment="1">
      <alignment horizontal="left" wrapText="1" indent="5"/>
    </xf>
    <xf numFmtId="165" fontId="2" fillId="0" borderId="7" xfId="0" applyNumberFormat="1" applyFont="1" applyFill="1" applyBorder="1" applyAlignment="1">
      <alignment horizontal="left" wrapText="1" indent="3"/>
    </xf>
    <xf numFmtId="165" fontId="2" fillId="3" borderId="7" xfId="0" applyNumberFormat="1" applyFont="1" applyFill="1" applyBorder="1" applyAlignment="1">
      <alignment horizontal="left" indent="1"/>
    </xf>
    <xf numFmtId="165" fontId="2" fillId="3" borderId="7" xfId="0" applyNumberFormat="1" applyFont="1" applyFill="1" applyBorder="1" applyAlignment="1">
      <alignment horizontal="left" indent="2"/>
    </xf>
    <xf numFmtId="165" fontId="46" fillId="4" borderId="7" xfId="0" applyNumberFormat="1" applyFont="1" applyFill="1" applyBorder="1" applyAlignment="1">
      <alignment horizontal="left" vertical="center" wrapText="1" indent="2"/>
    </xf>
    <xf numFmtId="165" fontId="2" fillId="4" borderId="7" xfId="0" applyNumberFormat="1" applyFont="1" applyFill="1" applyBorder="1" applyAlignment="1">
      <alignment horizontal="left" indent="4"/>
    </xf>
    <xf numFmtId="165" fontId="2" fillId="3" borderId="7" xfId="0" applyNumberFormat="1" applyFont="1" applyFill="1" applyBorder="1" applyAlignment="1">
      <alignment horizontal="left" indent="4"/>
    </xf>
    <xf numFmtId="165" fontId="2" fillId="4" borderId="7" xfId="0" applyNumberFormat="1" applyFont="1" applyFill="1" applyBorder="1" applyAlignment="1">
      <alignment horizontal="left" indent="2"/>
    </xf>
    <xf numFmtId="165" fontId="2" fillId="3" borderId="8" xfId="0" applyNumberFormat="1" applyFont="1" applyFill="1" applyBorder="1" applyAlignment="1">
      <alignment horizontal="left" indent="2"/>
    </xf>
    <xf numFmtId="165" fontId="21" fillId="0" borderId="2" xfId="8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Continuous"/>
    </xf>
    <xf numFmtId="0" fontId="3" fillId="4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44" fillId="0" borderId="0" xfId="3" applyFont="1"/>
    <xf numFmtId="0" fontId="1" fillId="0" borderId="0" xfId="0" applyFont="1"/>
    <xf numFmtId="164" fontId="83" fillId="0" borderId="0" xfId="0" applyNumberFormat="1" applyFont="1"/>
    <xf numFmtId="164" fontId="29" fillId="0" borderId="0" xfId="0" applyNumberFormat="1" applyFont="1"/>
    <xf numFmtId="0" fontId="84" fillId="0" borderId="0" xfId="0" applyFont="1"/>
    <xf numFmtId="164" fontId="85" fillId="0" borderId="0" xfId="0" applyNumberFormat="1" applyFont="1"/>
    <xf numFmtId="0" fontId="1" fillId="0" borderId="0" xfId="0" applyFont="1" applyAlignment="1"/>
    <xf numFmtId="0" fontId="1" fillId="0" borderId="0" xfId="0" applyFont="1" applyAlignment="1">
      <alignment horizontal="left" indent="1"/>
    </xf>
    <xf numFmtId="0" fontId="1" fillId="0" borderId="0" xfId="189" applyAlignment="1">
      <alignment horizontal="left"/>
    </xf>
    <xf numFmtId="0" fontId="54" fillId="0" borderId="0" xfId="189" applyFont="1" applyAlignment="1"/>
    <xf numFmtId="0" fontId="34" fillId="0" borderId="0" xfId="189" applyFont="1" applyAlignment="1"/>
    <xf numFmtId="0" fontId="13" fillId="0" borderId="0" xfId="189" applyFont="1" applyAlignment="1"/>
    <xf numFmtId="0" fontId="6" fillId="0" borderId="0" xfId="189" applyFont="1" applyAlignment="1"/>
    <xf numFmtId="0" fontId="6" fillId="0" borderId="0" xfId="189" applyFont="1" applyAlignment="1">
      <alignment horizontal="left"/>
    </xf>
    <xf numFmtId="0" fontId="1" fillId="0" borderId="0" xfId="189" applyAlignment="1"/>
    <xf numFmtId="0" fontId="1" fillId="0" borderId="0" xfId="189" applyFont="1" applyAlignment="1"/>
    <xf numFmtId="0" fontId="1" fillId="0" borderId="0" xfId="189" applyAlignment="1">
      <alignment wrapText="1"/>
    </xf>
    <xf numFmtId="0" fontId="1" fillId="0" borderId="0" xfId="189" applyFont="1" applyAlignment="1">
      <alignment horizontal="left"/>
    </xf>
    <xf numFmtId="0" fontId="1" fillId="0" borderId="0" xfId="189" applyAlignment="1">
      <alignment horizontal="left" wrapText="1"/>
    </xf>
    <xf numFmtId="0" fontId="6" fillId="0" borderId="0" xfId="189" applyFont="1" applyAlignment="1">
      <alignment horizontal="left" wrapText="1"/>
    </xf>
    <xf numFmtId="0" fontId="1" fillId="0" borderId="0" xfId="189" applyFont="1" applyAlignment="1">
      <alignment horizontal="left" wrapText="1"/>
    </xf>
    <xf numFmtId="0" fontId="17" fillId="0" borderId="0" xfId="1" applyAlignment="1" applyProtection="1">
      <alignment horizontal="left"/>
    </xf>
    <xf numFmtId="0" fontId="17" fillId="0" borderId="0" xfId="1" applyAlignment="1">
      <alignment horizontal="left"/>
    </xf>
    <xf numFmtId="0" fontId="10" fillId="0" borderId="0" xfId="189" quotePrefix="1" applyFont="1" applyAlignment="1">
      <alignment horizontal="left"/>
    </xf>
    <xf numFmtId="0" fontId="10" fillId="0" borderId="0" xfId="189" applyFont="1" applyAlignment="1">
      <alignment horizontal="left"/>
    </xf>
    <xf numFmtId="0" fontId="18" fillId="0" borderId="0" xfId="189" applyFont="1" applyAlignment="1">
      <alignment horizontal="left"/>
    </xf>
    <xf numFmtId="0" fontId="1" fillId="0" borderId="0" xfId="189"/>
    <xf numFmtId="0" fontId="49" fillId="0" borderId="10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0" fillId="0" borderId="23" xfId="0" applyFont="1" applyBorder="1" applyAlignment="1">
      <alignment vertical="top"/>
    </xf>
    <xf numFmtId="0" fontId="49" fillId="0" borderId="24" xfId="0" applyFont="1" applyBorder="1" applyAlignment="1">
      <alignment horizontal="center" vertical="center"/>
    </xf>
    <xf numFmtId="0" fontId="18" fillId="0" borderId="0" xfId="0" applyFont="1" applyFill="1" applyAlignment="1">
      <alignment horizontal="centerContinuous" vertical="top"/>
    </xf>
    <xf numFmtId="165" fontId="2" fillId="3" borderId="7" xfId="0" applyNumberFormat="1" applyFont="1" applyFill="1" applyBorder="1" applyAlignment="1">
      <alignment horizontal="left"/>
    </xf>
    <xf numFmtId="165" fontId="21" fillId="3" borderId="10" xfId="8" applyNumberFormat="1" applyFont="1" applyFill="1" applyBorder="1" applyAlignment="1">
      <alignment horizontal="right" vertical="center" wrapText="1"/>
    </xf>
    <xf numFmtId="165" fontId="21" fillId="3" borderId="0" xfId="8" applyNumberFormat="1" applyFont="1" applyFill="1" applyBorder="1" applyAlignment="1">
      <alignment horizontal="center" vertical="center" wrapText="1"/>
    </xf>
    <xf numFmtId="165" fontId="21" fillId="3" borderId="0" xfId="8" applyNumberFormat="1" applyFont="1" applyFill="1" applyBorder="1" applyAlignment="1">
      <alignment horizontal="right" vertical="center" wrapText="1"/>
    </xf>
    <xf numFmtId="164" fontId="2" fillId="4" borderId="10" xfId="0" applyNumberFormat="1" applyFont="1" applyFill="1" applyBorder="1" applyAlignment="1">
      <alignment horizontal="left" indent="1"/>
    </xf>
    <xf numFmtId="164" fontId="2" fillId="3" borderId="10" xfId="0" applyNumberFormat="1" applyFont="1" applyFill="1" applyBorder="1" applyAlignment="1">
      <alignment horizontal="left" indent="1"/>
    </xf>
    <xf numFmtId="164" fontId="2" fillId="3" borderId="0" xfId="0" applyNumberFormat="1" applyFont="1" applyFill="1" applyAlignment="1">
      <alignment horizontal="left" vertical="center" indent="1"/>
    </xf>
    <xf numFmtId="164" fontId="2" fillId="3" borderId="0" xfId="0" applyNumberFormat="1" applyFont="1" applyFill="1" applyAlignment="1">
      <alignment horizontal="right" vertical="center" indent="1"/>
    </xf>
    <xf numFmtId="164" fontId="2" fillId="0" borderId="10" xfId="0" applyNumberFormat="1" applyFont="1" applyFill="1" applyBorder="1" applyAlignment="1">
      <alignment horizontal="left" vertical="center" indent="1"/>
    </xf>
    <xf numFmtId="164" fontId="2" fillId="0" borderId="10" xfId="0" applyNumberFormat="1" applyFont="1" applyFill="1" applyBorder="1" applyAlignment="1">
      <alignment horizontal="left" indent="1"/>
    </xf>
    <xf numFmtId="0" fontId="54" fillId="0" borderId="0" xfId="189" applyFont="1" applyAlignment="1"/>
    <xf numFmtId="0" fontId="1" fillId="0" borderId="0" xfId="189" applyFont="1" applyAlignment="1">
      <alignment horizontal="left" wrapText="1"/>
    </xf>
    <xf numFmtId="0" fontId="1" fillId="0" borderId="0" xfId="189" applyAlignment="1">
      <alignment horizontal="left" wrapText="1"/>
    </xf>
    <xf numFmtId="0" fontId="6" fillId="0" borderId="0" xfId="189" applyFont="1" applyAlignment="1">
      <alignment horizontal="left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165" fontId="18" fillId="0" borderId="0" xfId="0" applyNumberFormat="1" applyFont="1" applyFill="1" applyAlignment="1">
      <alignment horizontal="center" vertical="top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164" fontId="2" fillId="3" borderId="10" xfId="0" applyNumberFormat="1" applyFont="1" applyFill="1" applyBorder="1" applyAlignment="1">
      <alignment horizontal="left" vertical="center" indent="1"/>
    </xf>
    <xf numFmtId="164" fontId="2" fillId="3" borderId="0" xfId="0" applyNumberFormat="1" applyFont="1" applyFill="1" applyAlignment="1">
      <alignment horizontal="left" vertical="center" indent="1"/>
    </xf>
    <xf numFmtId="164" fontId="2" fillId="2" borderId="12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52" fillId="2" borderId="12" xfId="0" applyNumberFormat="1" applyFont="1" applyFill="1" applyBorder="1" applyAlignment="1">
      <alignment horizontal="center" vertical="center" wrapText="1"/>
    </xf>
    <xf numFmtId="164" fontId="2" fillId="5" borderId="10" xfId="8" applyNumberFormat="1" applyFont="1" applyFill="1" applyBorder="1" applyAlignment="1">
      <alignment horizontal="left" vertical="center" wrapText="1" indent="1"/>
    </xf>
    <xf numFmtId="164" fontId="2" fillId="5" borderId="0" xfId="8" applyNumberFormat="1" applyFont="1" applyFill="1" applyBorder="1" applyAlignment="1">
      <alignment horizontal="left" vertical="center" wrapText="1" indent="1"/>
    </xf>
    <xf numFmtId="164" fontId="2" fillId="2" borderId="5" xfId="0" applyNumberFormat="1" applyFont="1" applyFill="1" applyBorder="1" applyAlignment="1">
      <alignment horizontal="center" wrapText="1"/>
    </xf>
    <xf numFmtId="164" fontId="52" fillId="2" borderId="9" xfId="0" applyNumberFormat="1" applyFont="1" applyFill="1" applyBorder="1" applyAlignment="1">
      <alignment horizontal="center" wrapText="1"/>
    </xf>
    <xf numFmtId="164" fontId="2" fillId="2" borderId="12" xfId="0" applyNumberFormat="1" applyFont="1" applyFill="1" applyBorder="1" applyAlignment="1">
      <alignment horizontal="center" wrapText="1"/>
    </xf>
    <xf numFmtId="164" fontId="52" fillId="2" borderId="12" xfId="0" applyNumberFormat="1" applyFont="1" applyFill="1" applyBorder="1" applyAlignment="1">
      <alignment horizontal="center" wrapText="1"/>
    </xf>
    <xf numFmtId="164" fontId="52" fillId="2" borderId="5" xfId="0" applyNumberFormat="1" applyFont="1" applyFill="1" applyBorder="1" applyAlignment="1">
      <alignment horizontal="center" wrapText="1"/>
    </xf>
  </cellXfs>
  <cellStyles count="191">
    <cellStyle name="20% - Akzent1" xfId="132" xr:uid="{00000000-0005-0000-0000-000000000000}"/>
    <cellStyle name="20% - Akzent2" xfId="133" xr:uid="{00000000-0005-0000-0000-000001000000}"/>
    <cellStyle name="20% - Akzent3" xfId="134" xr:uid="{00000000-0005-0000-0000-000002000000}"/>
    <cellStyle name="20% - Akzent4" xfId="135" xr:uid="{00000000-0005-0000-0000-000003000000}"/>
    <cellStyle name="20% - Akzent5" xfId="136" xr:uid="{00000000-0005-0000-0000-000004000000}"/>
    <cellStyle name="20% - Akzent6" xfId="137" xr:uid="{00000000-0005-0000-0000-000005000000}"/>
    <cellStyle name="40% - Akzent1" xfId="138" xr:uid="{00000000-0005-0000-0000-000006000000}"/>
    <cellStyle name="40% - Akzent2" xfId="139" xr:uid="{00000000-0005-0000-0000-000007000000}"/>
    <cellStyle name="40% - Akzent3" xfId="140" xr:uid="{00000000-0005-0000-0000-000008000000}"/>
    <cellStyle name="40% - Akzent4" xfId="141" xr:uid="{00000000-0005-0000-0000-000009000000}"/>
    <cellStyle name="40% - Akzent5" xfId="142" xr:uid="{00000000-0005-0000-0000-00000A000000}"/>
    <cellStyle name="40% - Akzent6" xfId="143" xr:uid="{00000000-0005-0000-0000-00000B000000}"/>
    <cellStyle name="60% - Akzent1" xfId="144" xr:uid="{00000000-0005-0000-0000-00000C000000}"/>
    <cellStyle name="60% - Akzent2" xfId="145" xr:uid="{00000000-0005-0000-0000-00000D000000}"/>
    <cellStyle name="60% - Akzent3" xfId="146" xr:uid="{00000000-0005-0000-0000-00000E000000}"/>
    <cellStyle name="60% - Akzent4" xfId="147" xr:uid="{00000000-0005-0000-0000-00000F000000}"/>
    <cellStyle name="60% - Akzent5" xfId="148" xr:uid="{00000000-0005-0000-0000-000010000000}"/>
    <cellStyle name="60% - Akzent6" xfId="149" xr:uid="{00000000-0005-0000-0000-000011000000}"/>
    <cellStyle name="Akzent1 2" xfId="150" xr:uid="{00000000-0005-0000-0000-000012000000}"/>
    <cellStyle name="Akzent2 2" xfId="151" xr:uid="{00000000-0005-0000-0000-000013000000}"/>
    <cellStyle name="Akzent3 2" xfId="152" xr:uid="{00000000-0005-0000-0000-000014000000}"/>
    <cellStyle name="Akzent4 2" xfId="153" xr:uid="{00000000-0005-0000-0000-000015000000}"/>
    <cellStyle name="Akzent5 2" xfId="154" xr:uid="{00000000-0005-0000-0000-000016000000}"/>
    <cellStyle name="Akzent6 2" xfId="155" xr:uid="{00000000-0005-0000-0000-000017000000}"/>
    <cellStyle name="Arial, 10pt" xfId="6" xr:uid="{00000000-0005-0000-0000-000018000000}"/>
    <cellStyle name="Arial, 10pt 2" xfId="190" xr:uid="{00000000-0005-0000-0000-000000000000}"/>
    <cellStyle name="Arial, 8pt" xfId="4" xr:uid="{00000000-0005-0000-0000-000019000000}"/>
    <cellStyle name="Arial, 9pt" xfId="5" xr:uid="{00000000-0005-0000-0000-00001A000000}"/>
    <cellStyle name="Ausgabe 2" xfId="156" xr:uid="{00000000-0005-0000-0000-00001B000000}"/>
    <cellStyle name="Berechnung 2" xfId="157" xr:uid="{00000000-0005-0000-0000-00001C000000}"/>
    <cellStyle name="Eingabe 2" xfId="158" xr:uid="{00000000-0005-0000-0000-00001D000000}"/>
    <cellStyle name="Ergebnis 2" xfId="159" xr:uid="{00000000-0005-0000-0000-00001E000000}"/>
    <cellStyle name="Erklärender Text 2" xfId="160" xr:uid="{00000000-0005-0000-0000-00001F000000}"/>
    <cellStyle name="Gut 2" xfId="161" xr:uid="{00000000-0005-0000-0000-000020000000}"/>
    <cellStyle name="Hyperlink 2" xfId="25" xr:uid="{00000000-0005-0000-0000-000021000000}"/>
    <cellStyle name="Hyperlink 2 2" xfId="29" xr:uid="{00000000-0005-0000-0000-000022000000}"/>
    <cellStyle name="Hyperlink 2 3" xfId="28" xr:uid="{00000000-0005-0000-0000-000023000000}"/>
    <cellStyle name="Hyperlink 2 4" xfId="40" xr:uid="{00000000-0005-0000-0000-000024000000}"/>
    <cellStyle name="Hyperlink 2 4 2" xfId="126" xr:uid="{00000000-0005-0000-0000-000025000000}"/>
    <cellStyle name="Hyperlink 2 4 3" xfId="119" xr:uid="{00000000-0005-0000-0000-000026000000}"/>
    <cellStyle name="Hyperlink 2 5" xfId="36" xr:uid="{00000000-0005-0000-0000-000027000000}"/>
    <cellStyle name="Hyperlink 2 5 2" xfId="125" xr:uid="{00000000-0005-0000-0000-000028000000}"/>
    <cellStyle name="Hyperlink 2 5 3" xfId="123" xr:uid="{00000000-0005-0000-0000-000029000000}"/>
    <cellStyle name="Hyperlink 3" xfId="26" xr:uid="{00000000-0005-0000-0000-00002A000000}"/>
    <cellStyle name="Hyperlink 3 2" xfId="41" xr:uid="{00000000-0005-0000-0000-00002B000000}"/>
    <cellStyle name="Hyperlink 3 3" xfId="37" xr:uid="{00000000-0005-0000-0000-00002C000000}"/>
    <cellStyle name="Hyperlink 4" xfId="24" xr:uid="{00000000-0005-0000-0000-00002D000000}"/>
    <cellStyle name="Hyperlink 5" xfId="122" xr:uid="{00000000-0005-0000-0000-00002E000000}"/>
    <cellStyle name="Hyperlink 5 2" xfId="174" xr:uid="{00000000-0005-0000-0000-00002F000000}"/>
    <cellStyle name="Link" xfId="1" builtinId="8"/>
    <cellStyle name="Link 2" xfId="179" xr:uid="{00000000-0005-0000-0000-000031000000}"/>
    <cellStyle name="Link 2 2" xfId="186" xr:uid="{00000000-0005-0000-0000-000032000000}"/>
    <cellStyle name="Neutral 2" xfId="162" xr:uid="{00000000-0005-0000-0000-000033000000}"/>
    <cellStyle name="Normal_Textes" xfId="163" xr:uid="{00000000-0005-0000-0000-000034000000}"/>
    <cellStyle name="Notiz 2" xfId="164" xr:uid="{00000000-0005-0000-0000-000035000000}"/>
    <cellStyle name="Schlecht 2" xfId="165" xr:uid="{00000000-0005-0000-0000-000036000000}"/>
    <cellStyle name="Standard" xfId="0" builtinId="0"/>
    <cellStyle name="Standard 10" xfId="54" xr:uid="{00000000-0005-0000-0000-000038000000}"/>
    <cellStyle name="Standard 10 2" xfId="96" xr:uid="{00000000-0005-0000-0000-000039000000}"/>
    <cellStyle name="Standard 10 2 2" xfId="108" xr:uid="{00000000-0005-0000-0000-00003A000000}"/>
    <cellStyle name="Standard 10 3" xfId="93" xr:uid="{00000000-0005-0000-0000-00003B000000}"/>
    <cellStyle name="Standard 10 4" xfId="103" xr:uid="{00000000-0005-0000-0000-00003C000000}"/>
    <cellStyle name="Standard 11" xfId="94" xr:uid="{00000000-0005-0000-0000-00003D000000}"/>
    <cellStyle name="Standard 11 2" xfId="95" xr:uid="{00000000-0005-0000-0000-00003E000000}"/>
    <cellStyle name="Standard 12" xfId="97" xr:uid="{00000000-0005-0000-0000-00003F000000}"/>
    <cellStyle name="Standard 12 2" xfId="109" xr:uid="{00000000-0005-0000-0000-000040000000}"/>
    <cellStyle name="Standard 13" xfId="104" xr:uid="{00000000-0005-0000-0000-000041000000}"/>
    <cellStyle name="Standard 13 2" xfId="113" xr:uid="{00000000-0005-0000-0000-000042000000}"/>
    <cellStyle name="Standard 14" xfId="118" xr:uid="{00000000-0005-0000-0000-000043000000}"/>
    <cellStyle name="Standard 14 2" xfId="127" xr:uid="{00000000-0005-0000-0000-000044000000}"/>
    <cellStyle name="Standard 14 3" xfId="128" xr:uid="{00000000-0005-0000-0000-000045000000}"/>
    <cellStyle name="Standard 14 4" xfId="129" xr:uid="{00000000-0005-0000-0000-000046000000}"/>
    <cellStyle name="Standard 14 4 2" xfId="178" xr:uid="{00000000-0005-0000-0000-000047000000}"/>
    <cellStyle name="Standard 2" xfId="3" xr:uid="{00000000-0005-0000-0000-000048000000}"/>
    <cellStyle name="Standard 2 10" xfId="58" xr:uid="{00000000-0005-0000-0000-000049000000}"/>
    <cellStyle name="Standard 2 10 2" xfId="91" xr:uid="{00000000-0005-0000-0000-00004A000000}"/>
    <cellStyle name="Standard 2 11" xfId="74" xr:uid="{00000000-0005-0000-0000-00004B000000}"/>
    <cellStyle name="Standard 2 11 2" xfId="92" xr:uid="{00000000-0005-0000-0000-00004C000000}"/>
    <cellStyle name="Standard 2 12" xfId="101" xr:uid="{00000000-0005-0000-0000-00004D000000}"/>
    <cellStyle name="Standard 2 12 2" xfId="184" xr:uid="{00000000-0005-0000-0000-00004E000000}"/>
    <cellStyle name="Standard 2 12 3" xfId="189" xr:uid="{00000000-0005-0000-0000-000019000000}"/>
    <cellStyle name="Standard 2 13" xfId="106" xr:uid="{00000000-0005-0000-0000-00004F000000}"/>
    <cellStyle name="Standard 2 13 2" xfId="115" xr:uid="{00000000-0005-0000-0000-000050000000}"/>
    <cellStyle name="Standard 2 14" xfId="22" xr:uid="{00000000-0005-0000-0000-000051000000}"/>
    <cellStyle name="Standard 2 2" xfId="14" xr:uid="{00000000-0005-0000-0000-000052000000}"/>
    <cellStyle name="Standard 2 2 2" xfId="80" xr:uid="{00000000-0005-0000-0000-000053000000}"/>
    <cellStyle name="Standard 2 2 3" xfId="62" xr:uid="{00000000-0005-0000-0000-000054000000}"/>
    <cellStyle name="Standard 2 2 4" xfId="99" xr:uid="{00000000-0005-0000-0000-000055000000}"/>
    <cellStyle name="Standard 2 2 5" xfId="177" xr:uid="{00000000-0005-0000-0000-000056000000}"/>
    <cellStyle name="Standard 2 3" xfId="30" xr:uid="{00000000-0005-0000-0000-000057000000}"/>
    <cellStyle name="Standard 2 4" xfId="27" xr:uid="{00000000-0005-0000-0000-000058000000}"/>
    <cellStyle name="Standard 2 4 2" xfId="81" xr:uid="{00000000-0005-0000-0000-000059000000}"/>
    <cellStyle name="Standard 2 4 3" xfId="63" xr:uid="{00000000-0005-0000-0000-00005A000000}"/>
    <cellStyle name="Standard 2 5" xfId="23" xr:uid="{00000000-0005-0000-0000-00005B000000}"/>
    <cellStyle name="Standard 2 5 2" xfId="78" xr:uid="{00000000-0005-0000-0000-00005C000000}"/>
    <cellStyle name="Standard 2 5 3" xfId="60" xr:uid="{00000000-0005-0000-0000-00005D000000}"/>
    <cellStyle name="Standard 2 6" xfId="35" xr:uid="{00000000-0005-0000-0000-00005E000000}"/>
    <cellStyle name="Standard 2 6 2" xfId="124" xr:uid="{00000000-0005-0000-0000-00005F000000}"/>
    <cellStyle name="Standard 2 6 3" xfId="120" xr:uid="{00000000-0005-0000-0000-000060000000}"/>
    <cellStyle name="Standard 2 7" xfId="32" xr:uid="{00000000-0005-0000-0000-000061000000}"/>
    <cellStyle name="Standard 2 7 2" xfId="42" xr:uid="{00000000-0005-0000-0000-000062000000}"/>
    <cellStyle name="Standard 2 7 2 2" xfId="88" xr:uid="{00000000-0005-0000-0000-000063000000}"/>
    <cellStyle name="Standard 2 7 2 3" xfId="72" xr:uid="{00000000-0005-0000-0000-000064000000}"/>
    <cellStyle name="Standard 2 7 3" xfId="48" xr:uid="{00000000-0005-0000-0000-000065000000}"/>
    <cellStyle name="Standard 2 7 3 2" xfId="83" xr:uid="{00000000-0005-0000-0000-000066000000}"/>
    <cellStyle name="Standard 2 7 4" xfId="66" xr:uid="{00000000-0005-0000-0000-000067000000}"/>
    <cellStyle name="Standard 2 7 5" xfId="111" xr:uid="{00000000-0005-0000-0000-000068000000}"/>
    <cellStyle name="Standard 2 7 5 2" xfId="116" xr:uid="{00000000-0005-0000-0000-000069000000}"/>
    <cellStyle name="Standard 2 8" xfId="38" xr:uid="{00000000-0005-0000-0000-00006A000000}"/>
    <cellStyle name="Standard 2 8 2" xfId="46" xr:uid="{00000000-0005-0000-0000-00006B000000}"/>
    <cellStyle name="Standard 2 8 3" xfId="44" xr:uid="{00000000-0005-0000-0000-00006C000000}"/>
    <cellStyle name="Standard 2 8 4" xfId="110" xr:uid="{00000000-0005-0000-0000-00006D000000}"/>
    <cellStyle name="Standard 2 9" xfId="55" xr:uid="{00000000-0005-0000-0000-00006E000000}"/>
    <cellStyle name="Standard 2 9 2" xfId="75" xr:uid="{00000000-0005-0000-0000-00006F000000}"/>
    <cellStyle name="Standard 2 9 3" xfId="59" xr:uid="{00000000-0005-0000-0000-000070000000}"/>
    <cellStyle name="Standard 2 9 4" xfId="175" xr:uid="{00000000-0005-0000-0000-000071000000}"/>
    <cellStyle name="Standard 2 9 5" xfId="131" xr:uid="{00000000-0005-0000-0000-000072000000}"/>
    <cellStyle name="Standard 3" xfId="7" xr:uid="{00000000-0005-0000-0000-000073000000}"/>
    <cellStyle name="Standard 3 2" xfId="2" xr:uid="{00000000-0005-0000-0000-000074000000}"/>
    <cellStyle name="Standard 3 2 2" xfId="100" xr:uid="{00000000-0005-0000-0000-000075000000}"/>
    <cellStyle name="Standard 3 3" xfId="15" xr:uid="{00000000-0005-0000-0000-000076000000}"/>
    <cellStyle name="Standard 3 3 2" xfId="85" xr:uid="{00000000-0005-0000-0000-000077000000}"/>
    <cellStyle name="Standard 3 3 3" xfId="68" xr:uid="{00000000-0005-0000-0000-000078000000}"/>
    <cellStyle name="Standard 3 3 4" xfId="121" xr:uid="{00000000-0005-0000-0000-000079000000}"/>
    <cellStyle name="Standard 3 4" xfId="33" xr:uid="{00000000-0005-0000-0000-00007A000000}"/>
    <cellStyle name="Standard 3 4 2" xfId="43" xr:uid="{00000000-0005-0000-0000-00007B000000}"/>
    <cellStyle name="Standard 3 4 2 2" xfId="89" xr:uid="{00000000-0005-0000-0000-00007C000000}"/>
    <cellStyle name="Standard 3 4 2 3" xfId="73" xr:uid="{00000000-0005-0000-0000-00007D000000}"/>
    <cellStyle name="Standard 3 4 3" xfId="49" xr:uid="{00000000-0005-0000-0000-00007E000000}"/>
    <cellStyle name="Standard 3 4 3 2" xfId="84" xr:uid="{00000000-0005-0000-0000-00007F000000}"/>
    <cellStyle name="Standard 3 4 4" xfId="67" xr:uid="{00000000-0005-0000-0000-000080000000}"/>
    <cellStyle name="Standard 3 4 5" xfId="112" xr:uid="{00000000-0005-0000-0000-000081000000}"/>
    <cellStyle name="Standard 3 4 5 2" xfId="117" xr:uid="{00000000-0005-0000-0000-000082000000}"/>
    <cellStyle name="Standard 3 5" xfId="45" xr:uid="{00000000-0005-0000-0000-000083000000}"/>
    <cellStyle name="Standard 3 5 2" xfId="79" xr:uid="{00000000-0005-0000-0000-000084000000}"/>
    <cellStyle name="Standard 3 5 3" xfId="61" xr:uid="{00000000-0005-0000-0000-000085000000}"/>
    <cellStyle name="Standard 3 6" xfId="47" xr:uid="{00000000-0005-0000-0000-000086000000}"/>
    <cellStyle name="Standard 3 7" xfId="76" xr:uid="{00000000-0005-0000-0000-000087000000}"/>
    <cellStyle name="Standard 3 8" xfId="57" xr:uid="{00000000-0005-0000-0000-000088000000}"/>
    <cellStyle name="Standard 4" xfId="8" xr:uid="{00000000-0005-0000-0000-000089000000}"/>
    <cellStyle name="Standard 4 2" xfId="16" xr:uid="{00000000-0005-0000-0000-00008A000000}"/>
    <cellStyle name="Standard 4 2 2" xfId="20" xr:uid="{00000000-0005-0000-0000-00008B000000}"/>
    <cellStyle name="Standard 4 2 3" xfId="71" xr:uid="{00000000-0005-0000-0000-00008C000000}"/>
    <cellStyle name="Standard 4 3" xfId="39" xr:uid="{00000000-0005-0000-0000-00008D000000}"/>
    <cellStyle name="Standard 4 3 2" xfId="87" xr:uid="{00000000-0005-0000-0000-00008E000000}"/>
    <cellStyle name="Standard 4 3 3" xfId="70" xr:uid="{00000000-0005-0000-0000-00008F000000}"/>
    <cellStyle name="Standard 4 4" xfId="56" xr:uid="{00000000-0005-0000-0000-000090000000}"/>
    <cellStyle name="Standard 4 4 2" xfId="90" xr:uid="{00000000-0005-0000-0000-000091000000}"/>
    <cellStyle name="Standard 4 5" xfId="77" xr:uid="{00000000-0005-0000-0000-000092000000}"/>
    <cellStyle name="Standard 5" xfId="9" xr:uid="{00000000-0005-0000-0000-000093000000}"/>
    <cellStyle name="Standard 5 2" xfId="11" xr:uid="{00000000-0005-0000-0000-000094000000}"/>
    <cellStyle name="Standard 5 2 2" xfId="86" xr:uid="{00000000-0005-0000-0000-000095000000}"/>
    <cellStyle name="Standard 5 2 3" xfId="69" xr:uid="{00000000-0005-0000-0000-000096000000}"/>
    <cellStyle name="Standard 5 2 4" xfId="181" xr:uid="{00000000-0005-0000-0000-000097000000}"/>
    <cellStyle name="Standard 5 2 4 2" xfId="185" xr:uid="{00000000-0005-0000-0000-000098000000}"/>
    <cellStyle name="Standard 5 3" xfId="12" xr:uid="{00000000-0005-0000-0000-000099000000}"/>
    <cellStyle name="Standard 5 3 2" xfId="34" xr:uid="{00000000-0005-0000-0000-00009A000000}"/>
    <cellStyle name="Standard 5 3 2 2" xfId="183" xr:uid="{00000000-0005-0000-0000-00009B000000}"/>
    <cellStyle name="Standard 5 3 2 3" xfId="130" xr:uid="{00000000-0005-0000-0000-00009C000000}"/>
    <cellStyle name="Standard 5 3 3" xfId="188" xr:uid="{00000000-0005-0000-0000-000051000000}"/>
    <cellStyle name="Standard 5 4" xfId="10" xr:uid="{00000000-0005-0000-0000-00009D000000}"/>
    <cellStyle name="Standard 5 4 2" xfId="82" xr:uid="{00000000-0005-0000-0000-00009E000000}"/>
    <cellStyle name="Standard 5 4 3" xfId="64" xr:uid="{00000000-0005-0000-0000-00009F000000}"/>
    <cellStyle name="Standard 5 5" xfId="182" xr:uid="{00000000-0005-0000-0000-0000A0000000}"/>
    <cellStyle name="Standard 5 6" xfId="187" xr:uid="{00000000-0005-0000-0000-00004C000000}"/>
    <cellStyle name="Standard 6" xfId="13" xr:uid="{00000000-0005-0000-0000-0000A1000000}"/>
    <cellStyle name="Standard 6 2" xfId="19" xr:uid="{00000000-0005-0000-0000-0000A2000000}"/>
    <cellStyle name="Standard 6 3" xfId="31" xr:uid="{00000000-0005-0000-0000-0000A3000000}"/>
    <cellStyle name="Standard 7" xfId="17" xr:uid="{00000000-0005-0000-0000-0000A4000000}"/>
    <cellStyle name="Standard 7 2" xfId="21" xr:uid="{00000000-0005-0000-0000-0000A5000000}"/>
    <cellStyle name="Standard 7 3" xfId="65" xr:uid="{00000000-0005-0000-0000-0000A6000000}"/>
    <cellStyle name="Standard 7 4" xfId="180" xr:uid="{00000000-0005-0000-0000-0000A7000000}"/>
    <cellStyle name="Standard 8" xfId="18" xr:uid="{00000000-0005-0000-0000-0000A8000000}"/>
    <cellStyle name="Standard 8 2" xfId="51" xr:uid="{00000000-0005-0000-0000-0000A9000000}"/>
    <cellStyle name="Standard 8 2 2" xfId="102" xr:uid="{00000000-0005-0000-0000-0000AA000000}"/>
    <cellStyle name="Standard 8 2 3" xfId="98" xr:uid="{00000000-0005-0000-0000-0000AB000000}"/>
    <cellStyle name="Standard 8 3" xfId="105" xr:uid="{00000000-0005-0000-0000-0000AC000000}"/>
    <cellStyle name="Standard 8 3 2" xfId="114" xr:uid="{00000000-0005-0000-0000-0000AD000000}"/>
    <cellStyle name="Standard 8 4" xfId="50" xr:uid="{00000000-0005-0000-0000-0000AE000000}"/>
    <cellStyle name="Standard 8 5" xfId="176" xr:uid="{00000000-0005-0000-0000-0000AF000000}"/>
    <cellStyle name="Standard 9" xfId="52" xr:uid="{00000000-0005-0000-0000-0000B0000000}"/>
    <cellStyle name="Standard 9 2" xfId="53" xr:uid="{00000000-0005-0000-0000-0000B1000000}"/>
    <cellStyle name="Standard 9 3" xfId="107" xr:uid="{00000000-0005-0000-0000-0000B2000000}"/>
    <cellStyle name="Überschrift 1 2" xfId="167" xr:uid="{00000000-0005-0000-0000-0000B3000000}"/>
    <cellStyle name="Überschrift 2 2" xfId="168" xr:uid="{00000000-0005-0000-0000-0000B4000000}"/>
    <cellStyle name="Überschrift 3 2" xfId="169" xr:uid="{00000000-0005-0000-0000-0000B5000000}"/>
    <cellStyle name="Überschrift 4 2" xfId="170" xr:uid="{00000000-0005-0000-0000-0000B6000000}"/>
    <cellStyle name="Überschrift 5" xfId="166" xr:uid="{00000000-0005-0000-0000-0000B7000000}"/>
    <cellStyle name="Verknüpfte Zelle 2" xfId="171" xr:uid="{00000000-0005-0000-0000-0000B8000000}"/>
    <cellStyle name="Warnender Text 2" xfId="172" xr:uid="{00000000-0005-0000-0000-0000B9000000}"/>
    <cellStyle name="Zelle überprüfen 2" xfId="173" xr:uid="{00000000-0005-0000-0000-0000BA000000}"/>
  </cellStyles>
  <dxfs count="453"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colors>
    <mruColors>
      <color rgb="FFFFFFFF"/>
      <color rgb="FF1E4B7D"/>
      <color rgb="FFEBEBEB"/>
      <color rgb="FFD9D9D9"/>
      <color rgb="FFEBEBE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628650</xdr:colOff>
      <xdr:row>0</xdr:row>
      <xdr:rowOff>85725</xdr:rowOff>
    </xdr:from>
    <xdr:to>
      <xdr:col>6</xdr:col>
      <xdr:colOff>854887</xdr:colOff>
      <xdr:row>4</xdr:row>
      <xdr:rowOff>16449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48275" y="85725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47625</xdr:colOff>
      <xdr:row>29</xdr:row>
      <xdr:rowOff>111125</xdr:rowOff>
    </xdr:from>
    <xdr:to>
      <xdr:col>6</xdr:col>
      <xdr:colOff>793714</xdr:colOff>
      <xdr:row>46</xdr:row>
      <xdr:rowOff>109947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477000"/>
          <a:ext cx="5889589" cy="32373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2</xdr:row>
      <xdr:rowOff>19050</xdr:rowOff>
    </xdr:from>
    <xdr:to>
      <xdr:col>7</xdr:col>
      <xdr:colOff>558389</xdr:colOff>
      <xdr:row>48</xdr:row>
      <xdr:rowOff>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0F3D967-CC64-4E42-AFBF-B682F3D52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409575"/>
          <a:ext cx="6187664" cy="8743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</xdr:row>
      <xdr:rowOff>0</xdr:rowOff>
    </xdr:from>
    <xdr:to>
      <xdr:col>7</xdr:col>
      <xdr:colOff>724055</xdr:colOff>
      <xdr:row>27</xdr:row>
      <xdr:rowOff>36975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9047B72-5845-48FD-A093-2AE17495B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790575"/>
          <a:ext cx="6181880" cy="460897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3</xdr:row>
      <xdr:rowOff>19050</xdr:rowOff>
    </xdr:from>
    <xdr:to>
      <xdr:col>7</xdr:col>
      <xdr:colOff>715290</xdr:colOff>
      <xdr:row>28</xdr:row>
      <xdr:rowOff>60614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6B7AA47-AE58-483B-A4E4-EDE3489F3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828675"/>
          <a:ext cx="6163590" cy="480406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8</xdr:col>
      <xdr:colOff>76200</xdr:colOff>
      <xdr:row>3</xdr:row>
      <xdr:rowOff>9525</xdr:rowOff>
    </xdr:from>
    <xdr:to>
      <xdr:col>15</xdr:col>
      <xdr:colOff>693572</xdr:colOff>
      <xdr:row>28</xdr:row>
      <xdr:rowOff>38896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614F4FD-581C-4721-8670-8020C6601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00800" y="819150"/>
          <a:ext cx="6151397" cy="479187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28</xdr:row>
      <xdr:rowOff>0</xdr:rowOff>
    </xdr:from>
    <xdr:to>
      <xdr:col>7</xdr:col>
      <xdr:colOff>674135</xdr:colOff>
      <xdr:row>48</xdr:row>
      <xdr:rowOff>110068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EB0E5B3-9E94-4B61-B1C7-C7A80C5FD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800725"/>
          <a:ext cx="6084335" cy="392006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123825</xdr:colOff>
      <xdr:row>3</xdr:row>
      <xdr:rowOff>0</xdr:rowOff>
    </xdr:from>
    <xdr:to>
      <xdr:col>7</xdr:col>
      <xdr:colOff>674135</xdr:colOff>
      <xdr:row>23</xdr:row>
      <xdr:rowOff>189323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79DA195-5831-4573-8DCC-2558D71FD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781050"/>
          <a:ext cx="6084335" cy="399932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publikationen/publikationen/statistische-berichte/landwirtschaft/" TargetMode="External"/><Relationship Id="rId2" Type="http://schemas.openxmlformats.org/officeDocument/2006/relationships/hyperlink" Target="mailto:ASE.AGRA@statistik-nord.de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2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8" max="8" width="10.7109375" customWidth="1"/>
    <col min="9" max="95" width="12.140625" customWidth="1"/>
  </cols>
  <sheetData>
    <row r="3" spans="1:7" ht="20.25">
      <c r="A3" s="103" t="s">
        <v>73</v>
      </c>
      <c r="B3" s="103"/>
      <c r="C3" s="103"/>
      <c r="D3" s="103"/>
    </row>
    <row r="4" spans="1:7" ht="20.25">
      <c r="A4" s="103" t="s">
        <v>74</v>
      </c>
      <c r="B4" s="103"/>
      <c r="C4" s="103"/>
      <c r="D4" s="103"/>
    </row>
    <row r="11" spans="1:7" ht="15.75">
      <c r="A11" s="4"/>
      <c r="F11" s="5"/>
      <c r="G11" s="6"/>
    </row>
    <row r="13" spans="1:7">
      <c r="A13" s="7"/>
    </row>
    <row r="15" spans="1:7" ht="23.25">
      <c r="E15" s="104"/>
      <c r="F15" s="104"/>
      <c r="G15" s="99" t="s">
        <v>75</v>
      </c>
    </row>
    <row r="16" spans="1:7">
      <c r="E16" s="105"/>
      <c r="F16" s="105"/>
      <c r="G16" s="100" t="s">
        <v>321</v>
      </c>
    </row>
    <row r="18" spans="2:9" ht="33">
      <c r="B18" s="106"/>
      <c r="C18" s="106"/>
      <c r="D18" s="106"/>
      <c r="E18" s="106"/>
      <c r="F18" s="106"/>
      <c r="G18" s="101" t="s">
        <v>76</v>
      </c>
    </row>
    <row r="19" spans="2:9" ht="33">
      <c r="B19" s="106"/>
      <c r="C19" s="106"/>
      <c r="D19" s="106"/>
      <c r="E19" s="106"/>
      <c r="F19" s="106"/>
      <c r="G19" s="101">
        <v>2022</v>
      </c>
    </row>
    <row r="20" spans="2:9" ht="23.25">
      <c r="B20" s="8"/>
      <c r="C20" s="8"/>
      <c r="D20" s="8"/>
      <c r="F20" s="8"/>
      <c r="G20" s="221" t="s">
        <v>400</v>
      </c>
      <c r="H20" s="220"/>
      <c r="I20" s="220"/>
    </row>
    <row r="21" spans="2:9" ht="15.75">
      <c r="F21" s="9"/>
      <c r="G21" s="9"/>
    </row>
    <row r="22" spans="2:9" ht="15.75" customHeight="1">
      <c r="B22" s="107"/>
      <c r="C22" s="107"/>
      <c r="D22" s="107"/>
      <c r="E22" s="107"/>
      <c r="F22" s="107"/>
      <c r="G22" s="156" t="s">
        <v>401</v>
      </c>
    </row>
  </sheetData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 1 - j 22 SH</oddFooter>
  </headerFooter>
  <colBreaks count="1" manualBreakCount="1">
    <brk id="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08"/>
  <sheetViews>
    <sheetView view="pageLayout" zoomScaleNormal="100" workbookViewId="0">
      <selection sqref="A1:F1"/>
    </sheetView>
  </sheetViews>
  <sheetFormatPr baseColWidth="10" defaultColWidth="11.42578125" defaultRowHeight="12.75"/>
  <cols>
    <col min="1" max="1" width="60.42578125" style="287" customWidth="1"/>
    <col min="2" max="2" width="11.140625" style="288" customWidth="1"/>
    <col min="3" max="3" width="2.7109375" style="289" customWidth="1"/>
    <col min="4" max="4" width="11.140625" style="288" customWidth="1"/>
    <col min="5" max="5" width="2.7109375" style="289" customWidth="1"/>
    <col min="6" max="6" width="1.85546875" style="287" customWidth="1"/>
    <col min="7" max="16384" width="11.42578125" style="290"/>
  </cols>
  <sheetData>
    <row r="1" spans="1:8" s="286" customFormat="1" ht="27" customHeight="1">
      <c r="A1" s="395" t="s">
        <v>331</v>
      </c>
      <c r="B1" s="395"/>
      <c r="C1" s="395"/>
      <c r="D1" s="395"/>
      <c r="E1" s="395"/>
      <c r="F1" s="395"/>
    </row>
    <row r="2" spans="1:8" ht="6.75" customHeight="1"/>
    <row r="3" spans="1:8" ht="19.5" customHeight="1">
      <c r="A3" s="396" t="s">
        <v>9</v>
      </c>
      <c r="B3" s="399" t="s">
        <v>2</v>
      </c>
      <c r="C3" s="400"/>
      <c r="D3" s="401" t="s">
        <v>11</v>
      </c>
      <c r="E3" s="402"/>
      <c r="F3" s="402"/>
    </row>
    <row r="4" spans="1:8">
      <c r="A4" s="397"/>
      <c r="B4" s="403" t="s">
        <v>3</v>
      </c>
      <c r="C4" s="404"/>
      <c r="D4" s="403" t="s">
        <v>12</v>
      </c>
      <c r="E4" s="405"/>
      <c r="F4" s="405"/>
    </row>
    <row r="5" spans="1:8">
      <c r="A5" s="398"/>
      <c r="B5" s="403">
        <v>1</v>
      </c>
      <c r="C5" s="404"/>
      <c r="D5" s="403">
        <v>2</v>
      </c>
      <c r="E5" s="405"/>
      <c r="F5" s="405"/>
    </row>
    <row r="6" spans="1:8" ht="6.75" customHeight="1">
      <c r="A6" s="291" t="s">
        <v>1</v>
      </c>
      <c r="B6" s="292" t="s">
        <v>1</v>
      </c>
      <c r="C6" s="293" t="s">
        <v>1</v>
      </c>
      <c r="D6" s="294" t="s">
        <v>1</v>
      </c>
      <c r="E6" s="293" t="s">
        <v>1</v>
      </c>
      <c r="F6" s="294"/>
    </row>
    <row r="7" spans="1:8" ht="12.75" customHeight="1">
      <c r="A7" s="295" t="s">
        <v>8</v>
      </c>
      <c r="B7" s="296">
        <v>3950</v>
      </c>
      <c r="C7" s="297" t="s">
        <v>64</v>
      </c>
      <c r="D7" s="298">
        <v>280500</v>
      </c>
      <c r="E7" s="297" t="s">
        <v>64</v>
      </c>
      <c r="F7" s="294"/>
      <c r="G7" s="299"/>
      <c r="H7" s="299"/>
    </row>
    <row r="8" spans="1:8" ht="12.75" customHeight="1">
      <c r="A8" s="291" t="s">
        <v>254</v>
      </c>
      <c r="B8" s="296">
        <v>3910</v>
      </c>
      <c r="C8" s="297" t="s">
        <v>64</v>
      </c>
      <c r="D8" s="298">
        <v>262400</v>
      </c>
      <c r="E8" s="297" t="s">
        <v>64</v>
      </c>
      <c r="F8" s="294"/>
      <c r="G8" s="300"/>
    </row>
    <row r="9" spans="1:8" ht="12.75" customHeight="1">
      <c r="A9" s="301" t="s">
        <v>255</v>
      </c>
      <c r="B9" s="296">
        <v>2520</v>
      </c>
      <c r="C9" s="297" t="s">
        <v>64</v>
      </c>
      <c r="D9" s="298">
        <v>133600</v>
      </c>
      <c r="E9" s="297" t="s">
        <v>64</v>
      </c>
      <c r="F9" s="294"/>
    </row>
    <row r="10" spans="1:8" ht="12.75" customHeight="1">
      <c r="A10" s="302" t="s">
        <v>298</v>
      </c>
      <c r="B10" s="296">
        <v>1570</v>
      </c>
      <c r="C10" s="297" t="s">
        <v>68</v>
      </c>
      <c r="D10" s="298">
        <v>42500</v>
      </c>
      <c r="E10" s="297" t="s">
        <v>68</v>
      </c>
      <c r="F10" s="294"/>
    </row>
    <row r="11" spans="1:8" ht="12.75" customHeight="1">
      <c r="A11" s="303" t="s">
        <v>256</v>
      </c>
      <c r="B11" s="296">
        <v>680</v>
      </c>
      <c r="C11" s="297" t="s">
        <v>68</v>
      </c>
      <c r="D11" s="298">
        <v>13600</v>
      </c>
      <c r="E11" s="297" t="s">
        <v>68</v>
      </c>
      <c r="F11" s="294"/>
    </row>
    <row r="12" spans="1:8" ht="12.75" customHeight="1">
      <c r="A12" s="304" t="s">
        <v>257</v>
      </c>
      <c r="B12" s="296">
        <v>620</v>
      </c>
      <c r="C12" s="297" t="s">
        <v>68</v>
      </c>
      <c r="D12" s="298">
        <v>12900</v>
      </c>
      <c r="E12" s="297" t="s">
        <v>68</v>
      </c>
      <c r="F12" s="294"/>
    </row>
    <row r="13" spans="1:8" ht="12.75" customHeight="1">
      <c r="A13" s="304" t="s">
        <v>258</v>
      </c>
      <c r="B13" s="296">
        <v>90</v>
      </c>
      <c r="C13" s="297" t="s">
        <v>65</v>
      </c>
      <c r="D13" s="298">
        <v>700</v>
      </c>
      <c r="E13" s="297" t="s">
        <v>65</v>
      </c>
      <c r="F13" s="294"/>
    </row>
    <row r="14" spans="1:8" ht="12.75" customHeight="1">
      <c r="A14" s="304" t="s">
        <v>259</v>
      </c>
      <c r="B14" s="296" t="s">
        <v>66</v>
      </c>
      <c r="C14" s="297" t="s">
        <v>67</v>
      </c>
      <c r="D14" s="298" t="s">
        <v>66</v>
      </c>
      <c r="E14" s="297" t="s">
        <v>67</v>
      </c>
      <c r="F14" s="294"/>
    </row>
    <row r="15" spans="1:8" ht="12.75" customHeight="1">
      <c r="A15" s="303" t="s">
        <v>260</v>
      </c>
      <c r="B15" s="296">
        <v>870</v>
      </c>
      <c r="C15" s="297" t="s">
        <v>68</v>
      </c>
      <c r="D15" s="298">
        <v>11600</v>
      </c>
      <c r="E15" s="297" t="s">
        <v>68</v>
      </c>
      <c r="F15" s="294"/>
    </row>
    <row r="16" spans="1:8" ht="12.75" customHeight="1">
      <c r="A16" s="303" t="s">
        <v>261</v>
      </c>
      <c r="B16" s="296">
        <v>240</v>
      </c>
      <c r="C16" s="297" t="s">
        <v>65</v>
      </c>
      <c r="D16" s="298">
        <v>2900</v>
      </c>
      <c r="E16" s="297" t="s">
        <v>65</v>
      </c>
      <c r="F16" s="294"/>
    </row>
    <row r="17" spans="1:6" ht="12.75" customHeight="1">
      <c r="A17" s="303" t="s">
        <v>262</v>
      </c>
      <c r="B17" s="296">
        <v>810</v>
      </c>
      <c r="C17" s="297" t="s">
        <v>68</v>
      </c>
      <c r="D17" s="298">
        <v>11600</v>
      </c>
      <c r="E17" s="297" t="s">
        <v>68</v>
      </c>
      <c r="F17" s="294"/>
    </row>
    <row r="18" spans="1:6" ht="12.75" customHeight="1">
      <c r="A18" s="304" t="s">
        <v>263</v>
      </c>
      <c r="B18" s="296">
        <v>480</v>
      </c>
      <c r="C18" s="297" t="s">
        <v>68</v>
      </c>
      <c r="D18" s="298">
        <v>8000</v>
      </c>
      <c r="E18" s="297" t="s">
        <v>68</v>
      </c>
      <c r="F18" s="294"/>
    </row>
    <row r="19" spans="1:6" ht="12.75" customHeight="1">
      <c r="A19" s="304" t="s">
        <v>264</v>
      </c>
      <c r="B19" s="296">
        <v>470</v>
      </c>
      <c r="C19" s="297" t="s">
        <v>68</v>
      </c>
      <c r="D19" s="298">
        <v>3600</v>
      </c>
      <c r="E19" s="297" t="s">
        <v>65</v>
      </c>
      <c r="F19" s="294"/>
    </row>
    <row r="20" spans="1:6" ht="12.75" customHeight="1">
      <c r="A20" s="303" t="s">
        <v>265</v>
      </c>
      <c r="B20" s="296">
        <v>320</v>
      </c>
      <c r="C20" s="297" t="s">
        <v>65</v>
      </c>
      <c r="D20" s="298">
        <v>2200</v>
      </c>
      <c r="E20" s="297" t="s">
        <v>65</v>
      </c>
      <c r="F20" s="294"/>
    </row>
    <row r="21" spans="1:6" ht="12.75" customHeight="1">
      <c r="A21" s="303" t="s">
        <v>266</v>
      </c>
      <c r="B21" s="296">
        <v>10</v>
      </c>
      <c r="C21" s="297" t="s">
        <v>69</v>
      </c>
      <c r="D21" s="298">
        <v>100</v>
      </c>
      <c r="E21" s="297" t="s">
        <v>68</v>
      </c>
      <c r="F21" s="294"/>
    </row>
    <row r="22" spans="1:6" ht="12.75" customHeight="1">
      <c r="A22" s="303" t="s">
        <v>267</v>
      </c>
      <c r="B22" s="296" t="s">
        <v>66</v>
      </c>
      <c r="C22" s="297" t="s">
        <v>67</v>
      </c>
      <c r="D22" s="298">
        <v>400</v>
      </c>
      <c r="E22" s="297" t="s">
        <v>69</v>
      </c>
      <c r="F22" s="294"/>
    </row>
    <row r="23" spans="1:6" ht="12.75" customHeight="1">
      <c r="A23" s="303" t="s">
        <v>268</v>
      </c>
      <c r="B23" s="296" t="s">
        <v>66</v>
      </c>
      <c r="C23" s="297" t="s">
        <v>67</v>
      </c>
      <c r="D23" s="298" t="s">
        <v>66</v>
      </c>
      <c r="E23" s="297" t="s">
        <v>67</v>
      </c>
      <c r="F23" s="294"/>
    </row>
    <row r="24" spans="1:6" ht="12.75" customHeight="1">
      <c r="A24" s="302" t="s">
        <v>269</v>
      </c>
      <c r="B24" s="296">
        <v>2150</v>
      </c>
      <c r="C24" s="297" t="s">
        <v>64</v>
      </c>
      <c r="D24" s="298">
        <v>75600</v>
      </c>
      <c r="E24" s="297" t="s">
        <v>64</v>
      </c>
      <c r="F24" s="294"/>
    </row>
    <row r="25" spans="1:6" ht="12.75" customHeight="1">
      <c r="A25" s="303" t="s">
        <v>299</v>
      </c>
      <c r="B25" s="296">
        <v>140</v>
      </c>
      <c r="C25" s="297" t="s">
        <v>65</v>
      </c>
      <c r="D25" s="298">
        <v>2400</v>
      </c>
      <c r="E25" s="297" t="s">
        <v>65</v>
      </c>
      <c r="F25" s="294"/>
    </row>
    <row r="26" spans="1:6" ht="12.75" customHeight="1">
      <c r="A26" s="303" t="s">
        <v>270</v>
      </c>
      <c r="B26" s="296">
        <v>1840</v>
      </c>
      <c r="C26" s="297" t="s">
        <v>68</v>
      </c>
      <c r="D26" s="298">
        <v>60300</v>
      </c>
      <c r="E26" s="297" t="s">
        <v>64</v>
      </c>
      <c r="F26" s="294"/>
    </row>
    <row r="27" spans="1:6" ht="12.75" customHeight="1">
      <c r="A27" s="303" t="s">
        <v>271</v>
      </c>
      <c r="B27" s="296">
        <v>140</v>
      </c>
      <c r="C27" s="297" t="s">
        <v>65</v>
      </c>
      <c r="D27" s="298">
        <v>1800</v>
      </c>
      <c r="E27" s="297" t="s">
        <v>65</v>
      </c>
      <c r="F27" s="294"/>
    </row>
    <row r="28" spans="1:6" ht="12.75" customHeight="1">
      <c r="A28" s="303" t="s">
        <v>272</v>
      </c>
      <c r="B28" s="296">
        <v>1220</v>
      </c>
      <c r="C28" s="297" t="s">
        <v>68</v>
      </c>
      <c r="D28" s="298">
        <v>8600</v>
      </c>
      <c r="E28" s="297" t="s">
        <v>68</v>
      </c>
      <c r="F28" s="294"/>
    </row>
    <row r="29" spans="1:6" ht="12.75" customHeight="1">
      <c r="A29" s="303" t="s">
        <v>273</v>
      </c>
      <c r="B29" s="296">
        <v>270</v>
      </c>
      <c r="C29" s="297" t="s">
        <v>65</v>
      </c>
      <c r="D29" s="298">
        <v>2500</v>
      </c>
      <c r="E29" s="297" t="s">
        <v>65</v>
      </c>
      <c r="F29" s="294"/>
    </row>
    <row r="30" spans="1:6" ht="12.75" customHeight="1">
      <c r="A30" s="302" t="s">
        <v>274</v>
      </c>
      <c r="B30" s="296">
        <v>300</v>
      </c>
      <c r="C30" s="297" t="s">
        <v>65</v>
      </c>
      <c r="D30" s="298">
        <v>3600</v>
      </c>
      <c r="E30" s="297" t="s">
        <v>65</v>
      </c>
      <c r="F30" s="294"/>
    </row>
    <row r="31" spans="1:6" ht="12.75" customHeight="1">
      <c r="A31" s="303" t="s">
        <v>275</v>
      </c>
      <c r="B31" s="296">
        <v>110</v>
      </c>
      <c r="C31" s="297" t="s">
        <v>69</v>
      </c>
      <c r="D31" s="298">
        <v>800</v>
      </c>
      <c r="E31" s="297" t="s">
        <v>65</v>
      </c>
      <c r="F31" s="294"/>
    </row>
    <row r="32" spans="1:6" ht="12.75" customHeight="1">
      <c r="A32" s="303" t="s">
        <v>276</v>
      </c>
      <c r="B32" s="296">
        <v>160</v>
      </c>
      <c r="C32" s="297" t="s">
        <v>65</v>
      </c>
      <c r="D32" s="298">
        <v>2500</v>
      </c>
      <c r="E32" s="297" t="s">
        <v>65</v>
      </c>
      <c r="F32" s="294"/>
    </row>
    <row r="33" spans="1:6" ht="12.75" customHeight="1">
      <c r="A33" s="303" t="s">
        <v>277</v>
      </c>
      <c r="B33" s="296" t="s">
        <v>66</v>
      </c>
      <c r="C33" s="297" t="s">
        <v>67</v>
      </c>
      <c r="D33" s="298" t="s">
        <v>66</v>
      </c>
      <c r="E33" s="297" t="s">
        <v>67</v>
      </c>
      <c r="F33" s="294"/>
    </row>
    <row r="34" spans="1:6" ht="12.75" customHeight="1">
      <c r="A34" s="302" t="s">
        <v>300</v>
      </c>
      <c r="B34" s="296">
        <v>140</v>
      </c>
      <c r="C34" s="297" t="s">
        <v>65</v>
      </c>
      <c r="D34" s="298">
        <v>1200</v>
      </c>
      <c r="E34" s="297" t="s">
        <v>65</v>
      </c>
      <c r="F34" s="294"/>
    </row>
    <row r="35" spans="1:6" ht="12.75" customHeight="1">
      <c r="A35" s="303" t="s">
        <v>278</v>
      </c>
      <c r="B35" s="296" t="s">
        <v>66</v>
      </c>
      <c r="C35" s="297" t="s">
        <v>67</v>
      </c>
      <c r="D35" s="298">
        <v>100</v>
      </c>
      <c r="E35" s="297" t="s">
        <v>68</v>
      </c>
      <c r="F35" s="294"/>
    </row>
    <row r="36" spans="1:6" ht="12.75" customHeight="1">
      <c r="A36" s="303" t="s">
        <v>279</v>
      </c>
      <c r="B36" s="296">
        <v>60</v>
      </c>
      <c r="C36" s="297" t="s">
        <v>69</v>
      </c>
      <c r="D36" s="298">
        <v>500</v>
      </c>
      <c r="E36" s="297" t="s">
        <v>69</v>
      </c>
      <c r="F36" s="294"/>
    </row>
    <row r="37" spans="1:6" ht="12.75" customHeight="1">
      <c r="A37" s="303" t="s">
        <v>280</v>
      </c>
      <c r="B37" s="296">
        <v>50</v>
      </c>
      <c r="C37" s="297" t="s">
        <v>69</v>
      </c>
      <c r="D37" s="298">
        <v>300</v>
      </c>
      <c r="E37" s="297" t="s">
        <v>69</v>
      </c>
      <c r="F37" s="294"/>
    </row>
    <row r="38" spans="1:6" ht="12.75" customHeight="1">
      <c r="A38" s="303" t="s">
        <v>281</v>
      </c>
      <c r="B38" s="296">
        <v>0</v>
      </c>
      <c r="C38" s="297" t="s">
        <v>64</v>
      </c>
      <c r="D38" s="298">
        <v>0</v>
      </c>
      <c r="E38" s="297" t="s">
        <v>64</v>
      </c>
      <c r="F38" s="294"/>
    </row>
    <row r="39" spans="1:6" ht="12.75" customHeight="1">
      <c r="A39" s="305" t="s">
        <v>282</v>
      </c>
      <c r="B39" s="296" t="s">
        <v>66</v>
      </c>
      <c r="C39" s="297" t="s">
        <v>67</v>
      </c>
      <c r="D39" s="298">
        <v>300</v>
      </c>
      <c r="E39" s="297" t="s">
        <v>69</v>
      </c>
      <c r="F39" s="294"/>
    </row>
    <row r="40" spans="1:6" ht="12.75" customHeight="1">
      <c r="A40" s="302" t="s">
        <v>283</v>
      </c>
      <c r="B40" s="296">
        <v>420</v>
      </c>
      <c r="C40" s="297" t="s">
        <v>65</v>
      </c>
      <c r="D40" s="298">
        <v>7300</v>
      </c>
      <c r="E40" s="297" t="s">
        <v>68</v>
      </c>
      <c r="F40" s="294"/>
    </row>
    <row r="41" spans="1:6" ht="12.75" customHeight="1">
      <c r="A41" s="303" t="s">
        <v>301</v>
      </c>
      <c r="B41" s="296">
        <v>420</v>
      </c>
      <c r="C41" s="297" t="s">
        <v>65</v>
      </c>
      <c r="D41" s="298">
        <v>7300</v>
      </c>
      <c r="E41" s="297" t="s">
        <v>68</v>
      </c>
      <c r="F41" s="294"/>
    </row>
    <row r="42" spans="1:6" ht="12.75" customHeight="1">
      <c r="A42" s="304" t="s">
        <v>284</v>
      </c>
      <c r="B42" s="296">
        <v>390</v>
      </c>
      <c r="C42" s="297" t="s">
        <v>65</v>
      </c>
      <c r="D42" s="298">
        <v>7000</v>
      </c>
      <c r="E42" s="297" t="s">
        <v>68</v>
      </c>
      <c r="F42" s="294"/>
    </row>
    <row r="43" spans="1:6" ht="12.75" customHeight="1">
      <c r="A43" s="304" t="s">
        <v>285</v>
      </c>
      <c r="B43" s="296" t="s">
        <v>66</v>
      </c>
      <c r="C43" s="297" t="s">
        <v>67</v>
      </c>
      <c r="D43" s="298" t="s">
        <v>66</v>
      </c>
      <c r="E43" s="297" t="s">
        <v>67</v>
      </c>
      <c r="F43" s="294"/>
    </row>
    <row r="44" spans="1:6" ht="12.75" customHeight="1">
      <c r="A44" s="304" t="s">
        <v>286</v>
      </c>
      <c r="B44" s="296" t="s">
        <v>66</v>
      </c>
      <c r="C44" s="297" t="s">
        <v>67</v>
      </c>
      <c r="D44" s="298">
        <v>0</v>
      </c>
      <c r="E44" s="297" t="s">
        <v>65</v>
      </c>
      <c r="F44" s="294"/>
    </row>
    <row r="45" spans="1:6" ht="12.75" customHeight="1">
      <c r="A45" s="304" t="s">
        <v>287</v>
      </c>
      <c r="B45" s="296" t="s">
        <v>66</v>
      </c>
      <c r="C45" s="297" t="s">
        <v>67</v>
      </c>
      <c r="D45" s="298" t="s">
        <v>66</v>
      </c>
      <c r="E45" s="297" t="s">
        <v>67</v>
      </c>
      <c r="F45" s="294"/>
    </row>
    <row r="46" spans="1:6" ht="12.75" customHeight="1">
      <c r="A46" s="304" t="s">
        <v>288</v>
      </c>
      <c r="B46" s="296">
        <v>0</v>
      </c>
      <c r="C46" s="297" t="s">
        <v>64</v>
      </c>
      <c r="D46" s="298">
        <v>0</v>
      </c>
      <c r="E46" s="297" t="s">
        <v>64</v>
      </c>
      <c r="F46" s="294"/>
    </row>
    <row r="47" spans="1:6" ht="12.75" customHeight="1">
      <c r="A47" s="303" t="s">
        <v>289</v>
      </c>
      <c r="B47" s="296">
        <v>10</v>
      </c>
      <c r="C47" s="297" t="s">
        <v>69</v>
      </c>
      <c r="D47" s="298">
        <v>0</v>
      </c>
      <c r="E47" s="297" t="s">
        <v>68</v>
      </c>
      <c r="F47" s="298"/>
    </row>
    <row r="48" spans="1:6" ht="12.75" customHeight="1">
      <c r="A48" s="304" t="s">
        <v>183</v>
      </c>
      <c r="B48" s="296" t="s">
        <v>10</v>
      </c>
      <c r="C48" s="297" t="s">
        <v>1</v>
      </c>
      <c r="D48" s="298" t="s">
        <v>10</v>
      </c>
      <c r="E48" s="297" t="s">
        <v>1</v>
      </c>
      <c r="F48" s="294"/>
    </row>
    <row r="49" spans="1:6" ht="12.75" customHeight="1">
      <c r="A49" s="304" t="s">
        <v>184</v>
      </c>
      <c r="B49" s="296" t="s">
        <v>10</v>
      </c>
      <c r="C49" s="297" t="s">
        <v>1</v>
      </c>
      <c r="D49" s="298" t="s">
        <v>10</v>
      </c>
      <c r="E49" s="297" t="s">
        <v>1</v>
      </c>
      <c r="F49" s="294"/>
    </row>
    <row r="50" spans="1:6" ht="12.75" customHeight="1">
      <c r="A50" s="304" t="s">
        <v>290</v>
      </c>
      <c r="B50" s="296">
        <v>0</v>
      </c>
      <c r="C50" s="297" t="s">
        <v>64</v>
      </c>
      <c r="D50" s="298">
        <v>0</v>
      </c>
      <c r="E50" s="297" t="s">
        <v>64</v>
      </c>
      <c r="F50" s="294"/>
    </row>
    <row r="51" spans="1:6" ht="12.75" customHeight="1">
      <c r="A51" s="304" t="s">
        <v>185</v>
      </c>
      <c r="B51" s="296" t="s">
        <v>10</v>
      </c>
      <c r="C51" s="297" t="s">
        <v>1</v>
      </c>
      <c r="D51" s="298" t="s">
        <v>10</v>
      </c>
      <c r="E51" s="297"/>
      <c r="F51" s="294"/>
    </row>
    <row r="52" spans="1:6" ht="12.75" customHeight="1">
      <c r="A52" s="304" t="s">
        <v>186</v>
      </c>
      <c r="B52" s="296" t="s">
        <v>10</v>
      </c>
      <c r="C52" s="297" t="s">
        <v>1</v>
      </c>
      <c r="D52" s="298" t="s">
        <v>10</v>
      </c>
      <c r="E52" s="297" t="s">
        <v>1</v>
      </c>
      <c r="F52" s="294"/>
    </row>
    <row r="53" spans="1:6" ht="12.75" customHeight="1">
      <c r="A53" s="304" t="s">
        <v>187</v>
      </c>
      <c r="B53" s="296">
        <v>10</v>
      </c>
      <c r="C53" s="297" t="s">
        <v>69</v>
      </c>
      <c r="D53" s="298">
        <v>0</v>
      </c>
      <c r="E53" s="297" t="s">
        <v>68</v>
      </c>
      <c r="F53" s="294"/>
    </row>
    <row r="54" spans="1:6" ht="12.75" customHeight="1">
      <c r="A54" s="306" t="s">
        <v>188</v>
      </c>
      <c r="B54" s="307" t="s">
        <v>10</v>
      </c>
      <c r="C54" s="308" t="s">
        <v>1</v>
      </c>
      <c r="D54" s="309" t="s">
        <v>10</v>
      </c>
      <c r="E54" s="308" t="s">
        <v>1</v>
      </c>
      <c r="F54" s="309"/>
    </row>
    <row r="55" spans="1:6" ht="11.25" customHeight="1">
      <c r="A55" s="290"/>
      <c r="B55" s="310" t="s">
        <v>1</v>
      </c>
      <c r="C55" s="311" t="s">
        <v>1</v>
      </c>
      <c r="D55" s="310"/>
      <c r="E55" s="311" t="s">
        <v>1</v>
      </c>
    </row>
    <row r="56" spans="1:6" ht="11.25" customHeight="1">
      <c r="A56" s="312" t="s">
        <v>14</v>
      </c>
      <c r="B56" s="313"/>
      <c r="C56" s="314"/>
      <c r="D56" s="313"/>
      <c r="E56" s="314"/>
    </row>
    <row r="57" spans="1:6" ht="11.25" customHeight="1">
      <c r="A57" s="312" t="s">
        <v>15</v>
      </c>
      <c r="B57" s="315"/>
      <c r="C57" s="316"/>
      <c r="D57" s="315"/>
      <c r="E57" s="316"/>
    </row>
    <row r="58" spans="1:6" ht="11.25" customHeight="1">
      <c r="A58" s="317" t="s">
        <v>340</v>
      </c>
      <c r="B58" s="315"/>
      <c r="C58" s="316"/>
      <c r="D58" s="315"/>
      <c r="E58" s="316"/>
    </row>
    <row r="59" spans="1:6" ht="11.25" customHeight="1">
      <c r="A59" s="318" t="s">
        <v>330</v>
      </c>
      <c r="B59" s="315"/>
      <c r="C59" s="316"/>
      <c r="D59" s="315"/>
      <c r="E59" s="316"/>
    </row>
    <row r="60" spans="1:6" s="286" customFormat="1" ht="27" customHeight="1">
      <c r="A60" s="395" t="s">
        <v>332</v>
      </c>
      <c r="B60" s="395"/>
      <c r="C60" s="395"/>
      <c r="D60" s="395"/>
      <c r="E60" s="395"/>
      <c r="F60" s="395"/>
    </row>
    <row r="61" spans="1:6" ht="6.75" customHeight="1"/>
    <row r="62" spans="1:6" ht="19.5" customHeight="1">
      <c r="A62" s="396" t="s">
        <v>9</v>
      </c>
      <c r="B62" s="399" t="s">
        <v>2</v>
      </c>
      <c r="C62" s="400"/>
      <c r="D62" s="401" t="s">
        <v>11</v>
      </c>
      <c r="E62" s="402"/>
      <c r="F62" s="402"/>
    </row>
    <row r="63" spans="1:6">
      <c r="A63" s="397"/>
      <c r="B63" s="403" t="s">
        <v>3</v>
      </c>
      <c r="C63" s="404"/>
      <c r="D63" s="403" t="s">
        <v>12</v>
      </c>
      <c r="E63" s="405"/>
      <c r="F63" s="405"/>
    </row>
    <row r="64" spans="1:6">
      <c r="A64" s="398"/>
      <c r="B64" s="403">
        <v>1</v>
      </c>
      <c r="C64" s="404"/>
      <c r="D64" s="403">
        <v>2</v>
      </c>
      <c r="E64" s="405"/>
      <c r="F64" s="405"/>
    </row>
    <row r="65" spans="1:6" ht="6.75" customHeight="1">
      <c r="A65" s="373"/>
      <c r="B65" s="374"/>
      <c r="C65" s="375"/>
      <c r="D65" s="376"/>
      <c r="E65" s="375"/>
      <c r="F65" s="376"/>
    </row>
    <row r="66" spans="1:6" ht="12.75" customHeight="1">
      <c r="A66" s="303" t="s">
        <v>190</v>
      </c>
      <c r="B66" s="296">
        <v>130</v>
      </c>
      <c r="C66" s="297" t="s">
        <v>65</v>
      </c>
      <c r="D66" s="298">
        <v>700</v>
      </c>
      <c r="E66" s="297" t="s">
        <v>65</v>
      </c>
      <c r="F66" s="298"/>
    </row>
    <row r="67" spans="1:6" ht="12.75" customHeight="1">
      <c r="A67" s="304" t="s">
        <v>191</v>
      </c>
      <c r="B67" s="296">
        <v>100</v>
      </c>
      <c r="C67" s="297" t="s">
        <v>69</v>
      </c>
      <c r="D67" s="298">
        <v>600</v>
      </c>
      <c r="E67" s="297" t="s">
        <v>65</v>
      </c>
      <c r="F67" s="298"/>
    </row>
    <row r="68" spans="1:6" ht="12.75" customHeight="1">
      <c r="A68" s="319" t="s">
        <v>192</v>
      </c>
      <c r="B68" s="296">
        <v>90</v>
      </c>
      <c r="C68" s="297" t="s">
        <v>69</v>
      </c>
      <c r="D68" s="298">
        <v>600</v>
      </c>
      <c r="E68" s="297" t="s">
        <v>65</v>
      </c>
      <c r="F68" s="298"/>
    </row>
    <row r="69" spans="1:6" ht="12.75" customHeight="1">
      <c r="A69" s="320" t="s">
        <v>414</v>
      </c>
      <c r="B69" s="296">
        <v>30</v>
      </c>
      <c r="C69" s="297" t="s">
        <v>69</v>
      </c>
      <c r="D69" s="298">
        <v>19</v>
      </c>
      <c r="E69" s="297" t="s">
        <v>69</v>
      </c>
      <c r="F69" s="298"/>
    </row>
    <row r="70" spans="1:6" ht="12.75" customHeight="1">
      <c r="A70" s="304" t="s">
        <v>193</v>
      </c>
      <c r="B70" s="296">
        <v>50</v>
      </c>
      <c r="C70" s="297" t="s">
        <v>69</v>
      </c>
      <c r="D70" s="298">
        <v>100</v>
      </c>
      <c r="E70" s="297" t="s">
        <v>65</v>
      </c>
      <c r="F70" s="298"/>
    </row>
    <row r="71" spans="1:6" ht="12.75" customHeight="1">
      <c r="A71" s="319" t="s">
        <v>192</v>
      </c>
      <c r="B71" s="296">
        <v>40</v>
      </c>
      <c r="C71" s="297" t="s">
        <v>69</v>
      </c>
      <c r="D71" s="298">
        <v>100</v>
      </c>
      <c r="E71" s="297" t="s">
        <v>65</v>
      </c>
      <c r="F71" s="298"/>
    </row>
    <row r="72" spans="1:6" ht="13.5">
      <c r="A72" s="321" t="s">
        <v>189</v>
      </c>
      <c r="B72" s="296">
        <v>20</v>
      </c>
      <c r="C72" s="297" t="s">
        <v>65</v>
      </c>
      <c r="D72" s="298" t="s">
        <v>66</v>
      </c>
      <c r="E72" s="297" t="s">
        <v>67</v>
      </c>
      <c r="F72" s="298"/>
    </row>
    <row r="73" spans="1:6" ht="12.75" customHeight="1">
      <c r="A73" s="304" t="s">
        <v>194</v>
      </c>
      <c r="B73" s="296" t="s">
        <v>66</v>
      </c>
      <c r="C73" s="297" t="s">
        <v>67</v>
      </c>
      <c r="D73" s="298" t="s">
        <v>66</v>
      </c>
      <c r="E73" s="297" t="s">
        <v>67</v>
      </c>
      <c r="F73" s="298"/>
    </row>
    <row r="74" spans="1:6" ht="25.5" customHeight="1">
      <c r="A74" s="322" t="s">
        <v>302</v>
      </c>
      <c r="B74" s="296" t="s">
        <v>66</v>
      </c>
      <c r="C74" s="297" t="s">
        <v>67</v>
      </c>
      <c r="D74" s="298" t="s">
        <v>66</v>
      </c>
      <c r="E74" s="297" t="s">
        <v>67</v>
      </c>
      <c r="F74" s="298"/>
    </row>
    <row r="75" spans="1:6" ht="12.75" customHeight="1">
      <c r="A75" s="303" t="s">
        <v>195</v>
      </c>
      <c r="B75" s="296" t="s">
        <v>66</v>
      </c>
      <c r="C75" s="297" t="s">
        <v>67</v>
      </c>
      <c r="D75" s="298" t="s">
        <v>66</v>
      </c>
      <c r="E75" s="297" t="s">
        <v>67</v>
      </c>
      <c r="F75" s="298"/>
    </row>
    <row r="76" spans="1:6" ht="12.75" customHeight="1">
      <c r="A76" s="303" t="s">
        <v>291</v>
      </c>
      <c r="B76" s="296">
        <v>740</v>
      </c>
      <c r="C76" s="297" t="s">
        <v>68</v>
      </c>
      <c r="D76" s="298">
        <v>2600</v>
      </c>
      <c r="E76" s="297" t="s">
        <v>69</v>
      </c>
      <c r="F76" s="298"/>
    </row>
    <row r="77" spans="1:6" ht="12.75" customHeight="1">
      <c r="A77" s="301" t="s">
        <v>196</v>
      </c>
      <c r="B77" s="296">
        <v>310</v>
      </c>
      <c r="C77" s="297" t="s">
        <v>65</v>
      </c>
      <c r="D77" s="298">
        <v>3900</v>
      </c>
      <c r="E77" s="297" t="s">
        <v>65</v>
      </c>
      <c r="F77" s="298"/>
    </row>
    <row r="78" spans="1:6" ht="12.75" customHeight="1">
      <c r="A78" s="302" t="s">
        <v>197</v>
      </c>
      <c r="B78" s="296" t="s">
        <v>66</v>
      </c>
      <c r="C78" s="297" t="s">
        <v>67</v>
      </c>
      <c r="D78" s="298">
        <v>100</v>
      </c>
      <c r="E78" s="297" t="s">
        <v>69</v>
      </c>
      <c r="F78" s="298"/>
    </row>
    <row r="79" spans="1:6" ht="12.75" customHeight="1">
      <c r="A79" s="303" t="s">
        <v>292</v>
      </c>
      <c r="B79" s="296">
        <v>20</v>
      </c>
      <c r="C79" s="297" t="s">
        <v>69</v>
      </c>
      <c r="D79" s="298">
        <v>0</v>
      </c>
      <c r="E79" s="297" t="s">
        <v>68</v>
      </c>
      <c r="F79" s="298"/>
    </row>
    <row r="80" spans="1:6" ht="12.75" customHeight="1">
      <c r="A80" s="303" t="s">
        <v>293</v>
      </c>
      <c r="B80" s="296">
        <v>10</v>
      </c>
      <c r="C80" s="297" t="s">
        <v>69</v>
      </c>
      <c r="D80" s="298">
        <v>0</v>
      </c>
      <c r="E80" s="297" t="s">
        <v>68</v>
      </c>
      <c r="F80" s="298"/>
    </row>
    <row r="81" spans="1:6" ht="12.75" customHeight="1">
      <c r="A81" s="303" t="s">
        <v>294</v>
      </c>
      <c r="B81" s="296" t="s">
        <v>66</v>
      </c>
      <c r="C81" s="297" t="s">
        <v>67</v>
      </c>
      <c r="D81" s="298" t="s">
        <v>66</v>
      </c>
      <c r="E81" s="297" t="s">
        <v>67</v>
      </c>
      <c r="F81" s="298"/>
    </row>
    <row r="82" spans="1:6" ht="12.75" customHeight="1">
      <c r="A82" s="304" t="s">
        <v>319</v>
      </c>
      <c r="B82" s="296">
        <v>0</v>
      </c>
      <c r="C82" s="297" t="s">
        <v>64</v>
      </c>
      <c r="D82" s="298">
        <v>0</v>
      </c>
      <c r="E82" s="297" t="s">
        <v>64</v>
      </c>
      <c r="F82" s="298"/>
    </row>
    <row r="83" spans="1:6">
      <c r="A83" s="302" t="s">
        <v>295</v>
      </c>
      <c r="B83" s="296">
        <v>0</v>
      </c>
      <c r="C83" s="297" t="s">
        <v>64</v>
      </c>
      <c r="D83" s="298">
        <v>0</v>
      </c>
      <c r="E83" s="297" t="s">
        <v>64</v>
      </c>
      <c r="F83" s="298"/>
    </row>
    <row r="84" spans="1:6" ht="12.75" customHeight="1">
      <c r="A84" s="304" t="s">
        <v>198</v>
      </c>
      <c r="B84" s="296">
        <v>0</v>
      </c>
      <c r="C84" s="297" t="s">
        <v>64</v>
      </c>
      <c r="D84" s="298">
        <v>0</v>
      </c>
      <c r="E84" s="297" t="s">
        <v>64</v>
      </c>
      <c r="F84" s="298"/>
    </row>
    <row r="85" spans="1:6">
      <c r="A85" s="304" t="s">
        <v>199</v>
      </c>
      <c r="B85" s="296" t="s">
        <v>10</v>
      </c>
      <c r="C85" s="297" t="s">
        <v>1</v>
      </c>
      <c r="D85" s="298" t="s">
        <v>10</v>
      </c>
      <c r="E85" s="297" t="s">
        <v>1</v>
      </c>
      <c r="F85" s="298"/>
    </row>
    <row r="86" spans="1:6">
      <c r="A86" s="302" t="s">
        <v>200</v>
      </c>
      <c r="B86" s="296">
        <v>200</v>
      </c>
      <c r="C86" s="297" t="s">
        <v>68</v>
      </c>
      <c r="D86" s="298">
        <v>3000</v>
      </c>
      <c r="E86" s="297" t="s">
        <v>64</v>
      </c>
      <c r="F86" s="298"/>
    </row>
    <row r="87" spans="1:6">
      <c r="A87" s="302" t="s">
        <v>296</v>
      </c>
      <c r="B87" s="296">
        <v>100</v>
      </c>
      <c r="C87" s="297" t="s">
        <v>69</v>
      </c>
      <c r="D87" s="298" t="s">
        <v>66</v>
      </c>
      <c r="E87" s="297" t="s">
        <v>67</v>
      </c>
      <c r="F87" s="298"/>
    </row>
    <row r="88" spans="1:6">
      <c r="A88" s="302" t="s">
        <v>297</v>
      </c>
      <c r="B88" s="296" t="s">
        <v>66</v>
      </c>
      <c r="C88" s="297" t="s">
        <v>67</v>
      </c>
      <c r="D88" s="298" t="s">
        <v>66</v>
      </c>
      <c r="E88" s="297" t="s">
        <v>67</v>
      </c>
      <c r="F88" s="298"/>
    </row>
    <row r="89" spans="1:6">
      <c r="A89" s="323" t="s">
        <v>201</v>
      </c>
      <c r="B89" s="296">
        <v>3580</v>
      </c>
      <c r="C89" s="297" t="s">
        <v>64</v>
      </c>
      <c r="D89" s="298">
        <v>124900</v>
      </c>
      <c r="E89" s="297" t="s">
        <v>64</v>
      </c>
      <c r="F89" s="298"/>
    </row>
    <row r="90" spans="1:6">
      <c r="A90" s="302" t="s">
        <v>202</v>
      </c>
      <c r="B90" s="296">
        <v>1600</v>
      </c>
      <c r="C90" s="297" t="s">
        <v>68</v>
      </c>
      <c r="D90" s="298">
        <v>26300</v>
      </c>
      <c r="E90" s="297" t="s">
        <v>68</v>
      </c>
      <c r="F90" s="298"/>
    </row>
    <row r="91" spans="1:6">
      <c r="A91" s="324" t="s">
        <v>203</v>
      </c>
      <c r="B91" s="296">
        <v>3310</v>
      </c>
      <c r="C91" s="297" t="s">
        <v>64</v>
      </c>
      <c r="D91" s="298">
        <v>96600</v>
      </c>
      <c r="E91" s="297" t="s">
        <v>64</v>
      </c>
      <c r="F91" s="298"/>
    </row>
    <row r="92" spans="1:6">
      <c r="A92" s="302" t="s">
        <v>204</v>
      </c>
      <c r="B92" s="296">
        <v>220</v>
      </c>
      <c r="C92" s="297" t="s">
        <v>65</v>
      </c>
      <c r="D92" s="298">
        <v>1800</v>
      </c>
      <c r="E92" s="297" t="s">
        <v>65</v>
      </c>
      <c r="F92" s="298"/>
    </row>
    <row r="93" spans="1:6">
      <c r="A93" s="324" t="s">
        <v>205</v>
      </c>
      <c r="B93" s="296">
        <v>160</v>
      </c>
      <c r="C93" s="297" t="s">
        <v>65</v>
      </c>
      <c r="D93" s="298" t="s">
        <v>66</v>
      </c>
      <c r="E93" s="297" t="s">
        <v>67</v>
      </c>
      <c r="F93" s="298"/>
    </row>
    <row r="94" spans="1:6">
      <c r="A94" s="301" t="s">
        <v>206</v>
      </c>
      <c r="B94" s="296">
        <v>200</v>
      </c>
      <c r="C94" s="297" t="s">
        <v>69</v>
      </c>
      <c r="D94" s="298">
        <v>100</v>
      </c>
      <c r="E94" s="297" t="s">
        <v>69</v>
      </c>
      <c r="F94" s="298"/>
    </row>
    <row r="95" spans="1:6">
      <c r="A95" s="323" t="s">
        <v>207</v>
      </c>
      <c r="B95" s="296">
        <v>3830</v>
      </c>
      <c r="C95" s="297" t="s">
        <v>64</v>
      </c>
      <c r="D95" s="298">
        <v>18100</v>
      </c>
      <c r="E95" s="297" t="s">
        <v>64</v>
      </c>
      <c r="F95" s="298"/>
    </row>
    <row r="96" spans="1:6" ht="12.75" customHeight="1">
      <c r="A96" s="325" t="s">
        <v>208</v>
      </c>
      <c r="B96" s="296">
        <v>130</v>
      </c>
      <c r="C96" s="297" t="s">
        <v>69</v>
      </c>
      <c r="D96" s="298">
        <v>200</v>
      </c>
      <c r="E96" s="297" t="s">
        <v>69</v>
      </c>
      <c r="F96" s="298"/>
    </row>
    <row r="97" spans="1:6" ht="12.75" customHeight="1">
      <c r="A97" s="324" t="s">
        <v>209</v>
      </c>
      <c r="B97" s="296">
        <v>1020</v>
      </c>
      <c r="C97" s="297" t="s">
        <v>68</v>
      </c>
      <c r="D97" s="298">
        <v>4700</v>
      </c>
      <c r="E97" s="297" t="s">
        <v>65</v>
      </c>
      <c r="F97" s="298"/>
    </row>
    <row r="98" spans="1:6" ht="12.75" customHeight="1">
      <c r="A98" s="326" t="s">
        <v>210</v>
      </c>
      <c r="B98" s="296">
        <v>1010</v>
      </c>
      <c r="C98" s="297" t="s">
        <v>68</v>
      </c>
      <c r="D98" s="298">
        <v>4600</v>
      </c>
      <c r="E98" s="297" t="s">
        <v>65</v>
      </c>
      <c r="F98" s="298"/>
    </row>
    <row r="99" spans="1:6">
      <c r="A99" s="327" t="s">
        <v>211</v>
      </c>
      <c r="B99" s="296">
        <v>10</v>
      </c>
      <c r="C99" s="297" t="s">
        <v>64</v>
      </c>
      <c r="D99" s="298">
        <v>0</v>
      </c>
      <c r="E99" s="297" t="s">
        <v>64</v>
      </c>
      <c r="F99" s="298"/>
    </row>
    <row r="100" spans="1:6">
      <c r="A100" s="328" t="s">
        <v>212</v>
      </c>
      <c r="B100" s="296">
        <v>3820</v>
      </c>
      <c r="C100" s="297" t="s">
        <v>64</v>
      </c>
      <c r="D100" s="298">
        <v>13200</v>
      </c>
      <c r="E100" s="297" t="s">
        <v>64</v>
      </c>
      <c r="F100" s="298"/>
    </row>
    <row r="101" spans="1:6">
      <c r="A101" s="323" t="s">
        <v>13</v>
      </c>
      <c r="B101" s="296" t="s">
        <v>10</v>
      </c>
      <c r="C101" s="297" t="s">
        <v>1</v>
      </c>
      <c r="D101" s="298" t="s">
        <v>10</v>
      </c>
      <c r="E101" s="293" t="s">
        <v>1</v>
      </c>
      <c r="F101" s="298"/>
    </row>
    <row r="102" spans="1:6">
      <c r="A102" s="328" t="s">
        <v>213</v>
      </c>
      <c r="B102" s="296" t="s">
        <v>10</v>
      </c>
      <c r="C102" s="297" t="s">
        <v>1</v>
      </c>
      <c r="D102" s="298" t="s">
        <v>10</v>
      </c>
      <c r="E102" s="293" t="s">
        <v>1</v>
      </c>
      <c r="F102" s="298"/>
    </row>
    <row r="103" spans="1:6">
      <c r="A103" s="329" t="s">
        <v>214</v>
      </c>
      <c r="B103" s="307" t="s">
        <v>10</v>
      </c>
      <c r="C103" s="308" t="s">
        <v>1</v>
      </c>
      <c r="D103" s="309" t="s">
        <v>10</v>
      </c>
      <c r="E103" s="330" t="s">
        <v>1</v>
      </c>
      <c r="F103" s="309"/>
    </row>
    <row r="104" spans="1:6" ht="11.25" customHeight="1">
      <c r="A104" s="290"/>
      <c r="B104" s="290"/>
      <c r="C104" s="290"/>
      <c r="D104" s="290"/>
      <c r="E104" s="290"/>
      <c r="F104" s="290"/>
    </row>
    <row r="105" spans="1:6" ht="11.25" customHeight="1">
      <c r="A105" s="312" t="s">
        <v>14</v>
      </c>
    </row>
    <row r="106" spans="1:6" ht="11.25" customHeight="1">
      <c r="A106" s="312" t="s">
        <v>15</v>
      </c>
      <c r="B106" s="315"/>
      <c r="C106" s="316"/>
      <c r="D106" s="315"/>
      <c r="E106" s="316"/>
    </row>
    <row r="107" spans="1:6" ht="11.25" customHeight="1">
      <c r="A107" s="317" t="s">
        <v>318</v>
      </c>
    </row>
    <row r="108" spans="1:6" ht="11.25" customHeight="1">
      <c r="A108" s="331" t="s">
        <v>330</v>
      </c>
      <c r="B108" s="331"/>
      <c r="C108" s="331"/>
      <c r="D108" s="331"/>
      <c r="E108" s="331"/>
      <c r="F108" s="331"/>
    </row>
  </sheetData>
  <mergeCells count="16">
    <mergeCell ref="A1:F1"/>
    <mergeCell ref="A3:A5"/>
    <mergeCell ref="B3:C3"/>
    <mergeCell ref="D3:F3"/>
    <mergeCell ref="B4:C4"/>
    <mergeCell ref="D4:F4"/>
    <mergeCell ref="B5:C5"/>
    <mergeCell ref="D5:F5"/>
    <mergeCell ref="A60:F60"/>
    <mergeCell ref="A62:A64"/>
    <mergeCell ref="B62:C62"/>
    <mergeCell ref="D62:F62"/>
    <mergeCell ref="B63:C63"/>
    <mergeCell ref="D63:F63"/>
    <mergeCell ref="B64:C64"/>
    <mergeCell ref="D64:F64"/>
  </mergeCells>
  <conditionalFormatting sqref="A7:A38 B85:F92 F93:F95 B93:E94 B96:F96 B41:E45 B7:F32 B34:E39 C46 E46 B83:C84 E83:F84 F34:F51 B47:E52 A40:A54 A73:A81 B66:F82">
    <cfRule type="expression" dxfId="290" priority="86">
      <formula>"gerade Zeilenanzahl: ""=REST(ZEILE();2)=1"" ungerade Zeilenanzahl: ""=REST(ZEILE();2)=0"""</formula>
    </cfRule>
  </conditionalFormatting>
  <conditionalFormatting sqref="A7:A38 B85:F92 F93:F95 B93:E94 B96:F96 B41:E45 B7:F32 B34:E39 C46 E46 B83:C84 E83:F84 F34:F51 B47:E52 A40:A54 A73:A81 A83:A103 B66:F82">
    <cfRule type="expression" dxfId="289" priority="85">
      <formula>MOD(ROW(),2)=1</formula>
    </cfRule>
  </conditionalFormatting>
  <conditionalFormatting sqref="A39">
    <cfRule type="expression" dxfId="288" priority="84">
      <formula>"gerade Zeilenanzahl: ""=REST(ZEILE();2)=1"" ungerade Zeilenanzahl: ""=REST(ZEILE();2)=0"""</formula>
    </cfRule>
  </conditionalFormatting>
  <conditionalFormatting sqref="A39">
    <cfRule type="expression" dxfId="287" priority="83">
      <formula>MOD(ROW(),2)=1</formula>
    </cfRule>
  </conditionalFormatting>
  <conditionalFormatting sqref="F52">
    <cfRule type="expression" dxfId="286" priority="82">
      <formula>"gerade Zeilenanzahl: ""=REST(ZEILE();2)=1"" ungerade Zeilenanzahl: ""=REST(ZEILE();2)=0"""</formula>
    </cfRule>
  </conditionalFormatting>
  <conditionalFormatting sqref="F52">
    <cfRule type="expression" dxfId="285" priority="81">
      <formula>MOD(ROW(),2)=1</formula>
    </cfRule>
  </conditionalFormatting>
  <conditionalFormatting sqref="B40:E40">
    <cfRule type="expression" dxfId="284" priority="80">
      <formula>"gerade Zeilenanzahl: ""=REST(ZEILE();2)=1"" ungerade Zeilenanzahl: ""=REST(ZEILE();2)=0"""</formula>
    </cfRule>
  </conditionalFormatting>
  <conditionalFormatting sqref="B40:E40">
    <cfRule type="expression" dxfId="283" priority="79">
      <formula>MOD(ROW(),2)=1</formula>
    </cfRule>
  </conditionalFormatting>
  <conditionalFormatting sqref="B95:E95">
    <cfRule type="expression" dxfId="282" priority="60">
      <formula>MOD(ROW(),2)=1</formula>
    </cfRule>
  </conditionalFormatting>
  <conditionalFormatting sqref="F53">
    <cfRule type="expression" dxfId="281" priority="78">
      <formula>"gerade Zeilenanzahl: ""=REST(ZEILE();2)=1"" ungerade Zeilenanzahl: ""=REST(ZEILE();2)=0"""</formula>
    </cfRule>
  </conditionalFormatting>
  <conditionalFormatting sqref="F53">
    <cfRule type="expression" dxfId="280" priority="77">
      <formula>MOD(ROW(),2)=1</formula>
    </cfRule>
  </conditionalFormatting>
  <conditionalFormatting sqref="F54">
    <cfRule type="expression" dxfId="279" priority="76">
      <formula>"gerade Zeilenanzahl: ""=REST(ZEILE();2)=1"" ungerade Zeilenanzahl: ""=REST(ZEILE();2)=0"""</formula>
    </cfRule>
  </conditionalFormatting>
  <conditionalFormatting sqref="F54">
    <cfRule type="expression" dxfId="278" priority="75">
      <formula>MOD(ROW(),2)=1</formula>
    </cfRule>
  </conditionalFormatting>
  <conditionalFormatting sqref="B53:E53 C54 E54">
    <cfRule type="expression" dxfId="277" priority="74">
      <formula>"gerade Zeilenanzahl: ""=REST(ZEILE();2)=1"" ungerade Zeilenanzahl: ""=REST(ZEILE();2)=0"""</formula>
    </cfRule>
  </conditionalFormatting>
  <conditionalFormatting sqref="B53:E53 C54 E54">
    <cfRule type="expression" dxfId="276" priority="73">
      <formula>MOD(ROW(),2)=1</formula>
    </cfRule>
  </conditionalFormatting>
  <conditionalFormatting sqref="A66:A68 A70:A71">
    <cfRule type="expression" dxfId="275" priority="72">
      <formula>"gerade Zeilenanzahl: ""=REST(ZEILE();2)=1"" ungerade Zeilenanzahl: ""=REST(ZEILE();2)=0"""</formula>
    </cfRule>
  </conditionalFormatting>
  <conditionalFormatting sqref="A66:A68 A70:A71">
    <cfRule type="expression" dxfId="274" priority="71">
      <formula>MOD(ROW(),2)=1</formula>
    </cfRule>
  </conditionalFormatting>
  <conditionalFormatting sqref="A72">
    <cfRule type="expression" dxfId="273" priority="70">
      <formula>"gerade Zeilenanzahl: ""=REST(ZEILE();2)=1"" ungerade Zeilenanzahl: ""=REST(ZEILE();2)=0"""</formula>
    </cfRule>
  </conditionalFormatting>
  <conditionalFormatting sqref="A72">
    <cfRule type="expression" dxfId="272" priority="69">
      <formula>MOD(ROW(),2)=1</formula>
    </cfRule>
  </conditionalFormatting>
  <conditionalFormatting sqref="A89:A103">
    <cfRule type="expression" dxfId="271" priority="68">
      <formula>"gerade Zeilenanzahl: ""=REST(ZEILE();2)=1"" ungerade Zeilenanzahl: ""=REST(ZEILE();2)=0"""</formula>
    </cfRule>
  </conditionalFormatting>
  <conditionalFormatting sqref="A88">
    <cfRule type="expression" dxfId="270" priority="64">
      <formula>"gerade Zeilenanzahl: ""=REST(ZEILE();2)=1"" ungerade Zeilenanzahl: ""=REST(ZEILE();2)=0"""</formula>
    </cfRule>
  </conditionalFormatting>
  <conditionalFormatting sqref="A87">
    <cfRule type="expression" dxfId="269" priority="66">
      <formula>"gerade Zeilenanzahl: ""=REST(ZEILE();2)=1"" ungerade Zeilenanzahl: ""=REST(ZEILE();2)=0"""</formula>
    </cfRule>
  </conditionalFormatting>
  <conditionalFormatting sqref="A83:A85">
    <cfRule type="expression" dxfId="268" priority="67">
      <formula>"gerade Zeilenanzahl: ""=REST(ZEILE();2)=1"" ungerade Zeilenanzahl: ""=REST(ZEILE();2)=0"""</formula>
    </cfRule>
  </conditionalFormatting>
  <conditionalFormatting sqref="A86">
    <cfRule type="expression" dxfId="267" priority="65">
      <formula>"gerade Zeilenanzahl: ""=REST(ZEILE();2)=1"" ungerade Zeilenanzahl: ""=REST(ZEILE();2)=0"""</formula>
    </cfRule>
  </conditionalFormatting>
  <conditionalFormatting sqref="A89:A103">
    <cfRule type="expression" dxfId="266" priority="62">
      <formula>MOD(ROW(),2)=0</formula>
    </cfRule>
    <cfRule type="expression" dxfId="265" priority="63">
      <formula>MOD(ROW(),2)=1</formula>
    </cfRule>
  </conditionalFormatting>
  <conditionalFormatting sqref="B95:E95">
    <cfRule type="expression" dxfId="264" priority="61">
      <formula>"gerade Zeilenanzahl: ""=REST(ZEILE();2)=1"" ungerade Zeilenanzahl: ""=REST(ZEILE();2)=0"""</formula>
    </cfRule>
  </conditionalFormatting>
  <conditionalFormatting sqref="A66:F68 A83:A95 A96:F96 A97:A103 B83:C84 E83:F84 A70:A79 A80:F82 B85:F95 B69:F79">
    <cfRule type="expression" dxfId="263" priority="57">
      <formula>MOD(ROW(),2)=1</formula>
    </cfRule>
    <cfRule type="expression" dxfId="262" priority="58">
      <formula>MOD(ROW(),2)=0</formula>
    </cfRule>
    <cfRule type="expression" dxfId="261" priority="59">
      <formula>MOD(ROW(),2)=1</formula>
    </cfRule>
  </conditionalFormatting>
  <conditionalFormatting sqref="A74">
    <cfRule type="expression" dxfId="260" priority="52">
      <formula>MOD(ROW(),2)=1</formula>
    </cfRule>
    <cfRule type="expression" dxfId="259" priority="53">
      <formula>MOD(ROW(),2)=0</formula>
    </cfRule>
    <cfRule type="expression" dxfId="258" priority="54">
      <formula>MOD(ROW(),2)=0</formula>
    </cfRule>
    <cfRule type="expression" dxfId="257" priority="55">
      <formula>MOD(ROW(),2)=0</formula>
    </cfRule>
    <cfRule type="expression" dxfId="256" priority="56">
      <formula>MOD(ROW(),2)=1</formula>
    </cfRule>
  </conditionalFormatting>
  <conditionalFormatting sqref="A82">
    <cfRule type="expression" dxfId="255" priority="51">
      <formula>"gerade Zeilenanzahl: ""=REST(ZEILE();2)=1"" ungerade Zeilenanzahl: ""=REST(ZEILE();2)=0"""</formula>
    </cfRule>
  </conditionalFormatting>
  <conditionalFormatting sqref="A82">
    <cfRule type="expression" dxfId="254" priority="50">
      <formula>MOD(ROW(),2)=1</formula>
    </cfRule>
  </conditionalFormatting>
  <conditionalFormatting sqref="A69">
    <cfRule type="expression" dxfId="253" priority="49">
      <formula>"gerade Zeilenanzahl: ""=REST(ZEILE();2)=1"" ungerade Zeilenanzahl: ""=REST(ZEILE();2)=0"""</formula>
    </cfRule>
  </conditionalFormatting>
  <conditionalFormatting sqref="A69">
    <cfRule type="expression" dxfId="252" priority="48">
      <formula>MOD(ROW(),2)=1</formula>
    </cfRule>
  </conditionalFormatting>
  <conditionalFormatting sqref="A69">
    <cfRule type="expression" dxfId="251" priority="45">
      <formula>MOD(ROW(),2)=1</formula>
    </cfRule>
    <cfRule type="expression" dxfId="250" priority="46">
      <formula>MOD(ROW(),2)=0</formula>
    </cfRule>
    <cfRule type="expression" dxfId="249" priority="47">
      <formula>MOD(ROW(),2)=1</formula>
    </cfRule>
  </conditionalFormatting>
  <conditionalFormatting sqref="B97:F98 F99:F100 B99:E99 B101:F103">
    <cfRule type="expression" dxfId="248" priority="44">
      <formula>"gerade Zeilenanzahl: ""=REST(ZEILE();2)=1"" ungerade Zeilenanzahl: ""=REST(ZEILE();2)=0"""</formula>
    </cfRule>
  </conditionalFormatting>
  <conditionalFormatting sqref="B97:F98 F99:F100 B99:E99 B101:F103">
    <cfRule type="expression" dxfId="247" priority="43">
      <formula>MOD(ROW(),2)=1</formula>
    </cfRule>
  </conditionalFormatting>
  <conditionalFormatting sqref="B100:E100">
    <cfRule type="expression" dxfId="246" priority="42">
      <formula>"gerade Zeilenanzahl: ""=REST(ZEILE();2)=1"" ungerade Zeilenanzahl: ""=REST(ZEILE();2)=0"""</formula>
    </cfRule>
  </conditionalFormatting>
  <conditionalFormatting sqref="B100:E100">
    <cfRule type="expression" dxfId="245" priority="41">
      <formula>MOD(ROW(),2)=1</formula>
    </cfRule>
  </conditionalFormatting>
  <conditionalFormatting sqref="B97:F103">
    <cfRule type="expression" dxfId="244" priority="38">
      <formula>MOD(ROW(),2)=1</formula>
    </cfRule>
    <cfRule type="expression" dxfId="243" priority="39">
      <formula>MOD(ROW(),2)=0</formula>
    </cfRule>
    <cfRule type="expression" dxfId="242" priority="40">
      <formula>MOD(ROW(),2)=1</formula>
    </cfRule>
  </conditionalFormatting>
  <conditionalFormatting sqref="F6 A6">
    <cfRule type="expression" dxfId="241" priority="30">
      <formula>"gerade Zeilenanzahl: ""=REST(ZEILE();2)=1"" ungerade Zeilenanzahl: ""=REST(ZEILE();2)=0"""</formula>
    </cfRule>
  </conditionalFormatting>
  <conditionalFormatting sqref="F6 A6">
    <cfRule type="expression" dxfId="240" priority="29">
      <formula>MOD(ROW(),2)=1</formula>
    </cfRule>
  </conditionalFormatting>
  <conditionalFormatting sqref="B6:E6">
    <cfRule type="expression" dxfId="239" priority="28">
      <formula>"gerade Zeilenanzahl: ""=REST(ZEILE();2)=1"" ungerade Zeilenanzahl: ""=REST(ZEILE();2)=0"""</formula>
    </cfRule>
  </conditionalFormatting>
  <conditionalFormatting sqref="B6:E6">
    <cfRule type="expression" dxfId="238" priority="27">
      <formula>MOD(ROW(),2)=1</formula>
    </cfRule>
  </conditionalFormatting>
  <conditionalFormatting sqref="A6:F32 A33:A46 B34:F45 C46 E46:F46 A54 C54 E54:F54 A47:F53">
    <cfRule type="expression" dxfId="237" priority="24">
      <formula>MOD(ROW(),2)=0</formula>
    </cfRule>
    <cfRule type="expression" dxfId="236" priority="25">
      <formula>MOD(ROW(),2)=1</formula>
    </cfRule>
    <cfRule type="expression" dxfId="235" priority="26">
      <formula>MOD(ROW(),2)=1</formula>
    </cfRule>
  </conditionalFormatting>
  <conditionalFormatting sqref="B33:F33">
    <cfRule type="expression" dxfId="234" priority="23">
      <formula>"gerade Zeilenanzahl: ""=REST(ZEILE();2)=1"" ungerade Zeilenanzahl: ""=REST(ZEILE();2)=0"""</formula>
    </cfRule>
  </conditionalFormatting>
  <conditionalFormatting sqref="B33:F33">
    <cfRule type="expression" dxfId="233" priority="22">
      <formula>MOD(ROW(),2)=1</formula>
    </cfRule>
  </conditionalFormatting>
  <conditionalFormatting sqref="B33:F33">
    <cfRule type="expression" dxfId="232" priority="19">
      <formula>MOD(ROW(),2)=0</formula>
    </cfRule>
    <cfRule type="expression" dxfId="231" priority="20">
      <formula>MOD(ROW(),2)=1</formula>
    </cfRule>
    <cfRule type="expression" dxfId="230" priority="21">
      <formula>MOD(ROW(),2)=1</formula>
    </cfRule>
  </conditionalFormatting>
  <conditionalFormatting sqref="B46">
    <cfRule type="expression" dxfId="229" priority="18">
      <formula>"gerade Zeilenanzahl: ""=REST(ZEILE();2)=1"" ungerade Zeilenanzahl: ""=REST(ZEILE();2)=0"""</formula>
    </cfRule>
  </conditionalFormatting>
  <conditionalFormatting sqref="B46">
    <cfRule type="expression" dxfId="228" priority="17">
      <formula>MOD(ROW(),2)=1</formula>
    </cfRule>
  </conditionalFormatting>
  <conditionalFormatting sqref="D46">
    <cfRule type="expression" dxfId="227" priority="16">
      <formula>"gerade Zeilenanzahl: ""=REST(ZEILE();2)=1"" ungerade Zeilenanzahl: ""=REST(ZEILE();2)=0"""</formula>
    </cfRule>
  </conditionalFormatting>
  <conditionalFormatting sqref="D46">
    <cfRule type="expression" dxfId="226" priority="15">
      <formula>MOD(ROW(),2)=1</formula>
    </cfRule>
  </conditionalFormatting>
  <conditionalFormatting sqref="B54">
    <cfRule type="expression" dxfId="225" priority="14">
      <formula>"gerade Zeilenanzahl: ""=REST(ZEILE();2)=1"" ungerade Zeilenanzahl: ""=REST(ZEILE();2)=0"""</formula>
    </cfRule>
  </conditionalFormatting>
  <conditionalFormatting sqref="B54">
    <cfRule type="expression" dxfId="224" priority="13">
      <formula>MOD(ROW(),2)=1</formula>
    </cfRule>
  </conditionalFormatting>
  <conditionalFormatting sqref="D54">
    <cfRule type="expression" dxfId="223" priority="12">
      <formula>"gerade Zeilenanzahl: ""=REST(ZEILE();2)=1"" ungerade Zeilenanzahl: ""=REST(ZEILE();2)=0"""</formula>
    </cfRule>
  </conditionalFormatting>
  <conditionalFormatting sqref="D54">
    <cfRule type="expression" dxfId="222" priority="11">
      <formula>MOD(ROW(),2)=1</formula>
    </cfRule>
  </conditionalFormatting>
  <conditionalFormatting sqref="D83">
    <cfRule type="expression" dxfId="221" priority="10">
      <formula>"gerade Zeilenanzahl: ""=REST(ZEILE();2)=1"" ungerade Zeilenanzahl: ""=REST(ZEILE();2)=0"""</formula>
    </cfRule>
  </conditionalFormatting>
  <conditionalFormatting sqref="D83">
    <cfRule type="expression" dxfId="220" priority="9">
      <formula>MOD(ROW(),2)=1</formula>
    </cfRule>
  </conditionalFormatting>
  <conditionalFormatting sqref="D83">
    <cfRule type="expression" dxfId="219" priority="6">
      <formula>MOD(ROW(),2)=1</formula>
    </cfRule>
    <cfRule type="expression" dxfId="218" priority="7">
      <formula>MOD(ROW(),2)=0</formula>
    </cfRule>
    <cfRule type="expression" dxfId="217" priority="8">
      <formula>MOD(ROW(),2)=1</formula>
    </cfRule>
  </conditionalFormatting>
  <conditionalFormatting sqref="D84">
    <cfRule type="expression" dxfId="216" priority="5">
      <formula>"gerade Zeilenanzahl: ""=REST(ZEILE();2)=1"" ungerade Zeilenanzahl: ""=REST(ZEILE();2)=0"""</formula>
    </cfRule>
  </conditionalFormatting>
  <conditionalFormatting sqref="D84">
    <cfRule type="expression" dxfId="215" priority="4">
      <formula>MOD(ROW(),2)=1</formula>
    </cfRule>
  </conditionalFormatting>
  <conditionalFormatting sqref="D84">
    <cfRule type="expression" dxfId="214" priority="1">
      <formula>MOD(ROW(),2)=1</formula>
    </cfRule>
    <cfRule type="expression" dxfId="213" priority="2">
      <formula>MOD(ROW(),2)=0</formula>
    </cfRule>
    <cfRule type="expression" dxfId="212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C I 1 – j 22 SH</oddFooter>
  </headerFooter>
  <rowBreaks count="1" manualBreakCount="1">
    <brk id="5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08"/>
  <sheetViews>
    <sheetView view="pageLayout" zoomScaleNormal="100" workbookViewId="0">
      <selection sqref="A1:F1"/>
    </sheetView>
  </sheetViews>
  <sheetFormatPr baseColWidth="10" defaultColWidth="11.42578125" defaultRowHeight="12.75"/>
  <cols>
    <col min="1" max="1" width="60.42578125" style="155" customWidth="1"/>
    <col min="2" max="2" width="11.140625" style="116" customWidth="1"/>
    <col min="3" max="3" width="2.7109375" style="132" customWidth="1"/>
    <col min="4" max="4" width="11.140625" style="116" customWidth="1"/>
    <col min="5" max="5" width="2.7109375" style="132" customWidth="1"/>
    <col min="6" max="6" width="1.85546875" style="155" customWidth="1"/>
    <col min="7" max="16384" width="11.42578125" style="151"/>
  </cols>
  <sheetData>
    <row r="1" spans="1:6" s="286" customFormat="1" ht="27" customHeight="1">
      <c r="A1" s="395" t="s">
        <v>333</v>
      </c>
      <c r="B1" s="395"/>
      <c r="C1" s="395"/>
      <c r="D1" s="395"/>
      <c r="E1" s="395"/>
      <c r="F1" s="395"/>
    </row>
    <row r="2" spans="1:6" s="290" customFormat="1" ht="6.75" customHeight="1">
      <c r="A2" s="287"/>
      <c r="B2" s="288"/>
      <c r="C2" s="289"/>
      <c r="D2" s="288"/>
      <c r="E2" s="289"/>
      <c r="F2" s="287"/>
    </row>
    <row r="3" spans="1:6" ht="19.5" customHeight="1">
      <c r="A3" s="406" t="s">
        <v>9</v>
      </c>
      <c r="B3" s="409" t="s">
        <v>2</v>
      </c>
      <c r="C3" s="410"/>
      <c r="D3" s="411" t="s">
        <v>11</v>
      </c>
      <c r="E3" s="412"/>
      <c r="F3" s="412"/>
    </row>
    <row r="4" spans="1:6">
      <c r="A4" s="407"/>
      <c r="B4" s="413" t="s">
        <v>3</v>
      </c>
      <c r="C4" s="414"/>
      <c r="D4" s="415" t="s">
        <v>12</v>
      </c>
      <c r="E4" s="416"/>
      <c r="F4" s="416"/>
    </row>
    <row r="5" spans="1:6">
      <c r="A5" s="408"/>
      <c r="B5" s="413">
        <v>1</v>
      </c>
      <c r="C5" s="414"/>
      <c r="D5" s="413">
        <v>2</v>
      </c>
      <c r="E5" s="417"/>
      <c r="F5" s="417"/>
    </row>
    <row r="6" spans="1:6" s="290" customFormat="1" ht="6.75" customHeight="1">
      <c r="A6" s="291" t="s">
        <v>1</v>
      </c>
      <c r="B6" s="292" t="s">
        <v>1</v>
      </c>
      <c r="C6" s="293" t="s">
        <v>1</v>
      </c>
      <c r="D6" s="294" t="s">
        <v>1</v>
      </c>
      <c r="E6" s="293" t="s">
        <v>1</v>
      </c>
      <c r="F6" s="294"/>
    </row>
    <row r="7" spans="1:6" ht="12.75" customHeight="1">
      <c r="A7" s="58" t="s">
        <v>8</v>
      </c>
      <c r="B7" s="127">
        <v>2009.9999999999998</v>
      </c>
      <c r="C7" s="147" t="s">
        <v>64</v>
      </c>
      <c r="D7" s="123">
        <v>167700</v>
      </c>
      <c r="E7" s="147" t="s">
        <v>64</v>
      </c>
      <c r="F7" s="59"/>
    </row>
    <row r="8" spans="1:6" ht="12.75" customHeight="1">
      <c r="A8" s="152" t="s">
        <v>254</v>
      </c>
      <c r="B8" s="127">
        <v>1990</v>
      </c>
      <c r="C8" s="147" t="s">
        <v>64</v>
      </c>
      <c r="D8" s="123">
        <v>153400</v>
      </c>
      <c r="E8" s="147" t="s">
        <v>64</v>
      </c>
      <c r="F8" s="59"/>
    </row>
    <row r="9" spans="1:6" ht="12.75" customHeight="1">
      <c r="A9" s="157" t="s">
        <v>255</v>
      </c>
      <c r="B9" s="127">
        <v>1480</v>
      </c>
      <c r="C9" s="147" t="s">
        <v>68</v>
      </c>
      <c r="D9" s="123">
        <v>95900</v>
      </c>
      <c r="E9" s="147" t="s">
        <v>64</v>
      </c>
      <c r="F9" s="59"/>
    </row>
    <row r="10" spans="1:6" ht="12.75" customHeight="1">
      <c r="A10" s="160" t="s">
        <v>298</v>
      </c>
      <c r="B10" s="127">
        <v>960</v>
      </c>
      <c r="C10" s="147" t="s">
        <v>68</v>
      </c>
      <c r="D10" s="123">
        <v>26400</v>
      </c>
      <c r="E10" s="147" t="s">
        <v>68</v>
      </c>
      <c r="F10" s="59"/>
    </row>
    <row r="11" spans="1:6" ht="12.75" customHeight="1">
      <c r="A11" s="158" t="s">
        <v>256</v>
      </c>
      <c r="B11" s="127">
        <v>280</v>
      </c>
      <c r="C11" s="147" t="s">
        <v>65</v>
      </c>
      <c r="D11" s="123">
        <v>4400</v>
      </c>
      <c r="E11" s="147" t="s">
        <v>68</v>
      </c>
      <c r="F11" s="59"/>
    </row>
    <row r="12" spans="1:6" ht="12.75" customHeight="1">
      <c r="A12" s="67" t="s">
        <v>257</v>
      </c>
      <c r="B12" s="127">
        <v>250</v>
      </c>
      <c r="C12" s="147" t="s">
        <v>65</v>
      </c>
      <c r="D12" s="123">
        <v>4100</v>
      </c>
      <c r="E12" s="147" t="s">
        <v>68</v>
      </c>
      <c r="F12" s="59"/>
    </row>
    <row r="13" spans="1:6" ht="12.75" customHeight="1">
      <c r="A13" s="67" t="s">
        <v>258</v>
      </c>
      <c r="B13" s="127" t="s">
        <v>66</v>
      </c>
      <c r="C13" s="147" t="s">
        <v>67</v>
      </c>
      <c r="D13" s="123">
        <v>400</v>
      </c>
      <c r="E13" s="147" t="s">
        <v>69</v>
      </c>
      <c r="F13" s="59"/>
    </row>
    <row r="14" spans="1:6" ht="12.75" customHeight="1">
      <c r="A14" s="67" t="s">
        <v>259</v>
      </c>
      <c r="B14" s="127" t="s">
        <v>10</v>
      </c>
      <c r="C14" s="147" t="s">
        <v>1</v>
      </c>
      <c r="D14" s="123" t="s">
        <v>10</v>
      </c>
      <c r="E14" s="147" t="s">
        <v>1</v>
      </c>
      <c r="F14" s="59"/>
    </row>
    <row r="15" spans="1:6" ht="12.75" customHeight="1">
      <c r="A15" s="158" t="s">
        <v>260</v>
      </c>
      <c r="B15" s="127">
        <v>750</v>
      </c>
      <c r="C15" s="147" t="s">
        <v>68</v>
      </c>
      <c r="D15" s="123">
        <v>12600</v>
      </c>
      <c r="E15" s="147" t="s">
        <v>68</v>
      </c>
      <c r="F15" s="59"/>
    </row>
    <row r="16" spans="1:6" ht="12.75" customHeight="1">
      <c r="A16" s="158" t="s">
        <v>261</v>
      </c>
      <c r="B16" s="127">
        <v>90</v>
      </c>
      <c r="C16" s="147" t="s">
        <v>69</v>
      </c>
      <c r="D16" s="123">
        <v>1000</v>
      </c>
      <c r="E16" s="147" t="s">
        <v>65</v>
      </c>
      <c r="F16" s="59"/>
    </row>
    <row r="17" spans="1:6" ht="12.75" customHeight="1">
      <c r="A17" s="158" t="s">
        <v>262</v>
      </c>
      <c r="B17" s="127">
        <v>460</v>
      </c>
      <c r="C17" s="147" t="s">
        <v>68</v>
      </c>
      <c r="D17" s="123">
        <v>6500</v>
      </c>
      <c r="E17" s="147" t="s">
        <v>68</v>
      </c>
      <c r="F17" s="59"/>
    </row>
    <row r="18" spans="1:6" ht="12.75" customHeight="1">
      <c r="A18" s="67" t="s">
        <v>263</v>
      </c>
      <c r="B18" s="127">
        <v>280</v>
      </c>
      <c r="C18" s="147" t="s">
        <v>65</v>
      </c>
      <c r="D18" s="123">
        <v>4200</v>
      </c>
      <c r="E18" s="147" t="s">
        <v>65</v>
      </c>
      <c r="F18" s="59"/>
    </row>
    <row r="19" spans="1:6" ht="12.75" customHeight="1">
      <c r="A19" s="67" t="s">
        <v>264</v>
      </c>
      <c r="B19" s="127">
        <v>260</v>
      </c>
      <c r="C19" s="147" t="s">
        <v>65</v>
      </c>
      <c r="D19" s="123">
        <v>2300</v>
      </c>
      <c r="E19" s="147" t="s">
        <v>65</v>
      </c>
      <c r="F19" s="59"/>
    </row>
    <row r="20" spans="1:6" ht="12.75" customHeight="1">
      <c r="A20" s="158" t="s">
        <v>265</v>
      </c>
      <c r="B20" s="127">
        <v>170</v>
      </c>
      <c r="C20" s="147" t="s">
        <v>65</v>
      </c>
      <c r="D20" s="123">
        <v>1200</v>
      </c>
      <c r="E20" s="147" t="s">
        <v>65</v>
      </c>
      <c r="F20" s="59"/>
    </row>
    <row r="21" spans="1:6" ht="12.75" customHeight="1">
      <c r="A21" s="158" t="s">
        <v>266</v>
      </c>
      <c r="B21" s="127" t="s">
        <v>66</v>
      </c>
      <c r="C21" s="147" t="s">
        <v>67</v>
      </c>
      <c r="D21" s="123" t="s">
        <v>66</v>
      </c>
      <c r="E21" s="147" t="s">
        <v>67</v>
      </c>
      <c r="F21" s="59"/>
    </row>
    <row r="22" spans="1:6" ht="12.75" customHeight="1">
      <c r="A22" s="158" t="s">
        <v>267</v>
      </c>
      <c r="B22" s="127" t="s">
        <v>66</v>
      </c>
      <c r="C22" s="147" t="s">
        <v>67</v>
      </c>
      <c r="D22" s="123" t="s">
        <v>66</v>
      </c>
      <c r="E22" s="147" t="s">
        <v>67</v>
      </c>
      <c r="F22" s="59"/>
    </row>
    <row r="23" spans="1:6" ht="12.75" customHeight="1">
      <c r="A23" s="158" t="s">
        <v>268</v>
      </c>
      <c r="B23" s="127" t="s">
        <v>66</v>
      </c>
      <c r="C23" s="147" t="s">
        <v>67</v>
      </c>
      <c r="D23" s="226" t="s">
        <v>66</v>
      </c>
      <c r="E23" s="147" t="s">
        <v>67</v>
      </c>
      <c r="F23" s="59"/>
    </row>
    <row r="24" spans="1:6" ht="12.75" customHeight="1">
      <c r="A24" s="160" t="s">
        <v>269</v>
      </c>
      <c r="B24" s="127">
        <v>1330</v>
      </c>
      <c r="C24" s="147" t="s">
        <v>68</v>
      </c>
      <c r="D24" s="123">
        <v>61600</v>
      </c>
      <c r="E24" s="147" t="s">
        <v>64</v>
      </c>
      <c r="F24" s="59"/>
    </row>
    <row r="25" spans="1:6" ht="12.75" customHeight="1">
      <c r="A25" s="158" t="s">
        <v>299</v>
      </c>
      <c r="B25" s="127">
        <v>130</v>
      </c>
      <c r="C25" s="147" t="s">
        <v>65</v>
      </c>
      <c r="D25" s="123">
        <v>2100</v>
      </c>
      <c r="E25" s="147" t="s">
        <v>65</v>
      </c>
      <c r="F25" s="59"/>
    </row>
    <row r="26" spans="1:6" ht="12.75" customHeight="1">
      <c r="A26" s="158" t="s">
        <v>270</v>
      </c>
      <c r="B26" s="127">
        <v>1190</v>
      </c>
      <c r="C26" s="147" t="s">
        <v>68</v>
      </c>
      <c r="D26" s="123">
        <v>48700</v>
      </c>
      <c r="E26" s="147" t="s">
        <v>64</v>
      </c>
      <c r="F26" s="59"/>
    </row>
    <row r="27" spans="1:6" ht="12.75" customHeight="1">
      <c r="A27" s="158" t="s">
        <v>271</v>
      </c>
      <c r="B27" s="127">
        <v>100</v>
      </c>
      <c r="C27" s="147" t="s">
        <v>69</v>
      </c>
      <c r="D27" s="123">
        <v>1000</v>
      </c>
      <c r="E27" s="147" t="s">
        <v>69</v>
      </c>
      <c r="F27" s="59"/>
    </row>
    <row r="28" spans="1:6" ht="12.75" customHeight="1">
      <c r="A28" s="158" t="s">
        <v>272</v>
      </c>
      <c r="B28" s="127">
        <v>750</v>
      </c>
      <c r="C28" s="147" t="s">
        <v>68</v>
      </c>
      <c r="D28" s="123">
        <v>7600</v>
      </c>
      <c r="E28" s="147" t="s">
        <v>68</v>
      </c>
      <c r="F28" s="59"/>
    </row>
    <row r="29" spans="1:6" ht="12.75" customHeight="1">
      <c r="A29" s="158" t="s">
        <v>273</v>
      </c>
      <c r="B29" s="127">
        <v>200</v>
      </c>
      <c r="C29" s="147" t="s">
        <v>65</v>
      </c>
      <c r="D29" s="123">
        <v>2200</v>
      </c>
      <c r="E29" s="147" t="s">
        <v>65</v>
      </c>
      <c r="F29" s="59"/>
    </row>
    <row r="30" spans="1:6" ht="12.75" customHeight="1">
      <c r="A30" s="160" t="s">
        <v>274</v>
      </c>
      <c r="B30" s="127">
        <v>180</v>
      </c>
      <c r="C30" s="147" t="s">
        <v>65</v>
      </c>
      <c r="D30" s="123">
        <v>2600</v>
      </c>
      <c r="E30" s="147" t="s">
        <v>65</v>
      </c>
      <c r="F30" s="59"/>
    </row>
    <row r="31" spans="1:6" ht="12.75" customHeight="1">
      <c r="A31" s="158" t="s">
        <v>275</v>
      </c>
      <c r="B31" s="127">
        <v>90</v>
      </c>
      <c r="C31" s="147" t="s">
        <v>69</v>
      </c>
      <c r="D31" s="123">
        <v>1600</v>
      </c>
      <c r="E31" s="147" t="s">
        <v>65</v>
      </c>
      <c r="F31" s="59"/>
    </row>
    <row r="32" spans="1:6" ht="12.75" customHeight="1">
      <c r="A32" s="158" t="s">
        <v>276</v>
      </c>
      <c r="B32" s="127">
        <v>50</v>
      </c>
      <c r="C32" s="147" t="s">
        <v>69</v>
      </c>
      <c r="D32" s="123">
        <v>700</v>
      </c>
      <c r="E32" s="147" t="s">
        <v>69</v>
      </c>
      <c r="F32" s="59"/>
    </row>
    <row r="33" spans="1:6" ht="12.75" customHeight="1">
      <c r="A33" s="158" t="s">
        <v>277</v>
      </c>
      <c r="B33" s="127">
        <v>40</v>
      </c>
      <c r="C33" s="147" t="s">
        <v>69</v>
      </c>
      <c r="D33" s="123">
        <v>200</v>
      </c>
      <c r="E33" s="147" t="s">
        <v>69</v>
      </c>
      <c r="F33" s="59"/>
    </row>
    <row r="34" spans="1:6" ht="12.75" customHeight="1">
      <c r="A34" s="160" t="s">
        <v>300</v>
      </c>
      <c r="B34" s="127">
        <v>90</v>
      </c>
      <c r="C34" s="147" t="s">
        <v>65</v>
      </c>
      <c r="D34" s="123">
        <v>800</v>
      </c>
      <c r="E34" s="147" t="s">
        <v>69</v>
      </c>
      <c r="F34" s="59"/>
    </row>
    <row r="35" spans="1:6" ht="12.75" customHeight="1">
      <c r="A35" s="158" t="s">
        <v>278</v>
      </c>
      <c r="B35" s="127" t="s">
        <v>66</v>
      </c>
      <c r="C35" s="147" t="s">
        <v>67</v>
      </c>
      <c r="D35" s="226" t="s">
        <v>66</v>
      </c>
      <c r="E35" s="147" t="s">
        <v>67</v>
      </c>
      <c r="F35" s="59"/>
    </row>
    <row r="36" spans="1:6" ht="12.75" customHeight="1">
      <c r="A36" s="158" t="s">
        <v>279</v>
      </c>
      <c r="B36" s="127" t="s">
        <v>66</v>
      </c>
      <c r="C36" s="147" t="s">
        <v>67</v>
      </c>
      <c r="D36" s="123" t="s">
        <v>66</v>
      </c>
      <c r="E36" s="147" t="s">
        <v>67</v>
      </c>
      <c r="F36" s="59"/>
    </row>
    <row r="37" spans="1:6" ht="12.75" customHeight="1">
      <c r="A37" s="158" t="s">
        <v>280</v>
      </c>
      <c r="B37" s="127" t="s">
        <v>66</v>
      </c>
      <c r="C37" s="147" t="s">
        <v>67</v>
      </c>
      <c r="D37" s="123" t="s">
        <v>66</v>
      </c>
      <c r="E37" s="147" t="s">
        <v>67</v>
      </c>
      <c r="F37" s="59"/>
    </row>
    <row r="38" spans="1:6" ht="12.75" customHeight="1">
      <c r="A38" s="158" t="s">
        <v>281</v>
      </c>
      <c r="B38" s="127" t="s">
        <v>66</v>
      </c>
      <c r="C38" s="147" t="s">
        <v>67</v>
      </c>
      <c r="D38" s="123" t="s">
        <v>66</v>
      </c>
      <c r="E38" s="147" t="s">
        <v>67</v>
      </c>
      <c r="F38" s="59"/>
    </row>
    <row r="39" spans="1:6" ht="12.75" customHeight="1">
      <c r="A39" s="134" t="s">
        <v>282</v>
      </c>
      <c r="B39" s="127" t="s">
        <v>66</v>
      </c>
      <c r="C39" s="147" t="s">
        <v>67</v>
      </c>
      <c r="D39" s="123" t="s">
        <v>66</v>
      </c>
      <c r="E39" s="147" t="s">
        <v>67</v>
      </c>
      <c r="F39" s="59"/>
    </row>
    <row r="40" spans="1:6" ht="12.75" customHeight="1">
      <c r="A40" s="160" t="s">
        <v>283</v>
      </c>
      <c r="B40" s="127">
        <v>210</v>
      </c>
      <c r="C40" s="147" t="s">
        <v>65</v>
      </c>
      <c r="D40" s="123">
        <v>2500</v>
      </c>
      <c r="E40" s="147" t="s">
        <v>65</v>
      </c>
      <c r="F40" s="59"/>
    </row>
    <row r="41" spans="1:6" ht="12.75" customHeight="1">
      <c r="A41" s="158" t="s">
        <v>301</v>
      </c>
      <c r="B41" s="127">
        <v>190</v>
      </c>
      <c r="C41" s="147" t="s">
        <v>65</v>
      </c>
      <c r="D41" s="123">
        <v>2400</v>
      </c>
      <c r="E41" s="147" t="s">
        <v>65</v>
      </c>
      <c r="F41" s="59"/>
    </row>
    <row r="42" spans="1:6" ht="12.75" customHeight="1">
      <c r="A42" s="67" t="s">
        <v>284</v>
      </c>
      <c r="B42" s="127">
        <v>170</v>
      </c>
      <c r="C42" s="147" t="s">
        <v>65</v>
      </c>
      <c r="D42" s="123">
        <v>2100</v>
      </c>
      <c r="E42" s="147" t="s">
        <v>65</v>
      </c>
      <c r="F42" s="59"/>
    </row>
    <row r="43" spans="1:6" ht="12.75" customHeight="1">
      <c r="A43" s="67" t="s">
        <v>285</v>
      </c>
      <c r="B43" s="127" t="s">
        <v>66</v>
      </c>
      <c r="C43" s="147" t="s">
        <v>67</v>
      </c>
      <c r="D43" s="123" t="s">
        <v>66</v>
      </c>
      <c r="E43" s="147" t="s">
        <v>67</v>
      </c>
      <c r="F43" s="59"/>
    </row>
    <row r="44" spans="1:6" ht="12.75" customHeight="1">
      <c r="A44" s="67" t="s">
        <v>286</v>
      </c>
      <c r="B44" s="127" t="s">
        <v>66</v>
      </c>
      <c r="C44" s="147" t="s">
        <v>67</v>
      </c>
      <c r="D44" s="123" t="s">
        <v>66</v>
      </c>
      <c r="E44" s="147" t="s">
        <v>67</v>
      </c>
      <c r="F44" s="59"/>
    </row>
    <row r="45" spans="1:6" ht="12.75" customHeight="1">
      <c r="A45" s="67" t="s">
        <v>287</v>
      </c>
      <c r="B45" s="127" t="s">
        <v>10</v>
      </c>
      <c r="C45" s="147" t="s">
        <v>1</v>
      </c>
      <c r="D45" s="123" t="s">
        <v>10</v>
      </c>
      <c r="E45" s="147" t="s">
        <v>1</v>
      </c>
      <c r="F45" s="59"/>
    </row>
    <row r="46" spans="1:6" ht="12.75" customHeight="1">
      <c r="A46" s="67" t="s">
        <v>288</v>
      </c>
      <c r="B46" s="227">
        <v>0</v>
      </c>
      <c r="C46" s="147" t="s">
        <v>64</v>
      </c>
      <c r="D46" s="226">
        <v>0</v>
      </c>
      <c r="E46" s="147" t="s">
        <v>64</v>
      </c>
      <c r="F46" s="59"/>
    </row>
    <row r="47" spans="1:6" ht="12.75" customHeight="1">
      <c r="A47" s="158" t="s">
        <v>289</v>
      </c>
      <c r="B47" s="127" t="s">
        <v>66</v>
      </c>
      <c r="C47" s="147" t="s">
        <v>67</v>
      </c>
      <c r="D47" s="123" t="s">
        <v>66</v>
      </c>
      <c r="E47" s="147" t="s">
        <v>67</v>
      </c>
      <c r="F47" s="59"/>
    </row>
    <row r="48" spans="1:6" ht="12.75" customHeight="1">
      <c r="A48" s="67" t="s">
        <v>183</v>
      </c>
      <c r="B48" s="127" t="s">
        <v>10</v>
      </c>
      <c r="C48" s="147" t="s">
        <v>1</v>
      </c>
      <c r="D48" s="123" t="s">
        <v>10</v>
      </c>
      <c r="E48" s="147" t="s">
        <v>1</v>
      </c>
      <c r="F48" s="59"/>
    </row>
    <row r="49" spans="1:6" ht="12.75" customHeight="1">
      <c r="A49" s="67" t="s">
        <v>184</v>
      </c>
      <c r="B49" s="127" t="s">
        <v>10</v>
      </c>
      <c r="C49" s="147" t="s">
        <v>1</v>
      </c>
      <c r="D49" s="123" t="s">
        <v>10</v>
      </c>
      <c r="E49" s="147" t="s">
        <v>1</v>
      </c>
      <c r="F49" s="59"/>
    </row>
    <row r="50" spans="1:6" ht="12.75" customHeight="1">
      <c r="A50" s="67" t="s">
        <v>290</v>
      </c>
      <c r="B50" s="227" t="s">
        <v>66</v>
      </c>
      <c r="C50" s="147" t="s">
        <v>67</v>
      </c>
      <c r="D50" s="226" t="s">
        <v>66</v>
      </c>
      <c r="E50" s="147" t="s">
        <v>67</v>
      </c>
      <c r="F50" s="59"/>
    </row>
    <row r="51" spans="1:6" ht="12.75" customHeight="1">
      <c r="A51" s="67" t="s">
        <v>185</v>
      </c>
      <c r="B51" s="127" t="s">
        <v>10</v>
      </c>
      <c r="C51" s="147" t="s">
        <v>1</v>
      </c>
      <c r="D51" s="123" t="s">
        <v>10</v>
      </c>
      <c r="E51" s="147" t="s">
        <v>1</v>
      </c>
      <c r="F51" s="59"/>
    </row>
    <row r="52" spans="1:6" ht="12.75" customHeight="1">
      <c r="A52" s="67" t="s">
        <v>186</v>
      </c>
      <c r="B52" s="127" t="s">
        <v>10</v>
      </c>
      <c r="C52" s="147" t="s">
        <v>1</v>
      </c>
      <c r="D52" s="123" t="s">
        <v>10</v>
      </c>
      <c r="E52" s="147" t="s">
        <v>1</v>
      </c>
      <c r="F52" s="59"/>
    </row>
    <row r="53" spans="1:6" ht="12.75" customHeight="1">
      <c r="A53" s="67" t="s">
        <v>187</v>
      </c>
      <c r="B53" s="127" t="s">
        <v>66</v>
      </c>
      <c r="C53" s="147" t="s">
        <v>67</v>
      </c>
      <c r="D53" s="123" t="s">
        <v>66</v>
      </c>
      <c r="E53" s="147" t="s">
        <v>67</v>
      </c>
      <c r="F53" s="59"/>
    </row>
    <row r="54" spans="1:6" ht="12.75" customHeight="1">
      <c r="A54" s="114" t="s">
        <v>188</v>
      </c>
      <c r="B54" s="228">
        <v>0</v>
      </c>
      <c r="C54" s="128" t="s">
        <v>64</v>
      </c>
      <c r="D54" s="229">
        <v>0</v>
      </c>
      <c r="E54" s="128" t="s">
        <v>64</v>
      </c>
      <c r="F54" s="60"/>
    </row>
    <row r="55" spans="1:6" ht="9.75" customHeight="1">
      <c r="A55" s="151"/>
      <c r="B55" s="112" t="s">
        <v>1</v>
      </c>
      <c r="C55" s="144" t="s">
        <v>1</v>
      </c>
      <c r="D55" s="112"/>
      <c r="E55" s="144" t="s">
        <v>1</v>
      </c>
    </row>
    <row r="56" spans="1:6" ht="11.25" customHeight="1">
      <c r="A56" s="140" t="s">
        <v>14</v>
      </c>
      <c r="B56" s="143"/>
      <c r="C56" s="73"/>
      <c r="D56" s="143"/>
      <c r="E56" s="73"/>
    </row>
    <row r="57" spans="1:6" ht="11.25" customHeight="1">
      <c r="A57" s="140" t="s">
        <v>15</v>
      </c>
      <c r="B57" s="137"/>
      <c r="C57" s="131"/>
      <c r="D57" s="137"/>
      <c r="E57" s="131"/>
    </row>
    <row r="58" spans="1:6" ht="11.25" customHeight="1">
      <c r="A58" s="149" t="s">
        <v>340</v>
      </c>
      <c r="B58" s="137"/>
      <c r="C58" s="131"/>
      <c r="D58" s="137"/>
      <c r="E58" s="131"/>
    </row>
    <row r="59" spans="1:6" ht="11.25" customHeight="1">
      <c r="A59" s="154" t="s">
        <v>330</v>
      </c>
      <c r="B59" s="137"/>
      <c r="C59" s="131"/>
      <c r="D59" s="137"/>
      <c r="E59" s="131"/>
    </row>
    <row r="60" spans="1:6" s="286" customFormat="1" ht="27" customHeight="1">
      <c r="A60" s="395" t="s">
        <v>334</v>
      </c>
      <c r="B60" s="395"/>
      <c r="C60" s="395"/>
      <c r="D60" s="395"/>
      <c r="E60" s="395"/>
      <c r="F60" s="395"/>
    </row>
    <row r="61" spans="1:6" s="290" customFormat="1" ht="6.75" customHeight="1">
      <c r="A61" s="287"/>
      <c r="B61" s="288"/>
      <c r="C61" s="289"/>
      <c r="D61" s="288"/>
      <c r="E61" s="289"/>
      <c r="F61" s="287"/>
    </row>
    <row r="62" spans="1:6" s="290" customFormat="1" ht="19.5" customHeight="1">
      <c r="A62" s="396" t="s">
        <v>9</v>
      </c>
      <c r="B62" s="399" t="s">
        <v>2</v>
      </c>
      <c r="C62" s="400"/>
      <c r="D62" s="401" t="s">
        <v>11</v>
      </c>
      <c r="E62" s="402"/>
      <c r="F62" s="402"/>
    </row>
    <row r="63" spans="1:6" s="290" customFormat="1">
      <c r="A63" s="397"/>
      <c r="B63" s="403" t="s">
        <v>3</v>
      </c>
      <c r="C63" s="404"/>
      <c r="D63" s="403" t="s">
        <v>12</v>
      </c>
      <c r="E63" s="405"/>
      <c r="F63" s="405"/>
    </row>
    <row r="64" spans="1:6" s="290" customFormat="1">
      <c r="A64" s="398"/>
      <c r="B64" s="403">
        <v>1</v>
      </c>
      <c r="C64" s="404"/>
      <c r="D64" s="403">
        <v>2</v>
      </c>
      <c r="E64" s="405"/>
      <c r="F64" s="405"/>
    </row>
    <row r="65" spans="1:7" s="290" customFormat="1" ht="6.75" customHeight="1">
      <c r="A65" s="373"/>
      <c r="B65" s="374"/>
      <c r="C65" s="375"/>
      <c r="D65" s="376"/>
      <c r="E65" s="375"/>
      <c r="F65" s="376"/>
    </row>
    <row r="66" spans="1:7" ht="12.75" customHeight="1">
      <c r="A66" s="158" t="s">
        <v>190</v>
      </c>
      <c r="B66" s="127">
        <v>50</v>
      </c>
      <c r="C66" s="147" t="s">
        <v>65</v>
      </c>
      <c r="D66" s="123">
        <v>500</v>
      </c>
      <c r="E66" s="147" t="s">
        <v>68</v>
      </c>
      <c r="F66" s="59"/>
    </row>
    <row r="67" spans="1:7" ht="12.75" customHeight="1">
      <c r="A67" s="67" t="s">
        <v>191</v>
      </c>
      <c r="B67" s="127">
        <v>40</v>
      </c>
      <c r="C67" s="147" t="s">
        <v>69</v>
      </c>
      <c r="D67" s="123">
        <v>500</v>
      </c>
      <c r="E67" s="147" t="s">
        <v>68</v>
      </c>
      <c r="F67" s="59"/>
    </row>
    <row r="68" spans="1:7" ht="12.75" customHeight="1">
      <c r="A68" s="66" t="s">
        <v>192</v>
      </c>
      <c r="B68" s="127">
        <v>40</v>
      </c>
      <c r="C68" s="147" t="s">
        <v>69</v>
      </c>
      <c r="D68" s="123">
        <v>500</v>
      </c>
      <c r="E68" s="147" t="s">
        <v>68</v>
      </c>
      <c r="F68" s="59"/>
    </row>
    <row r="69" spans="1:7" ht="12.75" customHeight="1">
      <c r="A69" s="72" t="s">
        <v>189</v>
      </c>
      <c r="B69" s="127" t="s">
        <v>66</v>
      </c>
      <c r="C69" s="147" t="s">
        <v>67</v>
      </c>
      <c r="D69" s="226">
        <v>7</v>
      </c>
      <c r="E69" s="147" t="s">
        <v>68</v>
      </c>
      <c r="F69" s="59"/>
      <c r="G69" s="153"/>
    </row>
    <row r="70" spans="1:7" ht="12.75" customHeight="1">
      <c r="A70" s="67" t="s">
        <v>193</v>
      </c>
      <c r="B70" s="127">
        <v>20</v>
      </c>
      <c r="C70" s="147" t="s">
        <v>65</v>
      </c>
      <c r="D70" s="226">
        <v>0</v>
      </c>
      <c r="E70" s="147" t="s">
        <v>65</v>
      </c>
      <c r="F70" s="59"/>
      <c r="G70" s="153"/>
    </row>
    <row r="71" spans="1:7" ht="12.75" customHeight="1">
      <c r="A71" s="66" t="s">
        <v>192</v>
      </c>
      <c r="B71" s="127">
        <v>10</v>
      </c>
      <c r="C71" s="147" t="s">
        <v>65</v>
      </c>
      <c r="D71" s="226">
        <v>0</v>
      </c>
      <c r="E71" s="147" t="s">
        <v>65</v>
      </c>
      <c r="F71" s="59"/>
    </row>
    <row r="72" spans="1:7" ht="12.75" customHeight="1">
      <c r="A72" s="146" t="s">
        <v>189</v>
      </c>
      <c r="B72" s="127">
        <v>20</v>
      </c>
      <c r="C72" s="147" t="s">
        <v>69</v>
      </c>
      <c r="D72" s="226">
        <v>15</v>
      </c>
      <c r="E72" s="147" t="s">
        <v>69</v>
      </c>
      <c r="F72" s="59"/>
      <c r="G72" s="153"/>
    </row>
    <row r="73" spans="1:7" ht="12.75" customHeight="1">
      <c r="A73" s="67" t="s">
        <v>194</v>
      </c>
      <c r="B73" s="127" t="s">
        <v>66</v>
      </c>
      <c r="C73" s="147" t="s">
        <v>67</v>
      </c>
      <c r="D73" s="123" t="s">
        <v>66</v>
      </c>
      <c r="E73" s="147" t="s">
        <v>67</v>
      </c>
      <c r="F73" s="59"/>
      <c r="G73" s="153"/>
    </row>
    <row r="74" spans="1:7" ht="25.5" customHeight="1">
      <c r="A74" s="68" t="s">
        <v>302</v>
      </c>
      <c r="B74" s="227">
        <v>0</v>
      </c>
      <c r="C74" s="147" t="s">
        <v>64</v>
      </c>
      <c r="D74" s="226">
        <v>0</v>
      </c>
      <c r="E74" s="147" t="s">
        <v>64</v>
      </c>
      <c r="F74" s="59"/>
    </row>
    <row r="75" spans="1:7" ht="12.75" customHeight="1">
      <c r="A75" s="158" t="s">
        <v>195</v>
      </c>
      <c r="B75" s="127" t="s">
        <v>66</v>
      </c>
      <c r="C75" s="147" t="s">
        <v>67</v>
      </c>
      <c r="D75" s="123">
        <v>100</v>
      </c>
      <c r="E75" s="147" t="s">
        <v>69</v>
      </c>
      <c r="F75" s="59"/>
    </row>
    <row r="76" spans="1:7" ht="12.75" customHeight="1">
      <c r="A76" s="158" t="s">
        <v>291</v>
      </c>
      <c r="B76" s="127">
        <v>440</v>
      </c>
      <c r="C76" s="147" t="s">
        <v>65</v>
      </c>
      <c r="D76" s="123">
        <v>1400</v>
      </c>
      <c r="E76" s="147" t="s">
        <v>69</v>
      </c>
      <c r="F76" s="59"/>
    </row>
    <row r="77" spans="1:7" ht="12.75" customHeight="1">
      <c r="A77" s="157" t="s">
        <v>196</v>
      </c>
      <c r="B77" s="127" t="s">
        <v>66</v>
      </c>
      <c r="C77" s="147" t="s">
        <v>67</v>
      </c>
      <c r="D77" s="123" t="s">
        <v>66</v>
      </c>
      <c r="E77" s="147" t="s">
        <v>67</v>
      </c>
      <c r="F77" s="59"/>
    </row>
    <row r="78" spans="1:7" ht="12.75" customHeight="1">
      <c r="A78" s="160" t="s">
        <v>197</v>
      </c>
      <c r="B78" s="127" t="s">
        <v>66</v>
      </c>
      <c r="C78" s="147" t="s">
        <v>67</v>
      </c>
      <c r="D78" s="226">
        <v>0</v>
      </c>
      <c r="E78" s="147" t="s">
        <v>65</v>
      </c>
      <c r="F78" s="59"/>
    </row>
    <row r="79" spans="1:7" ht="12.75" customHeight="1">
      <c r="A79" s="158" t="s">
        <v>292</v>
      </c>
      <c r="B79" s="127" t="s">
        <v>66</v>
      </c>
      <c r="C79" s="147" t="s">
        <v>67</v>
      </c>
      <c r="D79" s="226" t="s">
        <v>66</v>
      </c>
      <c r="E79" s="147" t="s">
        <v>67</v>
      </c>
      <c r="F79" s="59"/>
    </row>
    <row r="80" spans="1:7" ht="12.75" customHeight="1">
      <c r="A80" s="158" t="s">
        <v>293</v>
      </c>
      <c r="B80" s="127" t="s">
        <v>10</v>
      </c>
      <c r="C80" s="147" t="s">
        <v>1</v>
      </c>
      <c r="D80" s="123" t="s">
        <v>10</v>
      </c>
      <c r="E80" s="147"/>
      <c r="F80" s="59"/>
    </row>
    <row r="81" spans="1:6" ht="12.75" customHeight="1">
      <c r="A81" s="158" t="s">
        <v>294</v>
      </c>
      <c r="B81" s="227" t="s">
        <v>66</v>
      </c>
      <c r="C81" s="147" t="s">
        <v>67</v>
      </c>
      <c r="D81" s="226">
        <v>0</v>
      </c>
      <c r="E81" s="147" t="s">
        <v>64</v>
      </c>
      <c r="F81" s="59"/>
    </row>
    <row r="82" spans="1:6" ht="12.75" customHeight="1">
      <c r="A82" s="67" t="s">
        <v>319</v>
      </c>
      <c r="B82" s="127" t="s">
        <v>10</v>
      </c>
      <c r="C82" s="147" t="s">
        <v>1</v>
      </c>
      <c r="D82" s="123" t="s">
        <v>10</v>
      </c>
      <c r="E82" s="147" t="s">
        <v>1</v>
      </c>
      <c r="F82" s="59"/>
    </row>
    <row r="83" spans="1:6">
      <c r="A83" s="160" t="s">
        <v>295</v>
      </c>
      <c r="B83" s="127" t="s">
        <v>10</v>
      </c>
      <c r="C83" s="147" t="s">
        <v>1</v>
      </c>
      <c r="D83" s="123" t="s">
        <v>10</v>
      </c>
      <c r="E83" s="147" t="s">
        <v>1</v>
      </c>
      <c r="F83" s="59"/>
    </row>
    <row r="84" spans="1:6" ht="12.75" customHeight="1">
      <c r="A84" s="67" t="s">
        <v>198</v>
      </c>
      <c r="B84" s="127" t="s">
        <v>10</v>
      </c>
      <c r="C84" s="147" t="s">
        <v>1</v>
      </c>
      <c r="D84" s="123" t="s">
        <v>10</v>
      </c>
      <c r="E84" s="147" t="s">
        <v>1</v>
      </c>
      <c r="F84" s="59"/>
    </row>
    <row r="85" spans="1:6">
      <c r="A85" s="67" t="s">
        <v>199</v>
      </c>
      <c r="B85" s="127" t="s">
        <v>10</v>
      </c>
      <c r="C85" s="147" t="s">
        <v>1</v>
      </c>
      <c r="D85" s="123" t="s">
        <v>10</v>
      </c>
      <c r="E85" s="147" t="s">
        <v>1</v>
      </c>
      <c r="F85" s="59"/>
    </row>
    <row r="86" spans="1:6">
      <c r="A86" s="160" t="s">
        <v>200</v>
      </c>
      <c r="B86" s="127">
        <v>10</v>
      </c>
      <c r="C86" s="147" t="s">
        <v>69</v>
      </c>
      <c r="D86" s="123">
        <v>100</v>
      </c>
      <c r="E86" s="147" t="s">
        <v>68</v>
      </c>
      <c r="F86" s="59"/>
    </row>
    <row r="87" spans="1:6">
      <c r="A87" s="160" t="s">
        <v>296</v>
      </c>
      <c r="B87" s="127" t="s">
        <v>66</v>
      </c>
      <c r="C87" s="147" t="s">
        <v>67</v>
      </c>
      <c r="D87" s="123" t="s">
        <v>66</v>
      </c>
      <c r="E87" s="147" t="s">
        <v>67</v>
      </c>
      <c r="F87" s="59"/>
    </row>
    <row r="88" spans="1:6">
      <c r="A88" s="160" t="s">
        <v>297</v>
      </c>
      <c r="B88" s="127" t="s">
        <v>66</v>
      </c>
      <c r="C88" s="147" t="s">
        <v>67</v>
      </c>
      <c r="D88" s="123" t="s">
        <v>66</v>
      </c>
      <c r="E88" s="147" t="s">
        <v>67</v>
      </c>
      <c r="F88" s="59"/>
    </row>
    <row r="89" spans="1:6">
      <c r="A89" s="161" t="s">
        <v>201</v>
      </c>
      <c r="B89" s="127">
        <v>1840</v>
      </c>
      <c r="C89" s="147" t="s">
        <v>64</v>
      </c>
      <c r="D89" s="123">
        <v>57200</v>
      </c>
      <c r="E89" s="147" t="s">
        <v>64</v>
      </c>
      <c r="F89" s="59"/>
    </row>
    <row r="90" spans="1:6">
      <c r="A90" s="160" t="s">
        <v>202</v>
      </c>
      <c r="B90" s="127">
        <v>870</v>
      </c>
      <c r="C90" s="147" t="s">
        <v>68</v>
      </c>
      <c r="D90" s="123">
        <v>14300</v>
      </c>
      <c r="E90" s="147" t="s">
        <v>68</v>
      </c>
      <c r="F90" s="59"/>
    </row>
    <row r="91" spans="1:6">
      <c r="A91" s="159" t="s">
        <v>203</v>
      </c>
      <c r="B91" s="127">
        <v>1700</v>
      </c>
      <c r="C91" s="147" t="s">
        <v>64</v>
      </c>
      <c r="D91" s="123">
        <v>41100</v>
      </c>
      <c r="E91" s="147" t="s">
        <v>68</v>
      </c>
      <c r="F91" s="59"/>
    </row>
    <row r="92" spans="1:6">
      <c r="A92" s="160" t="s">
        <v>204</v>
      </c>
      <c r="B92" s="127">
        <v>110</v>
      </c>
      <c r="C92" s="147" t="s">
        <v>69</v>
      </c>
      <c r="D92" s="123">
        <v>1600</v>
      </c>
      <c r="E92" s="147" t="s">
        <v>65</v>
      </c>
      <c r="F92" s="59"/>
    </row>
    <row r="93" spans="1:6">
      <c r="A93" s="159" t="s">
        <v>205</v>
      </c>
      <c r="B93" s="127">
        <v>130</v>
      </c>
      <c r="C93" s="147" t="s">
        <v>65</v>
      </c>
      <c r="D93" s="123" t="s">
        <v>66</v>
      </c>
      <c r="E93" s="147" t="s">
        <v>67</v>
      </c>
      <c r="F93" s="59"/>
    </row>
    <row r="94" spans="1:6">
      <c r="A94" s="157" t="s">
        <v>206</v>
      </c>
      <c r="B94" s="127">
        <v>120</v>
      </c>
      <c r="C94" s="147" t="s">
        <v>69</v>
      </c>
      <c r="D94" s="123" t="s">
        <v>66</v>
      </c>
      <c r="E94" s="147" t="s">
        <v>67</v>
      </c>
      <c r="F94" s="59"/>
    </row>
    <row r="95" spans="1:6">
      <c r="A95" s="161" t="s">
        <v>207</v>
      </c>
      <c r="B95" s="127">
        <v>1960</v>
      </c>
      <c r="C95" s="147" t="s">
        <v>64</v>
      </c>
      <c r="D95" s="123">
        <v>14300</v>
      </c>
      <c r="E95" s="147" t="s">
        <v>69</v>
      </c>
      <c r="F95" s="59"/>
    </row>
    <row r="96" spans="1:6" ht="12.75" customHeight="1">
      <c r="A96" s="148" t="s">
        <v>208</v>
      </c>
      <c r="B96" s="127">
        <v>100</v>
      </c>
      <c r="C96" s="147" t="s">
        <v>69</v>
      </c>
      <c r="D96" s="123" t="s">
        <v>66</v>
      </c>
      <c r="E96" s="147" t="s">
        <v>67</v>
      </c>
      <c r="F96" s="59"/>
    </row>
    <row r="97" spans="1:6" ht="12.75" customHeight="1">
      <c r="A97" s="159" t="s">
        <v>209</v>
      </c>
      <c r="B97" s="127">
        <v>630</v>
      </c>
      <c r="C97" s="147" t="s">
        <v>68</v>
      </c>
      <c r="D97" s="123" t="s">
        <v>66</v>
      </c>
      <c r="E97" s="147" t="s">
        <v>67</v>
      </c>
      <c r="F97" s="59"/>
    </row>
    <row r="98" spans="1:6" ht="12.75" customHeight="1">
      <c r="A98" s="70" t="s">
        <v>210</v>
      </c>
      <c r="B98" s="127">
        <v>620</v>
      </c>
      <c r="C98" s="147" t="s">
        <v>68</v>
      </c>
      <c r="D98" s="123" t="s">
        <v>66</v>
      </c>
      <c r="E98" s="147" t="s">
        <v>67</v>
      </c>
      <c r="F98" s="59"/>
    </row>
    <row r="99" spans="1:6">
      <c r="A99" s="71" t="s">
        <v>211</v>
      </c>
      <c r="B99" s="127" t="s">
        <v>66</v>
      </c>
      <c r="C99" s="147" t="s">
        <v>67</v>
      </c>
      <c r="D99" s="123" t="s">
        <v>66</v>
      </c>
      <c r="E99" s="147" t="s">
        <v>67</v>
      </c>
      <c r="F99" s="59"/>
    </row>
    <row r="100" spans="1:6">
      <c r="A100" s="69" t="s">
        <v>212</v>
      </c>
      <c r="B100" s="127">
        <v>1950</v>
      </c>
      <c r="C100" s="147" t="s">
        <v>64</v>
      </c>
      <c r="D100" s="123">
        <v>7800</v>
      </c>
      <c r="E100" s="147" t="s">
        <v>68</v>
      </c>
      <c r="F100" s="59"/>
    </row>
    <row r="101" spans="1:6">
      <c r="A101" s="161" t="s">
        <v>13</v>
      </c>
      <c r="B101" s="127" t="s">
        <v>10</v>
      </c>
      <c r="C101" s="147" t="s">
        <v>1</v>
      </c>
      <c r="D101" s="123" t="s">
        <v>10</v>
      </c>
      <c r="E101" s="147" t="s">
        <v>1</v>
      </c>
      <c r="F101" s="59"/>
    </row>
    <row r="102" spans="1:6">
      <c r="A102" s="69" t="s">
        <v>213</v>
      </c>
      <c r="B102" s="127" t="s">
        <v>10</v>
      </c>
      <c r="C102" s="147" t="s">
        <v>1</v>
      </c>
      <c r="D102" s="123" t="s">
        <v>10</v>
      </c>
      <c r="E102" s="147" t="s">
        <v>1</v>
      </c>
      <c r="F102" s="59"/>
    </row>
    <row r="103" spans="1:6">
      <c r="A103" s="129" t="s">
        <v>214</v>
      </c>
      <c r="B103" s="124" t="s">
        <v>10</v>
      </c>
      <c r="C103" s="128" t="s">
        <v>1</v>
      </c>
      <c r="D103" s="145" t="s">
        <v>10</v>
      </c>
      <c r="E103" s="128" t="s">
        <v>1</v>
      </c>
      <c r="F103" s="60"/>
    </row>
    <row r="105" spans="1:6" ht="11.25" customHeight="1">
      <c r="A105" s="140" t="s">
        <v>14</v>
      </c>
      <c r="B105" s="143"/>
      <c r="C105" s="73"/>
      <c r="D105" s="143"/>
      <c r="E105" s="73"/>
    </row>
    <row r="106" spans="1:6" ht="11.25" customHeight="1">
      <c r="A106" s="140" t="s">
        <v>15</v>
      </c>
      <c r="B106" s="137"/>
      <c r="C106" s="131"/>
      <c r="D106" s="137"/>
      <c r="E106" s="131"/>
    </row>
    <row r="107" spans="1:6" ht="11.25" customHeight="1">
      <c r="A107" s="149" t="s">
        <v>340</v>
      </c>
      <c r="B107" s="137"/>
      <c r="C107" s="131"/>
      <c r="D107" s="137"/>
      <c r="E107" s="131"/>
    </row>
    <row r="108" spans="1:6" ht="11.25" customHeight="1">
      <c r="A108" s="154" t="s">
        <v>330</v>
      </c>
      <c r="B108" s="137"/>
      <c r="C108" s="131"/>
      <c r="D108" s="137"/>
      <c r="E108" s="131"/>
    </row>
  </sheetData>
  <mergeCells count="16">
    <mergeCell ref="A1:F1"/>
    <mergeCell ref="A3:A5"/>
    <mergeCell ref="B3:C3"/>
    <mergeCell ref="D3:F3"/>
    <mergeCell ref="B4:C4"/>
    <mergeCell ref="D4:F4"/>
    <mergeCell ref="B5:C5"/>
    <mergeCell ref="D5:F5"/>
    <mergeCell ref="A60:F60"/>
    <mergeCell ref="A62:A64"/>
    <mergeCell ref="B62:C62"/>
    <mergeCell ref="D62:F62"/>
    <mergeCell ref="B63:C63"/>
    <mergeCell ref="D63:F63"/>
    <mergeCell ref="B64:C64"/>
    <mergeCell ref="D64:F64"/>
  </mergeCells>
  <conditionalFormatting sqref="F7:F51 B40:E52 A48:A54 B74:F74 A73:A81 F66:F91 B66:E87">
    <cfRule type="expression" dxfId="211" priority="184">
      <formula>"gerade Zeilenanzahl: ""=REST(ZEILE();2)=1"" ungerade Zeilenanzahl: ""=REST(ZEILE();2)=0"""</formula>
    </cfRule>
  </conditionalFormatting>
  <conditionalFormatting sqref="F7:F51 B40:E52 A48:A54 B74:F74 A73:A81 F66:F91 A83:A103 B66:E87">
    <cfRule type="expression" dxfId="210" priority="183">
      <formula>MOD(ROW(),2)=1</formula>
    </cfRule>
  </conditionalFormatting>
  <conditionalFormatting sqref="F52">
    <cfRule type="expression" dxfId="209" priority="180">
      <formula>"gerade Zeilenanzahl: ""=REST(ZEILE();2)=1"" ungerade Zeilenanzahl: ""=REST(ZEILE();2)=0"""</formula>
    </cfRule>
  </conditionalFormatting>
  <conditionalFormatting sqref="F52">
    <cfRule type="expression" dxfId="208" priority="179">
      <formula>MOD(ROW(),2)=1</formula>
    </cfRule>
  </conditionalFormatting>
  <conditionalFormatting sqref="B7:E38">
    <cfRule type="expression" dxfId="207" priority="178">
      <formula>"gerade Zeilenanzahl: ""=REST(ZEILE();2)=1"" ungerade Zeilenanzahl: ""=REST(ZEILE();2)=0"""</formula>
    </cfRule>
  </conditionalFormatting>
  <conditionalFormatting sqref="B7:E38">
    <cfRule type="expression" dxfId="206" priority="177">
      <formula>MOD(ROW(),2)=1</formula>
    </cfRule>
  </conditionalFormatting>
  <conditionalFormatting sqref="B39:E39">
    <cfRule type="expression" dxfId="205" priority="176">
      <formula>"gerade Zeilenanzahl: ""=REST(ZEILE();2)=1"" ungerade Zeilenanzahl: ""=REST(ZEILE();2)=0"""</formula>
    </cfRule>
  </conditionalFormatting>
  <conditionalFormatting sqref="B39:E39">
    <cfRule type="expression" dxfId="204" priority="175">
      <formula>MOD(ROW(),2)=1</formula>
    </cfRule>
  </conditionalFormatting>
  <conditionalFormatting sqref="B88:E88">
    <cfRule type="expression" dxfId="203" priority="82">
      <formula>MOD(ROW(),2)=1</formula>
    </cfRule>
  </conditionalFormatting>
  <conditionalFormatting sqref="F53">
    <cfRule type="expression" dxfId="202" priority="166">
      <formula>"gerade Zeilenanzahl: ""=REST(ZEILE();2)=1"" ungerade Zeilenanzahl: ""=REST(ZEILE();2)=0"""</formula>
    </cfRule>
  </conditionalFormatting>
  <conditionalFormatting sqref="F53">
    <cfRule type="expression" dxfId="201" priority="165">
      <formula>MOD(ROW(),2)=1</formula>
    </cfRule>
  </conditionalFormatting>
  <conditionalFormatting sqref="B53:E53">
    <cfRule type="expression" dxfId="200" priority="162">
      <formula>"gerade Zeilenanzahl: ""=REST(ZEILE();2)=1"" ungerade Zeilenanzahl: ""=REST(ZEILE();2)=0"""</formula>
    </cfRule>
  </conditionalFormatting>
  <conditionalFormatting sqref="B53:E53">
    <cfRule type="expression" dxfId="199" priority="161">
      <formula>MOD(ROW(),2)=1</formula>
    </cfRule>
  </conditionalFormatting>
  <conditionalFormatting sqref="B102:E103 B92:E100">
    <cfRule type="expression" dxfId="198" priority="58">
      <formula>"gerade Zeilenanzahl: ""=REST(ZEILE();2)=1"" ungerade Zeilenanzahl: ""=REST(ZEILE();2)=0"""</formula>
    </cfRule>
  </conditionalFormatting>
  <conditionalFormatting sqref="F92:F103">
    <cfRule type="expression" dxfId="197" priority="60">
      <formula>"gerade Zeilenanzahl: ""=REST(ZEILE();2)=1"" ungerade Zeilenanzahl: ""=REST(ZEILE();2)=0"""</formula>
    </cfRule>
  </conditionalFormatting>
  <conditionalFormatting sqref="B102:E103 B92:E100">
    <cfRule type="expression" dxfId="196" priority="57">
      <formula>MOD(ROW(),2)=1</formula>
    </cfRule>
  </conditionalFormatting>
  <conditionalFormatting sqref="B101:E101">
    <cfRule type="expression" dxfId="195" priority="56">
      <formula>"gerade Zeilenanzahl: ""=REST(ZEILE();2)=1"" ungerade Zeilenanzahl: ""=REST(ZEILE();2)=0"""</formula>
    </cfRule>
  </conditionalFormatting>
  <conditionalFormatting sqref="B88:E88">
    <cfRule type="expression" dxfId="194" priority="83">
      <formula>"gerade Zeilenanzahl: ""=REST(ZEILE();2)=1"" ungerade Zeilenanzahl: ""=REST(ZEILE();2)=0"""</formula>
    </cfRule>
  </conditionalFormatting>
  <conditionalFormatting sqref="B89:E91">
    <cfRule type="expression" dxfId="193" priority="85">
      <formula>"gerade Zeilenanzahl: ""=REST(ZEILE();2)=1"" ungerade Zeilenanzahl: ""=REST(ZEILE();2)=0"""</formula>
    </cfRule>
  </conditionalFormatting>
  <conditionalFormatting sqref="B89:E91">
    <cfRule type="expression" dxfId="192" priority="84">
      <formula>MOD(ROW(),2)=1</formula>
    </cfRule>
  </conditionalFormatting>
  <conditionalFormatting sqref="A40:A47 A7:A38">
    <cfRule type="expression" dxfId="191" priority="133">
      <formula>"gerade Zeilenanzahl: ""=REST(ZEILE();2)=1"" ungerade Zeilenanzahl: ""=REST(ZEILE();2)=0"""</formula>
    </cfRule>
  </conditionalFormatting>
  <conditionalFormatting sqref="A40:A47 A7:A38">
    <cfRule type="expression" dxfId="190" priority="132">
      <formula>MOD(ROW(),2)=1</formula>
    </cfRule>
  </conditionalFormatting>
  <conditionalFormatting sqref="A39">
    <cfRule type="expression" dxfId="189" priority="131">
      <formula>"gerade Zeilenanzahl: ""=REST(ZEILE();2)=1"" ungerade Zeilenanzahl: ""=REST(ZEILE();2)=0"""</formula>
    </cfRule>
  </conditionalFormatting>
  <conditionalFormatting sqref="A39">
    <cfRule type="expression" dxfId="188" priority="130">
      <formula>MOD(ROW(),2)=1</formula>
    </cfRule>
  </conditionalFormatting>
  <conditionalFormatting sqref="A89:A103">
    <cfRule type="expression" dxfId="187" priority="75">
      <formula>"gerade Zeilenanzahl: ""=REST(ZEILE();2)=1"" ungerade Zeilenanzahl: ""=REST(ZEILE();2)=0"""</formula>
    </cfRule>
  </conditionalFormatting>
  <conditionalFormatting sqref="A87">
    <cfRule type="expression" dxfId="186" priority="73">
      <formula>"gerade Zeilenanzahl: ""=REST(ZEILE();2)=1"" ungerade Zeilenanzahl: ""=REST(ZEILE();2)=0"""</formula>
    </cfRule>
  </conditionalFormatting>
  <conditionalFormatting sqref="A88">
    <cfRule type="expression" dxfId="185" priority="71">
      <formula>"gerade Zeilenanzahl: ""=REST(ZEILE();2)=1"" ungerade Zeilenanzahl: ""=REST(ZEILE();2)=0"""</formula>
    </cfRule>
  </conditionalFormatting>
  <conditionalFormatting sqref="F92:F103">
    <cfRule type="expression" dxfId="184" priority="59">
      <formula>MOD(ROW(),2)=1</formula>
    </cfRule>
  </conditionalFormatting>
  <conditionalFormatting sqref="B101:E101">
    <cfRule type="expression" dxfId="183" priority="55">
      <formula>MOD(ROW(),2)=1</formula>
    </cfRule>
  </conditionalFormatting>
  <conditionalFormatting sqref="A66:F68 A70:F81 B82:F82 A83:F103 B69:F69">
    <cfRule type="expression" dxfId="182" priority="52">
      <formula>MOD(ROW(),2)=1</formula>
    </cfRule>
    <cfRule type="expression" dxfId="181" priority="53">
      <formula>MOD(ROW(),2)=0</formula>
    </cfRule>
    <cfRule type="expression" dxfId="180" priority="54">
      <formula>MOD(ROW(),2)=1</formula>
    </cfRule>
  </conditionalFormatting>
  <conditionalFormatting sqref="A74">
    <cfRule type="expression" dxfId="179" priority="41">
      <formula>MOD(ROW(),2)=1</formula>
    </cfRule>
    <cfRule type="expression" dxfId="178" priority="42">
      <formula>MOD(ROW(),2)=0</formula>
    </cfRule>
    <cfRule type="expression" dxfId="177" priority="43">
      <formula>MOD(ROW(),2)=0</formula>
    </cfRule>
    <cfRule type="expression" dxfId="176" priority="44">
      <formula>MOD(ROW(),2)=0</formula>
    </cfRule>
    <cfRule type="expression" dxfId="175" priority="45">
      <formula>MOD(ROW(),2)=1</formula>
    </cfRule>
  </conditionalFormatting>
  <conditionalFormatting sqref="A66:A68 A70:A71">
    <cfRule type="expression" dxfId="174" priority="81">
      <formula>"gerade Zeilenanzahl: ""=REST(ZEILE();2)=1"" ungerade Zeilenanzahl: ""=REST(ZEILE();2)=0"""</formula>
    </cfRule>
  </conditionalFormatting>
  <conditionalFormatting sqref="A66:A68 A70:A71">
    <cfRule type="expression" dxfId="173" priority="80">
      <formula>MOD(ROW(),2)=1</formula>
    </cfRule>
  </conditionalFormatting>
  <conditionalFormatting sqref="A72">
    <cfRule type="expression" dxfId="172" priority="77">
      <formula>"gerade Zeilenanzahl: ""=REST(ZEILE();2)=1"" ungerade Zeilenanzahl: ""=REST(ZEILE();2)=0"""</formula>
    </cfRule>
  </conditionalFormatting>
  <conditionalFormatting sqref="A72">
    <cfRule type="expression" dxfId="171" priority="76">
      <formula>MOD(ROW(),2)=1</formula>
    </cfRule>
  </conditionalFormatting>
  <conditionalFormatting sqref="A83:A85">
    <cfRule type="expression" dxfId="170" priority="74">
      <formula>"gerade Zeilenanzahl: ""=REST(ZEILE();2)=1"" ungerade Zeilenanzahl: ""=REST(ZEILE();2)=0"""</formula>
    </cfRule>
  </conditionalFormatting>
  <conditionalFormatting sqref="A86">
    <cfRule type="expression" dxfId="169" priority="72">
      <formula>"gerade Zeilenanzahl: ""=REST(ZEILE();2)=1"" ungerade Zeilenanzahl: ""=REST(ZEILE();2)=0"""</formula>
    </cfRule>
  </conditionalFormatting>
  <conditionalFormatting sqref="A89:A103">
    <cfRule type="expression" dxfId="168" priority="67">
      <formula>MOD(ROW(),2)=0</formula>
    </cfRule>
    <cfRule type="expression" dxfId="167" priority="68">
      <formula>MOD(ROW(),2)=1</formula>
    </cfRule>
  </conditionalFormatting>
  <conditionalFormatting sqref="A69">
    <cfRule type="expression" dxfId="166" priority="25">
      <formula>"gerade Zeilenanzahl: ""=REST(ZEILE();2)=1"" ungerade Zeilenanzahl: ""=REST(ZEILE();2)=0"""</formula>
    </cfRule>
  </conditionalFormatting>
  <conditionalFormatting sqref="A69">
    <cfRule type="expression" dxfId="165" priority="24">
      <formula>MOD(ROW(),2)=1</formula>
    </cfRule>
  </conditionalFormatting>
  <conditionalFormatting sqref="A69">
    <cfRule type="expression" dxfId="164" priority="21">
      <formula>MOD(ROW(),2)=1</formula>
    </cfRule>
    <cfRule type="expression" dxfId="163" priority="22">
      <formula>MOD(ROW(),2)=0</formula>
    </cfRule>
    <cfRule type="expression" dxfId="162" priority="23">
      <formula>MOD(ROW(),2)=1</formula>
    </cfRule>
  </conditionalFormatting>
  <conditionalFormatting sqref="A82">
    <cfRule type="expression" dxfId="161" priority="19">
      <formula>MOD(ROW(),2)=1</formula>
    </cfRule>
  </conditionalFormatting>
  <conditionalFormatting sqref="A82">
    <cfRule type="expression" dxfId="160" priority="16">
      <formula>MOD(ROW(),2)=1</formula>
    </cfRule>
    <cfRule type="expression" dxfId="159" priority="17">
      <formula>MOD(ROW(),2)=0</formula>
    </cfRule>
    <cfRule type="expression" dxfId="158" priority="18">
      <formula>MOD(ROW(),2)=1</formula>
    </cfRule>
  </conditionalFormatting>
  <conditionalFormatting sqref="A82">
    <cfRule type="expression" dxfId="157" priority="20">
      <formula>"gerade Zeilenanzahl: ""=REST(ZEILE();2)=1"" ungerade Zeilenanzahl: ""=REST(ZEILE();2)=0"""</formula>
    </cfRule>
  </conditionalFormatting>
  <conditionalFormatting sqref="B54:F54">
    <cfRule type="expression" dxfId="156" priority="10">
      <formula>"gerade Zeilenanzahl: ""=REST(ZEILE();2)=1"" ungerade Zeilenanzahl: ""=REST(ZEILE();2)=0"""</formula>
    </cfRule>
  </conditionalFormatting>
  <conditionalFormatting sqref="B54:F54">
    <cfRule type="expression" dxfId="155" priority="9">
      <formula>MOD(ROW(),2)=1</formula>
    </cfRule>
  </conditionalFormatting>
  <conditionalFormatting sqref="A7:F54">
    <cfRule type="expression" dxfId="154" priority="8">
      <formula>MOD(ROW(),2)=0</formula>
    </cfRule>
  </conditionalFormatting>
  <conditionalFormatting sqref="F6 A6">
    <cfRule type="expression" dxfId="153" priority="7">
      <formula>"gerade Zeilenanzahl: ""=REST(ZEILE();2)=1"" ungerade Zeilenanzahl: ""=REST(ZEILE();2)=0"""</formula>
    </cfRule>
  </conditionalFormatting>
  <conditionalFormatting sqref="F6 A6">
    <cfRule type="expression" dxfId="152" priority="6">
      <formula>MOD(ROW(),2)=1</formula>
    </cfRule>
  </conditionalFormatting>
  <conditionalFormatting sqref="B6:E6">
    <cfRule type="expression" dxfId="151" priority="5">
      <formula>"gerade Zeilenanzahl: ""=REST(ZEILE();2)=1"" ungerade Zeilenanzahl: ""=REST(ZEILE();2)=0"""</formula>
    </cfRule>
  </conditionalFormatting>
  <conditionalFormatting sqref="B6:E6">
    <cfRule type="expression" dxfId="150" priority="4">
      <formula>MOD(ROW(),2)=1</formula>
    </cfRule>
  </conditionalFormatting>
  <conditionalFormatting sqref="A6:F6">
    <cfRule type="expression" dxfId="149" priority="1">
      <formula>MOD(ROW(),2)=0</formula>
    </cfRule>
    <cfRule type="expression" dxfId="148" priority="2">
      <formula>MOD(ROW(),2)=1</formula>
    </cfRule>
    <cfRule type="expression" dxfId="147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C I 1 – j 22 SH</oddFooter>
  </headerFooter>
  <rowBreaks count="1" manualBreakCount="1">
    <brk id="5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08"/>
  <sheetViews>
    <sheetView view="pageLayout" zoomScaleNormal="100" workbookViewId="0">
      <selection sqref="A1:H1"/>
    </sheetView>
  </sheetViews>
  <sheetFormatPr baseColWidth="10" defaultColWidth="11.42578125" defaultRowHeight="12.75"/>
  <cols>
    <col min="1" max="1" width="60.42578125" style="155" customWidth="1"/>
    <col min="2" max="2" width="11.140625" style="116" customWidth="1"/>
    <col min="3" max="3" width="2.7109375" style="132" customWidth="1"/>
    <col min="4" max="4" width="11.140625" style="116" customWidth="1"/>
    <col min="5" max="5" width="2.7109375" style="132" customWidth="1"/>
    <col min="6" max="6" width="1.85546875" style="155" customWidth="1"/>
    <col min="7" max="16384" width="11.42578125" style="151"/>
  </cols>
  <sheetData>
    <row r="1" spans="1:6" s="286" customFormat="1" ht="27" customHeight="1">
      <c r="A1" s="395" t="s">
        <v>335</v>
      </c>
      <c r="B1" s="395"/>
      <c r="C1" s="395"/>
      <c r="D1" s="395"/>
      <c r="E1" s="395"/>
      <c r="F1" s="395"/>
    </row>
    <row r="2" spans="1:6" s="290" customFormat="1" ht="6.75" customHeight="1">
      <c r="A2" s="287"/>
      <c r="B2" s="288"/>
      <c r="C2" s="289"/>
      <c r="D2" s="288"/>
      <c r="E2" s="289"/>
      <c r="F2" s="287"/>
    </row>
    <row r="3" spans="1:6" ht="19.5" customHeight="1">
      <c r="A3" s="406" t="s">
        <v>9</v>
      </c>
      <c r="B3" s="409" t="s">
        <v>2</v>
      </c>
      <c r="C3" s="410"/>
      <c r="D3" s="411" t="s">
        <v>11</v>
      </c>
      <c r="E3" s="412"/>
      <c r="F3" s="412"/>
    </row>
    <row r="4" spans="1:6">
      <c r="A4" s="407"/>
      <c r="B4" s="413" t="s">
        <v>3</v>
      </c>
      <c r="C4" s="414"/>
      <c r="D4" s="415" t="s">
        <v>12</v>
      </c>
      <c r="E4" s="416"/>
      <c r="F4" s="416"/>
    </row>
    <row r="5" spans="1:6">
      <c r="A5" s="408"/>
      <c r="B5" s="413">
        <v>1</v>
      </c>
      <c r="C5" s="414"/>
      <c r="D5" s="413">
        <v>2</v>
      </c>
      <c r="E5" s="417"/>
      <c r="F5" s="417"/>
    </row>
    <row r="6" spans="1:6" s="290" customFormat="1" ht="6.75" customHeight="1">
      <c r="A6" s="291" t="s">
        <v>1</v>
      </c>
      <c r="B6" s="292" t="s">
        <v>1</v>
      </c>
      <c r="C6" s="293" t="s">
        <v>1</v>
      </c>
      <c r="D6" s="294" t="s">
        <v>1</v>
      </c>
      <c r="E6" s="293" t="s">
        <v>1</v>
      </c>
      <c r="F6" s="294"/>
    </row>
    <row r="7" spans="1:6" ht="12.75" customHeight="1">
      <c r="A7" s="58" t="s">
        <v>8</v>
      </c>
      <c r="B7" s="127">
        <v>4260</v>
      </c>
      <c r="C7" s="147" t="s">
        <v>64</v>
      </c>
      <c r="D7" s="123">
        <v>489400</v>
      </c>
      <c r="E7" s="147" t="s">
        <v>68</v>
      </c>
      <c r="F7" s="59" t="s">
        <v>1</v>
      </c>
    </row>
    <row r="8" spans="1:6" ht="12.75" customHeight="1">
      <c r="A8" s="152" t="s">
        <v>254</v>
      </c>
      <c r="B8" s="127">
        <v>4220</v>
      </c>
      <c r="C8" s="147" t="s">
        <v>64</v>
      </c>
      <c r="D8" s="123">
        <v>408300</v>
      </c>
      <c r="E8" s="147" t="s">
        <v>64</v>
      </c>
      <c r="F8" s="59" t="s">
        <v>1</v>
      </c>
    </row>
    <row r="9" spans="1:6" ht="12.75" customHeight="1">
      <c r="A9" s="157" t="s">
        <v>255</v>
      </c>
      <c r="B9" s="127">
        <v>3210</v>
      </c>
      <c r="C9" s="147" t="s">
        <v>64</v>
      </c>
      <c r="D9" s="123">
        <v>332500</v>
      </c>
      <c r="E9" s="147" t="s">
        <v>64</v>
      </c>
      <c r="F9" s="59" t="s">
        <v>1</v>
      </c>
    </row>
    <row r="10" spans="1:6" ht="12.75" customHeight="1">
      <c r="A10" s="160" t="s">
        <v>298</v>
      </c>
      <c r="B10" s="127">
        <v>2640</v>
      </c>
      <c r="C10" s="147" t="s">
        <v>64</v>
      </c>
      <c r="D10" s="123">
        <v>188200</v>
      </c>
      <c r="E10" s="147" t="s">
        <v>64</v>
      </c>
      <c r="F10" s="59" t="s">
        <v>1</v>
      </c>
    </row>
    <row r="11" spans="1:6" ht="12.75" customHeight="1">
      <c r="A11" s="158" t="s">
        <v>256</v>
      </c>
      <c r="B11" s="127">
        <v>2310</v>
      </c>
      <c r="C11" s="147" t="s">
        <v>64</v>
      </c>
      <c r="D11" s="123">
        <v>107000</v>
      </c>
      <c r="E11" s="147" t="s">
        <v>64</v>
      </c>
      <c r="F11" s="59" t="s">
        <v>1</v>
      </c>
    </row>
    <row r="12" spans="1:6" ht="12.75" customHeight="1">
      <c r="A12" s="67" t="s">
        <v>257</v>
      </c>
      <c r="B12" s="127">
        <v>2280</v>
      </c>
      <c r="C12" s="147" t="s">
        <v>64</v>
      </c>
      <c r="D12" s="123">
        <v>105200</v>
      </c>
      <c r="E12" s="147" t="s">
        <v>64</v>
      </c>
      <c r="F12" s="59" t="s">
        <v>1</v>
      </c>
    </row>
    <row r="13" spans="1:6" ht="12.75" customHeight="1">
      <c r="A13" s="67" t="s">
        <v>258</v>
      </c>
      <c r="B13" s="127">
        <v>170</v>
      </c>
      <c r="C13" s="147" t="s">
        <v>65</v>
      </c>
      <c r="D13" s="123">
        <v>1800</v>
      </c>
      <c r="E13" s="147" t="s">
        <v>65</v>
      </c>
      <c r="F13" s="59" t="s">
        <v>1</v>
      </c>
    </row>
    <row r="14" spans="1:6" ht="12.75" customHeight="1">
      <c r="A14" s="67" t="s">
        <v>259</v>
      </c>
      <c r="B14" s="127">
        <v>0</v>
      </c>
      <c r="C14" s="147" t="s">
        <v>64</v>
      </c>
      <c r="D14" s="123">
        <v>0</v>
      </c>
      <c r="E14" s="147" t="s">
        <v>64</v>
      </c>
      <c r="F14" s="59" t="s">
        <v>1</v>
      </c>
    </row>
    <row r="15" spans="1:6" ht="12.75" customHeight="1">
      <c r="A15" s="158" t="s">
        <v>260</v>
      </c>
      <c r="B15" s="127">
        <v>630</v>
      </c>
      <c r="C15" s="147" t="s">
        <v>68</v>
      </c>
      <c r="D15" s="123">
        <v>9200</v>
      </c>
      <c r="E15" s="147" t="s">
        <v>68</v>
      </c>
      <c r="F15" s="59" t="s">
        <v>1</v>
      </c>
    </row>
    <row r="16" spans="1:6" ht="12.75" customHeight="1">
      <c r="A16" s="158" t="s">
        <v>261</v>
      </c>
      <c r="B16" s="127">
        <v>180</v>
      </c>
      <c r="C16" s="147" t="s">
        <v>65</v>
      </c>
      <c r="D16" s="123">
        <v>2700</v>
      </c>
      <c r="E16" s="147" t="s">
        <v>65</v>
      </c>
      <c r="F16" s="59" t="s">
        <v>1</v>
      </c>
    </row>
    <row r="17" spans="1:6" ht="12.75" customHeight="1">
      <c r="A17" s="158" t="s">
        <v>262</v>
      </c>
      <c r="B17" s="127">
        <v>1920</v>
      </c>
      <c r="C17" s="147" t="s">
        <v>64</v>
      </c>
      <c r="D17" s="123">
        <v>57000</v>
      </c>
      <c r="E17" s="147" t="s">
        <v>64</v>
      </c>
      <c r="F17" s="59" t="s">
        <v>1</v>
      </c>
    </row>
    <row r="18" spans="1:6" ht="12.75" customHeight="1">
      <c r="A18" s="67" t="s">
        <v>263</v>
      </c>
      <c r="B18" s="127">
        <v>1780</v>
      </c>
      <c r="C18" s="147" t="s">
        <v>64</v>
      </c>
      <c r="D18" s="123">
        <v>51100</v>
      </c>
      <c r="E18" s="147" t="s">
        <v>64</v>
      </c>
      <c r="F18" s="59" t="s">
        <v>1</v>
      </c>
    </row>
    <row r="19" spans="1:6" ht="12.75" customHeight="1">
      <c r="A19" s="67" t="s">
        <v>264</v>
      </c>
      <c r="B19" s="127">
        <v>420</v>
      </c>
      <c r="C19" s="147" t="s">
        <v>68</v>
      </c>
      <c r="D19" s="123">
        <v>5900</v>
      </c>
      <c r="E19" s="147" t="s">
        <v>68</v>
      </c>
      <c r="F19" s="59" t="s">
        <v>1</v>
      </c>
    </row>
    <row r="20" spans="1:6" ht="12.75" customHeight="1">
      <c r="A20" s="158" t="s">
        <v>265</v>
      </c>
      <c r="B20" s="127">
        <v>720</v>
      </c>
      <c r="C20" s="147" t="s">
        <v>68</v>
      </c>
      <c r="D20" s="123">
        <v>10400</v>
      </c>
      <c r="E20" s="147" t="s">
        <v>68</v>
      </c>
      <c r="F20" s="59" t="s">
        <v>1</v>
      </c>
    </row>
    <row r="21" spans="1:6" ht="12.75" customHeight="1">
      <c r="A21" s="158" t="s">
        <v>266</v>
      </c>
      <c r="B21" s="127" t="s">
        <v>66</v>
      </c>
      <c r="C21" s="147" t="s">
        <v>67</v>
      </c>
      <c r="D21" s="123" t="s">
        <v>66</v>
      </c>
      <c r="E21" s="147" t="s">
        <v>67</v>
      </c>
      <c r="F21" s="59" t="s">
        <v>1</v>
      </c>
    </row>
    <row r="22" spans="1:6" ht="12.75" customHeight="1">
      <c r="A22" s="158" t="s">
        <v>267</v>
      </c>
      <c r="B22" s="127">
        <v>110</v>
      </c>
      <c r="C22" s="147" t="s">
        <v>69</v>
      </c>
      <c r="D22" s="123">
        <v>1800</v>
      </c>
      <c r="E22" s="147" t="s">
        <v>65</v>
      </c>
      <c r="F22" s="59" t="s">
        <v>1</v>
      </c>
    </row>
    <row r="23" spans="1:6" ht="12.75" customHeight="1">
      <c r="A23" s="158" t="s">
        <v>268</v>
      </c>
      <c r="B23" s="127" t="s">
        <v>66</v>
      </c>
      <c r="C23" s="147" t="s">
        <v>67</v>
      </c>
      <c r="D23" s="226" t="s">
        <v>66</v>
      </c>
      <c r="E23" s="147" t="s">
        <v>67</v>
      </c>
      <c r="F23" s="59" t="s">
        <v>1</v>
      </c>
    </row>
    <row r="24" spans="1:6" ht="12.75" customHeight="1">
      <c r="A24" s="160" t="s">
        <v>269</v>
      </c>
      <c r="B24" s="127">
        <v>2270</v>
      </c>
      <c r="C24" s="147" t="s">
        <v>68</v>
      </c>
      <c r="D24" s="123">
        <v>62700</v>
      </c>
      <c r="E24" s="147" t="s">
        <v>64</v>
      </c>
      <c r="F24" s="59" t="s">
        <v>1</v>
      </c>
    </row>
    <row r="25" spans="1:6" ht="12.75" customHeight="1">
      <c r="A25" s="158" t="s">
        <v>299</v>
      </c>
      <c r="B25" s="127">
        <v>130</v>
      </c>
      <c r="C25" s="147" t="s">
        <v>65</v>
      </c>
      <c r="D25" s="123">
        <v>2300</v>
      </c>
      <c r="E25" s="147" t="s">
        <v>65</v>
      </c>
      <c r="F25" s="59" t="s">
        <v>1</v>
      </c>
    </row>
    <row r="26" spans="1:6" ht="12.75" customHeight="1">
      <c r="A26" s="158" t="s">
        <v>270</v>
      </c>
      <c r="B26" s="127">
        <v>1480</v>
      </c>
      <c r="C26" s="147" t="s">
        <v>68</v>
      </c>
      <c r="D26" s="123">
        <v>45800</v>
      </c>
      <c r="E26" s="147" t="s">
        <v>64</v>
      </c>
      <c r="F26" s="59" t="s">
        <v>1</v>
      </c>
    </row>
    <row r="27" spans="1:6" ht="12.75" customHeight="1">
      <c r="A27" s="158" t="s">
        <v>271</v>
      </c>
      <c r="B27" s="127">
        <v>390</v>
      </c>
      <c r="C27" s="147" t="s">
        <v>65</v>
      </c>
      <c r="D27" s="123">
        <v>4800</v>
      </c>
      <c r="E27" s="147" t="s">
        <v>68</v>
      </c>
      <c r="F27" s="59" t="s">
        <v>1</v>
      </c>
    </row>
    <row r="28" spans="1:6" ht="12.75" customHeight="1">
      <c r="A28" s="158" t="s">
        <v>272</v>
      </c>
      <c r="B28" s="127">
        <v>1320</v>
      </c>
      <c r="C28" s="147" t="s">
        <v>68</v>
      </c>
      <c r="D28" s="123">
        <v>9300</v>
      </c>
      <c r="E28" s="147" t="s">
        <v>68</v>
      </c>
      <c r="F28" s="59" t="s">
        <v>1</v>
      </c>
    </row>
    <row r="29" spans="1:6" ht="12.75" customHeight="1">
      <c r="A29" s="158" t="s">
        <v>273</v>
      </c>
      <c r="B29" s="127">
        <v>50</v>
      </c>
      <c r="C29" s="147" t="s">
        <v>69</v>
      </c>
      <c r="D29" s="123">
        <v>400</v>
      </c>
      <c r="E29" s="147" t="s">
        <v>69</v>
      </c>
      <c r="F29" s="59" t="s">
        <v>1</v>
      </c>
    </row>
    <row r="30" spans="1:6" ht="12.75" customHeight="1">
      <c r="A30" s="160" t="s">
        <v>274</v>
      </c>
      <c r="B30" s="127">
        <v>370</v>
      </c>
      <c r="C30" s="147" t="s">
        <v>65</v>
      </c>
      <c r="D30" s="123">
        <v>6100</v>
      </c>
      <c r="E30" s="147" t="s">
        <v>68</v>
      </c>
      <c r="F30" s="59" t="s">
        <v>1</v>
      </c>
    </row>
    <row r="31" spans="1:6" ht="12.75" customHeight="1">
      <c r="A31" s="158" t="s">
        <v>275</v>
      </c>
      <c r="B31" s="127">
        <v>170</v>
      </c>
      <c r="C31" s="147" t="s">
        <v>69</v>
      </c>
      <c r="D31" s="123">
        <v>900</v>
      </c>
      <c r="E31" s="147" t="s">
        <v>69</v>
      </c>
      <c r="F31" s="59" t="s">
        <v>1</v>
      </c>
    </row>
    <row r="32" spans="1:6" ht="12.75" customHeight="1">
      <c r="A32" s="158" t="s">
        <v>276</v>
      </c>
      <c r="B32" s="127">
        <v>180</v>
      </c>
      <c r="C32" s="147" t="s">
        <v>65</v>
      </c>
      <c r="D32" s="123">
        <v>5000</v>
      </c>
      <c r="E32" s="147" t="s">
        <v>65</v>
      </c>
      <c r="F32" s="59" t="s">
        <v>1</v>
      </c>
    </row>
    <row r="33" spans="1:6" ht="12.75" customHeight="1">
      <c r="A33" s="158" t="s">
        <v>277</v>
      </c>
      <c r="B33" s="127" t="s">
        <v>66</v>
      </c>
      <c r="C33" s="147" t="s">
        <v>67</v>
      </c>
      <c r="D33" s="123" t="s">
        <v>66</v>
      </c>
      <c r="E33" s="147" t="s">
        <v>67</v>
      </c>
      <c r="F33" s="59" t="s">
        <v>1</v>
      </c>
    </row>
    <row r="34" spans="1:6" ht="12.75" customHeight="1">
      <c r="A34" s="160" t="s">
        <v>300</v>
      </c>
      <c r="B34" s="127">
        <v>500</v>
      </c>
      <c r="C34" s="147" t="s">
        <v>68</v>
      </c>
      <c r="D34" s="123">
        <v>9000</v>
      </c>
      <c r="E34" s="147" t="s">
        <v>68</v>
      </c>
      <c r="F34" s="59" t="s">
        <v>1</v>
      </c>
    </row>
    <row r="35" spans="1:6" ht="12.75" customHeight="1">
      <c r="A35" s="158" t="s">
        <v>278</v>
      </c>
      <c r="B35" s="127">
        <v>30</v>
      </c>
      <c r="C35" s="147" t="s">
        <v>69</v>
      </c>
      <c r="D35" s="226">
        <v>300</v>
      </c>
      <c r="E35" s="147" t="s">
        <v>69</v>
      </c>
      <c r="F35" s="59" t="s">
        <v>1</v>
      </c>
    </row>
    <row r="36" spans="1:6" ht="12.75" customHeight="1">
      <c r="A36" s="158" t="s">
        <v>279</v>
      </c>
      <c r="B36" s="127">
        <v>400</v>
      </c>
      <c r="C36" s="147" t="s">
        <v>68</v>
      </c>
      <c r="D36" s="123">
        <v>7500</v>
      </c>
      <c r="E36" s="147" t="s">
        <v>68</v>
      </c>
      <c r="F36" s="59" t="s">
        <v>1</v>
      </c>
    </row>
    <row r="37" spans="1:6" ht="12.75" customHeight="1">
      <c r="A37" s="158" t="s">
        <v>280</v>
      </c>
      <c r="B37" s="127">
        <v>50</v>
      </c>
      <c r="C37" s="147" t="s">
        <v>69</v>
      </c>
      <c r="D37" s="123">
        <v>300</v>
      </c>
      <c r="E37" s="147" t="s">
        <v>69</v>
      </c>
      <c r="F37" s="59" t="s">
        <v>1</v>
      </c>
    </row>
    <row r="38" spans="1:6" ht="12.75" customHeight="1">
      <c r="A38" s="158" t="s">
        <v>281</v>
      </c>
      <c r="B38" s="127">
        <v>0</v>
      </c>
      <c r="C38" s="147" t="s">
        <v>69</v>
      </c>
      <c r="D38" s="123">
        <v>0</v>
      </c>
      <c r="E38" s="147" t="s">
        <v>69</v>
      </c>
      <c r="F38" s="59" t="s">
        <v>1</v>
      </c>
    </row>
    <row r="39" spans="1:6" ht="12.75" customHeight="1">
      <c r="A39" s="134" t="s">
        <v>282</v>
      </c>
      <c r="B39" s="127">
        <v>90</v>
      </c>
      <c r="C39" s="147" t="s">
        <v>65</v>
      </c>
      <c r="D39" s="123" t="s">
        <v>66</v>
      </c>
      <c r="E39" s="147" t="s">
        <v>67</v>
      </c>
      <c r="F39" s="59" t="s">
        <v>1</v>
      </c>
    </row>
    <row r="40" spans="1:6" ht="12.75" customHeight="1">
      <c r="A40" s="160" t="s">
        <v>283</v>
      </c>
      <c r="B40" s="127">
        <v>1650</v>
      </c>
      <c r="C40" s="147" t="s">
        <v>68</v>
      </c>
      <c r="D40" s="123">
        <v>57400</v>
      </c>
      <c r="E40" s="147" t="s">
        <v>64</v>
      </c>
      <c r="F40" s="59" t="s">
        <v>1</v>
      </c>
    </row>
    <row r="41" spans="1:6" ht="12.75" customHeight="1">
      <c r="A41" s="158" t="s">
        <v>301</v>
      </c>
      <c r="B41" s="127">
        <v>1630</v>
      </c>
      <c r="C41" s="147" t="s">
        <v>68</v>
      </c>
      <c r="D41" s="123">
        <v>57100</v>
      </c>
      <c r="E41" s="147" t="s">
        <v>64</v>
      </c>
      <c r="F41" s="59" t="s">
        <v>1</v>
      </c>
    </row>
    <row r="42" spans="1:6" ht="12.75" customHeight="1">
      <c r="A42" s="67" t="s">
        <v>284</v>
      </c>
      <c r="B42" s="127">
        <v>1620</v>
      </c>
      <c r="C42" s="147" t="s">
        <v>68</v>
      </c>
      <c r="D42" s="123">
        <v>57000</v>
      </c>
      <c r="E42" s="147" t="s">
        <v>64</v>
      </c>
      <c r="F42" s="59" t="s">
        <v>1</v>
      </c>
    </row>
    <row r="43" spans="1:6" ht="12.75" customHeight="1">
      <c r="A43" s="67" t="s">
        <v>285</v>
      </c>
      <c r="B43" s="127" t="s">
        <v>66</v>
      </c>
      <c r="C43" s="147" t="s">
        <v>67</v>
      </c>
      <c r="D43" s="123" t="s">
        <v>66</v>
      </c>
      <c r="E43" s="147" t="s">
        <v>67</v>
      </c>
      <c r="F43" s="59" t="s">
        <v>1</v>
      </c>
    </row>
    <row r="44" spans="1:6" ht="12.75" customHeight="1">
      <c r="A44" s="67" t="s">
        <v>286</v>
      </c>
      <c r="B44" s="127" t="s">
        <v>66</v>
      </c>
      <c r="C44" s="147" t="s">
        <v>67</v>
      </c>
      <c r="D44" s="123" t="s">
        <v>66</v>
      </c>
      <c r="E44" s="147" t="s">
        <v>67</v>
      </c>
      <c r="F44" s="59" t="s">
        <v>1</v>
      </c>
    </row>
    <row r="45" spans="1:6" ht="12.75" customHeight="1">
      <c r="A45" s="67" t="s">
        <v>287</v>
      </c>
      <c r="B45" s="127" t="s">
        <v>66</v>
      </c>
      <c r="C45" s="147" t="s">
        <v>67</v>
      </c>
      <c r="D45" s="123" t="s">
        <v>66</v>
      </c>
      <c r="E45" s="147" t="s">
        <v>67</v>
      </c>
      <c r="F45" s="59" t="s">
        <v>1</v>
      </c>
    </row>
    <row r="46" spans="1:6" ht="12.75" customHeight="1">
      <c r="A46" s="67" t="s">
        <v>288</v>
      </c>
      <c r="B46" s="227" t="s">
        <v>10</v>
      </c>
      <c r="C46" s="147" t="s">
        <v>1</v>
      </c>
      <c r="D46" s="226" t="s">
        <v>10</v>
      </c>
      <c r="E46" s="147" t="s">
        <v>1</v>
      </c>
      <c r="F46" s="59" t="s">
        <v>1</v>
      </c>
    </row>
    <row r="47" spans="1:6" ht="12.75" customHeight="1">
      <c r="A47" s="158" t="s">
        <v>289</v>
      </c>
      <c r="B47" s="127">
        <v>60</v>
      </c>
      <c r="C47" s="147" t="s">
        <v>65</v>
      </c>
      <c r="D47" s="123">
        <v>200</v>
      </c>
      <c r="E47" s="147" t="s">
        <v>69</v>
      </c>
      <c r="F47" s="59" t="s">
        <v>1</v>
      </c>
    </row>
    <row r="48" spans="1:6" ht="12.75" customHeight="1">
      <c r="A48" s="67" t="s">
        <v>183</v>
      </c>
      <c r="B48" s="127" t="s">
        <v>10</v>
      </c>
      <c r="C48" s="147" t="s">
        <v>1</v>
      </c>
      <c r="D48" s="123" t="s">
        <v>10</v>
      </c>
      <c r="E48" s="147" t="s">
        <v>1</v>
      </c>
      <c r="F48" s="59" t="s">
        <v>1</v>
      </c>
    </row>
    <row r="49" spans="1:6" ht="12.75" customHeight="1">
      <c r="A49" s="67" t="s">
        <v>184</v>
      </c>
      <c r="B49" s="127" t="s">
        <v>10</v>
      </c>
      <c r="C49" s="147" t="s">
        <v>1</v>
      </c>
      <c r="D49" s="123" t="s">
        <v>10</v>
      </c>
      <c r="E49" s="147" t="s">
        <v>1</v>
      </c>
      <c r="F49" s="59" t="s">
        <v>1</v>
      </c>
    </row>
    <row r="50" spans="1:6" ht="12.75" customHeight="1">
      <c r="A50" s="67" t="s">
        <v>290</v>
      </c>
      <c r="B50" s="227" t="s">
        <v>66</v>
      </c>
      <c r="C50" s="147" t="s">
        <v>67</v>
      </c>
      <c r="D50" s="226" t="s">
        <v>66</v>
      </c>
      <c r="E50" s="147" t="s">
        <v>67</v>
      </c>
      <c r="F50" s="59" t="s">
        <v>1</v>
      </c>
    </row>
    <row r="51" spans="1:6" ht="12.75" customHeight="1">
      <c r="A51" s="67" t="s">
        <v>185</v>
      </c>
      <c r="B51" s="127" t="s">
        <v>66</v>
      </c>
      <c r="C51" s="147" t="s">
        <v>67</v>
      </c>
      <c r="D51" s="123" t="s">
        <v>66</v>
      </c>
      <c r="E51" s="147" t="s">
        <v>67</v>
      </c>
      <c r="F51" s="59" t="s">
        <v>1</v>
      </c>
    </row>
    <row r="52" spans="1:6" ht="12.75" customHeight="1">
      <c r="A52" s="67" t="s">
        <v>186</v>
      </c>
      <c r="B52" s="127" t="s">
        <v>10</v>
      </c>
      <c r="C52" s="147" t="s">
        <v>1</v>
      </c>
      <c r="D52" s="123" t="s">
        <v>10</v>
      </c>
      <c r="E52" s="147" t="s">
        <v>1</v>
      </c>
      <c r="F52" s="59" t="s">
        <v>1</v>
      </c>
    </row>
    <row r="53" spans="1:6" ht="12.75" customHeight="1">
      <c r="A53" s="67" t="s">
        <v>187</v>
      </c>
      <c r="B53" s="127">
        <v>40</v>
      </c>
      <c r="C53" s="147" t="s">
        <v>65</v>
      </c>
      <c r="D53" s="123">
        <v>200</v>
      </c>
      <c r="E53" s="147" t="s">
        <v>65</v>
      </c>
      <c r="F53" s="59" t="s">
        <v>1</v>
      </c>
    </row>
    <row r="54" spans="1:6" ht="12.75" customHeight="1">
      <c r="A54" s="114" t="s">
        <v>188</v>
      </c>
      <c r="B54" s="228" t="s">
        <v>10</v>
      </c>
      <c r="C54" s="128" t="s">
        <v>1</v>
      </c>
      <c r="D54" s="229" t="s">
        <v>10</v>
      </c>
      <c r="E54" s="128" t="s">
        <v>1</v>
      </c>
      <c r="F54" s="60" t="s">
        <v>1</v>
      </c>
    </row>
    <row r="55" spans="1:6" ht="9.75" customHeight="1">
      <c r="A55" s="151"/>
      <c r="B55" s="112" t="s">
        <v>1</v>
      </c>
      <c r="C55" s="144" t="s">
        <v>1</v>
      </c>
      <c r="D55" s="112"/>
      <c r="E55" s="144" t="s">
        <v>1</v>
      </c>
    </row>
    <row r="56" spans="1:6" ht="11.25" customHeight="1">
      <c r="A56" s="140" t="s">
        <v>14</v>
      </c>
      <c r="B56" s="143"/>
      <c r="C56" s="73"/>
      <c r="D56" s="143"/>
      <c r="E56" s="73"/>
    </row>
    <row r="57" spans="1:6" ht="11.25" customHeight="1">
      <c r="A57" s="140" t="s">
        <v>15</v>
      </c>
      <c r="B57" s="137"/>
      <c r="C57" s="131"/>
      <c r="D57" s="137"/>
      <c r="E57" s="131"/>
    </row>
    <row r="58" spans="1:6" ht="11.25" customHeight="1">
      <c r="A58" s="149" t="s">
        <v>340</v>
      </c>
      <c r="B58" s="137"/>
      <c r="C58" s="131"/>
      <c r="D58" s="137"/>
      <c r="E58" s="131"/>
    </row>
    <row r="59" spans="1:6" ht="11.25" customHeight="1">
      <c r="A59" s="154" t="s">
        <v>330</v>
      </c>
      <c r="B59" s="137"/>
      <c r="C59" s="131"/>
      <c r="D59" s="137"/>
      <c r="E59" s="131"/>
    </row>
    <row r="60" spans="1:6" s="286" customFormat="1" ht="27" customHeight="1">
      <c r="A60" s="395" t="s">
        <v>336</v>
      </c>
      <c r="B60" s="395"/>
      <c r="C60" s="395"/>
      <c r="D60" s="395"/>
      <c r="E60" s="395"/>
      <c r="F60" s="395"/>
    </row>
    <row r="61" spans="1:6" s="290" customFormat="1" ht="6.75" customHeight="1">
      <c r="A61" s="287"/>
      <c r="B61" s="288"/>
      <c r="C61" s="289"/>
      <c r="D61" s="288"/>
      <c r="E61" s="289"/>
      <c r="F61" s="287"/>
    </row>
    <row r="62" spans="1:6" s="290" customFormat="1" ht="19.5" customHeight="1">
      <c r="A62" s="396" t="s">
        <v>9</v>
      </c>
      <c r="B62" s="399" t="s">
        <v>2</v>
      </c>
      <c r="C62" s="400"/>
      <c r="D62" s="401" t="s">
        <v>11</v>
      </c>
      <c r="E62" s="402"/>
      <c r="F62" s="402"/>
    </row>
    <row r="63" spans="1:6" s="290" customFormat="1">
      <c r="A63" s="397"/>
      <c r="B63" s="403" t="s">
        <v>3</v>
      </c>
      <c r="C63" s="404"/>
      <c r="D63" s="403" t="s">
        <v>12</v>
      </c>
      <c r="E63" s="405"/>
      <c r="F63" s="405"/>
    </row>
    <row r="64" spans="1:6" s="290" customFormat="1">
      <c r="A64" s="398"/>
      <c r="B64" s="403">
        <v>1</v>
      </c>
      <c r="C64" s="404"/>
      <c r="D64" s="403">
        <v>2</v>
      </c>
      <c r="E64" s="405"/>
      <c r="F64" s="405"/>
    </row>
    <row r="65" spans="1:7" s="290" customFormat="1" ht="6.75" customHeight="1">
      <c r="A65" s="373"/>
      <c r="B65" s="374"/>
      <c r="C65" s="375"/>
      <c r="D65" s="376"/>
      <c r="E65" s="375"/>
      <c r="F65" s="376"/>
    </row>
    <row r="66" spans="1:7" ht="12.75" customHeight="1">
      <c r="A66" s="158" t="s">
        <v>190</v>
      </c>
      <c r="B66" s="127">
        <v>220</v>
      </c>
      <c r="C66" s="147" t="s">
        <v>65</v>
      </c>
      <c r="D66" s="123">
        <v>1400</v>
      </c>
      <c r="E66" s="147" t="s">
        <v>65</v>
      </c>
      <c r="F66" s="59"/>
    </row>
    <row r="67" spans="1:7" ht="12.75" customHeight="1">
      <c r="A67" s="67" t="s">
        <v>191</v>
      </c>
      <c r="B67" s="127">
        <v>150</v>
      </c>
      <c r="C67" s="147" t="s">
        <v>65</v>
      </c>
      <c r="D67" s="123">
        <v>1200</v>
      </c>
      <c r="E67" s="147" t="s">
        <v>65</v>
      </c>
      <c r="F67" s="59"/>
    </row>
    <row r="68" spans="1:7" ht="12.75" customHeight="1">
      <c r="A68" s="66" t="s">
        <v>192</v>
      </c>
      <c r="B68" s="127">
        <v>150</v>
      </c>
      <c r="C68" s="147" t="s">
        <v>65</v>
      </c>
      <c r="D68" s="123">
        <v>1100</v>
      </c>
      <c r="E68" s="147" t="s">
        <v>65</v>
      </c>
      <c r="F68" s="59"/>
    </row>
    <row r="69" spans="1:7" ht="12.75" customHeight="1">
      <c r="A69" s="72" t="s">
        <v>189</v>
      </c>
      <c r="B69" s="127">
        <v>70</v>
      </c>
      <c r="C69" s="147" t="s">
        <v>69</v>
      </c>
      <c r="D69" s="226">
        <v>66</v>
      </c>
      <c r="E69" s="147" t="s">
        <v>65</v>
      </c>
      <c r="F69" s="59"/>
      <c r="G69" s="153"/>
    </row>
    <row r="70" spans="1:7" ht="12.75" customHeight="1">
      <c r="A70" s="67" t="s">
        <v>193</v>
      </c>
      <c r="B70" s="127">
        <v>70</v>
      </c>
      <c r="C70" s="147" t="s">
        <v>69</v>
      </c>
      <c r="D70" s="226" t="s">
        <v>66</v>
      </c>
      <c r="E70" s="147" t="s">
        <v>67</v>
      </c>
      <c r="F70" s="59"/>
      <c r="G70" s="153"/>
    </row>
    <row r="71" spans="1:7" ht="12.75" customHeight="1">
      <c r="A71" s="66" t="s">
        <v>192</v>
      </c>
      <c r="B71" s="127">
        <v>40</v>
      </c>
      <c r="C71" s="147" t="s">
        <v>69</v>
      </c>
      <c r="D71" s="226" t="s">
        <v>66</v>
      </c>
      <c r="E71" s="147" t="s">
        <v>67</v>
      </c>
      <c r="F71" s="59"/>
    </row>
    <row r="72" spans="1:7" ht="12.75" customHeight="1">
      <c r="A72" s="146" t="s">
        <v>189</v>
      </c>
      <c r="B72" s="127" t="s">
        <v>66</v>
      </c>
      <c r="C72" s="147" t="s">
        <v>67</v>
      </c>
      <c r="D72" s="226">
        <v>13</v>
      </c>
      <c r="E72" s="147" t="s">
        <v>65</v>
      </c>
      <c r="F72" s="59"/>
      <c r="G72" s="153"/>
    </row>
    <row r="73" spans="1:7" ht="12.75" customHeight="1">
      <c r="A73" s="67" t="s">
        <v>194</v>
      </c>
      <c r="B73" s="127" t="s">
        <v>66</v>
      </c>
      <c r="C73" s="147" t="s">
        <v>67</v>
      </c>
      <c r="D73" s="123" t="s">
        <v>66</v>
      </c>
      <c r="E73" s="147" t="s">
        <v>67</v>
      </c>
      <c r="F73" s="59"/>
      <c r="G73" s="153"/>
    </row>
    <row r="74" spans="1:7" ht="25.5" customHeight="1">
      <c r="A74" s="68" t="s">
        <v>302</v>
      </c>
      <c r="B74" s="227" t="s">
        <v>66</v>
      </c>
      <c r="C74" s="147" t="s">
        <v>67</v>
      </c>
      <c r="D74" s="226" t="s">
        <v>66</v>
      </c>
      <c r="E74" s="147" t="s">
        <v>67</v>
      </c>
      <c r="F74" s="59"/>
    </row>
    <row r="75" spans="1:7" ht="12.75" customHeight="1">
      <c r="A75" s="158" t="s">
        <v>195</v>
      </c>
      <c r="B75" s="127">
        <v>170</v>
      </c>
      <c r="C75" s="147" t="s">
        <v>65</v>
      </c>
      <c r="D75" s="123" t="s">
        <v>66</v>
      </c>
      <c r="E75" s="147" t="s">
        <v>67</v>
      </c>
      <c r="F75" s="59"/>
    </row>
    <row r="76" spans="1:7" ht="12.75" customHeight="1">
      <c r="A76" s="158" t="s">
        <v>291</v>
      </c>
      <c r="B76" s="127">
        <v>1730</v>
      </c>
      <c r="C76" s="147" t="s">
        <v>68</v>
      </c>
      <c r="D76" s="123">
        <v>6800</v>
      </c>
      <c r="E76" s="147" t="s">
        <v>68</v>
      </c>
      <c r="F76" s="59"/>
    </row>
    <row r="77" spans="1:7" ht="12.75" customHeight="1">
      <c r="A77" s="157" t="s">
        <v>196</v>
      </c>
      <c r="B77" s="127">
        <v>180</v>
      </c>
      <c r="C77" s="147" t="s">
        <v>65</v>
      </c>
      <c r="D77" s="123">
        <v>1400</v>
      </c>
      <c r="E77" s="147" t="s">
        <v>69</v>
      </c>
      <c r="F77" s="59"/>
    </row>
    <row r="78" spans="1:7" ht="12.75" customHeight="1">
      <c r="A78" s="160" t="s">
        <v>197</v>
      </c>
      <c r="B78" s="127">
        <v>70</v>
      </c>
      <c r="C78" s="147" t="s">
        <v>65</v>
      </c>
      <c r="D78" s="226">
        <v>300</v>
      </c>
      <c r="E78" s="147" t="s">
        <v>65</v>
      </c>
      <c r="F78" s="59"/>
    </row>
    <row r="79" spans="1:7" ht="12.75" customHeight="1">
      <c r="A79" s="158" t="s">
        <v>292</v>
      </c>
      <c r="B79" s="127">
        <v>40</v>
      </c>
      <c r="C79" s="147" t="s">
        <v>69</v>
      </c>
      <c r="D79" s="226">
        <v>100</v>
      </c>
      <c r="E79" s="147" t="s">
        <v>65</v>
      </c>
      <c r="F79" s="59"/>
    </row>
    <row r="80" spans="1:7" ht="12.75" customHeight="1">
      <c r="A80" s="158" t="s">
        <v>293</v>
      </c>
      <c r="B80" s="127">
        <v>20</v>
      </c>
      <c r="C80" s="147" t="s">
        <v>65</v>
      </c>
      <c r="D80" s="123">
        <v>0</v>
      </c>
      <c r="E80" s="147" t="s">
        <v>65</v>
      </c>
      <c r="F80" s="59"/>
    </row>
    <row r="81" spans="1:6" ht="12.75" customHeight="1">
      <c r="A81" s="158" t="s">
        <v>294</v>
      </c>
      <c r="B81" s="227">
        <v>40</v>
      </c>
      <c r="C81" s="147" t="s">
        <v>69</v>
      </c>
      <c r="D81" s="226">
        <v>100</v>
      </c>
      <c r="E81" s="147" t="s">
        <v>69</v>
      </c>
      <c r="F81" s="59"/>
    </row>
    <row r="82" spans="1:6" ht="12.75" customHeight="1">
      <c r="A82" s="67" t="s">
        <v>319</v>
      </c>
      <c r="B82" s="127" t="s">
        <v>66</v>
      </c>
      <c r="C82" s="147" t="s">
        <v>67</v>
      </c>
      <c r="D82" s="123" t="s">
        <v>66</v>
      </c>
      <c r="E82" s="147" t="s">
        <v>67</v>
      </c>
      <c r="F82" s="59"/>
    </row>
    <row r="83" spans="1:6">
      <c r="A83" s="160" t="s">
        <v>295</v>
      </c>
      <c r="B83" s="127">
        <v>10</v>
      </c>
      <c r="C83" s="147" t="s">
        <v>65</v>
      </c>
      <c r="D83" s="123">
        <v>0</v>
      </c>
      <c r="E83" s="147" t="s">
        <v>68</v>
      </c>
      <c r="F83" s="59"/>
    </row>
    <row r="84" spans="1:6" ht="12.75" customHeight="1">
      <c r="A84" s="67" t="s">
        <v>198</v>
      </c>
      <c r="B84" s="127">
        <v>10</v>
      </c>
      <c r="C84" s="147" t="s">
        <v>65</v>
      </c>
      <c r="D84" s="123">
        <v>0</v>
      </c>
      <c r="E84" s="147" t="s">
        <v>68</v>
      </c>
      <c r="F84" s="59"/>
    </row>
    <row r="85" spans="1:6">
      <c r="A85" s="67" t="s">
        <v>199</v>
      </c>
      <c r="B85" s="127" t="s">
        <v>10</v>
      </c>
      <c r="C85" s="147" t="s">
        <v>1</v>
      </c>
      <c r="D85" s="123" t="s">
        <v>10</v>
      </c>
      <c r="E85" s="147" t="s">
        <v>1</v>
      </c>
      <c r="F85" s="59"/>
    </row>
    <row r="86" spans="1:6">
      <c r="A86" s="160" t="s">
        <v>200</v>
      </c>
      <c r="B86" s="127">
        <v>20</v>
      </c>
      <c r="C86" s="147" t="s">
        <v>69</v>
      </c>
      <c r="D86" s="123">
        <v>100</v>
      </c>
      <c r="E86" s="147" t="s">
        <v>68</v>
      </c>
      <c r="F86" s="59"/>
    </row>
    <row r="87" spans="1:6">
      <c r="A87" s="160" t="s">
        <v>296</v>
      </c>
      <c r="B87" s="127" t="s">
        <v>66</v>
      </c>
      <c r="C87" s="147" t="s">
        <v>67</v>
      </c>
      <c r="D87" s="123" t="s">
        <v>66</v>
      </c>
      <c r="E87" s="147" t="s">
        <v>67</v>
      </c>
      <c r="F87" s="59"/>
    </row>
    <row r="88" spans="1:6">
      <c r="A88" s="160" t="s">
        <v>297</v>
      </c>
      <c r="B88" s="127" t="s">
        <v>66</v>
      </c>
      <c r="C88" s="147" t="s">
        <v>67</v>
      </c>
      <c r="D88" s="123" t="s">
        <v>66</v>
      </c>
      <c r="E88" s="147" t="s">
        <v>67</v>
      </c>
      <c r="F88" s="59"/>
    </row>
    <row r="89" spans="1:6">
      <c r="A89" s="161" t="s">
        <v>201</v>
      </c>
      <c r="B89" s="127">
        <v>3730</v>
      </c>
      <c r="C89" s="147" t="s">
        <v>64</v>
      </c>
      <c r="D89" s="123">
        <v>74300</v>
      </c>
      <c r="E89" s="147" t="s">
        <v>68</v>
      </c>
      <c r="F89" s="59"/>
    </row>
    <row r="90" spans="1:6">
      <c r="A90" s="160" t="s">
        <v>202</v>
      </c>
      <c r="B90" s="127">
        <v>2100</v>
      </c>
      <c r="C90" s="147" t="s">
        <v>68</v>
      </c>
      <c r="D90" s="123">
        <v>21000</v>
      </c>
      <c r="E90" s="147" t="s">
        <v>68</v>
      </c>
      <c r="F90" s="59"/>
    </row>
    <row r="91" spans="1:6">
      <c r="A91" s="159" t="s">
        <v>203</v>
      </c>
      <c r="B91" s="127">
        <v>3190</v>
      </c>
      <c r="C91" s="147" t="s">
        <v>64</v>
      </c>
      <c r="D91" s="123">
        <v>47600</v>
      </c>
      <c r="E91" s="147" t="s">
        <v>68</v>
      </c>
      <c r="F91" s="59"/>
    </row>
    <row r="92" spans="1:6">
      <c r="A92" s="160" t="s">
        <v>204</v>
      </c>
      <c r="B92" s="127">
        <v>310</v>
      </c>
      <c r="C92" s="147" t="s">
        <v>65</v>
      </c>
      <c r="D92" s="123">
        <v>5400</v>
      </c>
      <c r="E92" s="147" t="s">
        <v>69</v>
      </c>
      <c r="F92" s="59"/>
    </row>
    <row r="93" spans="1:6">
      <c r="A93" s="159" t="s">
        <v>205</v>
      </c>
      <c r="B93" s="127">
        <v>310</v>
      </c>
      <c r="C93" s="147" t="s">
        <v>65</v>
      </c>
      <c r="D93" s="123">
        <v>300</v>
      </c>
      <c r="E93" s="147" t="s">
        <v>65</v>
      </c>
      <c r="F93" s="59"/>
    </row>
    <row r="94" spans="1:6">
      <c r="A94" s="157" t="s">
        <v>206</v>
      </c>
      <c r="B94" s="127">
        <v>330</v>
      </c>
      <c r="C94" s="147" t="s">
        <v>65</v>
      </c>
      <c r="D94" s="123">
        <v>100</v>
      </c>
      <c r="E94" s="147" t="s">
        <v>69</v>
      </c>
      <c r="F94" s="59"/>
    </row>
    <row r="95" spans="1:6">
      <c r="A95" s="161" t="s">
        <v>207</v>
      </c>
      <c r="B95" s="127">
        <v>4130</v>
      </c>
      <c r="C95" s="147" t="s">
        <v>64</v>
      </c>
      <c r="D95" s="123" t="s">
        <v>66</v>
      </c>
      <c r="E95" s="147" t="s">
        <v>67</v>
      </c>
      <c r="F95" s="59"/>
    </row>
    <row r="96" spans="1:6" ht="12.75" customHeight="1">
      <c r="A96" s="148" t="s">
        <v>208</v>
      </c>
      <c r="B96" s="127">
        <v>170</v>
      </c>
      <c r="C96" s="147" t="s">
        <v>65</v>
      </c>
      <c r="D96" s="123" t="s">
        <v>66</v>
      </c>
      <c r="E96" s="147" t="s">
        <v>67</v>
      </c>
      <c r="F96" s="59"/>
    </row>
    <row r="97" spans="1:6" ht="12.75" customHeight="1">
      <c r="A97" s="159" t="s">
        <v>209</v>
      </c>
      <c r="B97" s="127">
        <v>1280</v>
      </c>
      <c r="C97" s="147" t="s">
        <v>68</v>
      </c>
      <c r="D97" s="123" t="s">
        <v>66</v>
      </c>
      <c r="E97" s="147" t="s">
        <v>67</v>
      </c>
      <c r="F97" s="59"/>
    </row>
    <row r="98" spans="1:6" ht="12.75" customHeight="1">
      <c r="A98" s="70" t="s">
        <v>210</v>
      </c>
      <c r="B98" s="127">
        <v>1270</v>
      </c>
      <c r="C98" s="147" t="s">
        <v>68</v>
      </c>
      <c r="D98" s="123" t="s">
        <v>66</v>
      </c>
      <c r="E98" s="147" t="s">
        <v>67</v>
      </c>
      <c r="F98" s="59"/>
    </row>
    <row r="99" spans="1:6">
      <c r="A99" s="71" t="s">
        <v>211</v>
      </c>
      <c r="B99" s="127" t="s">
        <v>66</v>
      </c>
      <c r="C99" s="147" t="s">
        <v>67</v>
      </c>
      <c r="D99" s="123">
        <v>100</v>
      </c>
      <c r="E99" s="147" t="s">
        <v>69</v>
      </c>
      <c r="F99" s="59"/>
    </row>
    <row r="100" spans="1:6">
      <c r="A100" s="69" t="s">
        <v>212</v>
      </c>
      <c r="B100" s="127">
        <v>4120</v>
      </c>
      <c r="C100" s="147" t="s">
        <v>64</v>
      </c>
      <c r="D100" s="123">
        <v>18200</v>
      </c>
      <c r="E100" s="147" t="s">
        <v>68</v>
      </c>
      <c r="F100" s="59"/>
    </row>
    <row r="101" spans="1:6">
      <c r="A101" s="161" t="s">
        <v>13</v>
      </c>
      <c r="B101" s="127" t="s">
        <v>10</v>
      </c>
      <c r="C101" s="147" t="s">
        <v>1</v>
      </c>
      <c r="D101" s="123" t="s">
        <v>10</v>
      </c>
      <c r="E101" s="147" t="s">
        <v>1</v>
      </c>
      <c r="F101" s="59"/>
    </row>
    <row r="102" spans="1:6">
      <c r="A102" s="69" t="s">
        <v>213</v>
      </c>
      <c r="B102" s="127" t="s">
        <v>10</v>
      </c>
      <c r="C102" s="147" t="s">
        <v>1</v>
      </c>
      <c r="D102" s="123" t="s">
        <v>10</v>
      </c>
      <c r="E102" s="147" t="s">
        <v>1</v>
      </c>
      <c r="F102" s="59"/>
    </row>
    <row r="103" spans="1:6">
      <c r="A103" s="129" t="s">
        <v>214</v>
      </c>
      <c r="B103" s="124" t="s">
        <v>10</v>
      </c>
      <c r="C103" s="128" t="s">
        <v>1</v>
      </c>
      <c r="D103" s="145" t="s">
        <v>10</v>
      </c>
      <c r="E103" s="128" t="s">
        <v>1</v>
      </c>
      <c r="F103" s="60"/>
    </row>
    <row r="105" spans="1:6" ht="11.25" customHeight="1">
      <c r="A105" s="140" t="s">
        <v>14</v>
      </c>
      <c r="B105" s="143"/>
      <c r="C105" s="73"/>
      <c r="D105" s="143"/>
      <c r="E105" s="73"/>
    </row>
    <row r="106" spans="1:6" ht="11.25" customHeight="1">
      <c r="A106" s="140" t="s">
        <v>15</v>
      </c>
      <c r="B106" s="137"/>
      <c r="C106" s="131"/>
      <c r="D106" s="137"/>
      <c r="E106" s="131"/>
    </row>
    <row r="107" spans="1:6" ht="11.25" customHeight="1">
      <c r="A107" s="149" t="s">
        <v>339</v>
      </c>
      <c r="B107" s="137"/>
      <c r="C107" s="131"/>
      <c r="D107" s="137"/>
      <c r="E107" s="131"/>
    </row>
    <row r="108" spans="1:6" ht="11.25" customHeight="1">
      <c r="A108" s="154" t="s">
        <v>330</v>
      </c>
      <c r="B108" s="137"/>
      <c r="C108" s="131"/>
      <c r="D108" s="137"/>
      <c r="E108" s="131"/>
    </row>
  </sheetData>
  <mergeCells count="16">
    <mergeCell ref="A1:F1"/>
    <mergeCell ref="A60:F60"/>
    <mergeCell ref="A3:A5"/>
    <mergeCell ref="B3:C3"/>
    <mergeCell ref="B4:C4"/>
    <mergeCell ref="B5:C5"/>
    <mergeCell ref="D3:F3"/>
    <mergeCell ref="D4:F4"/>
    <mergeCell ref="D5:F5"/>
    <mergeCell ref="A62:A64"/>
    <mergeCell ref="B62:C62"/>
    <mergeCell ref="D62:F62"/>
    <mergeCell ref="B63:C63"/>
    <mergeCell ref="D63:F63"/>
    <mergeCell ref="B64:C64"/>
    <mergeCell ref="D64:F64"/>
  </mergeCells>
  <conditionalFormatting sqref="F7:F51 B40:E52 A48:A54 A73:A81 F75:F91 B66:F74 B75:E87">
    <cfRule type="expression" dxfId="146" priority="65">
      <formula>"gerade Zeilenanzahl: ""=REST(ZEILE();2)=1"" ungerade Zeilenanzahl: ""=REST(ZEILE();2)=0"""</formula>
    </cfRule>
  </conditionalFormatting>
  <conditionalFormatting sqref="F7:F51 B40:E52 A48:A54 A73:A81 F75:F91 A83:A103 B66:F74 B75:E87">
    <cfRule type="expression" dxfId="145" priority="64">
      <formula>MOD(ROW(),2)=1</formula>
    </cfRule>
  </conditionalFormatting>
  <conditionalFormatting sqref="F52">
    <cfRule type="expression" dxfId="144" priority="63">
      <formula>"gerade Zeilenanzahl: ""=REST(ZEILE();2)=1"" ungerade Zeilenanzahl: ""=REST(ZEILE();2)=0"""</formula>
    </cfRule>
  </conditionalFormatting>
  <conditionalFormatting sqref="F52">
    <cfRule type="expression" dxfId="143" priority="62">
      <formula>MOD(ROW(),2)=1</formula>
    </cfRule>
  </conditionalFormatting>
  <conditionalFormatting sqref="B7:E38">
    <cfRule type="expression" dxfId="142" priority="61">
      <formula>"gerade Zeilenanzahl: ""=REST(ZEILE();2)=1"" ungerade Zeilenanzahl: ""=REST(ZEILE();2)=0"""</formula>
    </cfRule>
  </conditionalFormatting>
  <conditionalFormatting sqref="B7:E38">
    <cfRule type="expression" dxfId="141" priority="60">
      <formula>MOD(ROW(),2)=1</formula>
    </cfRule>
  </conditionalFormatting>
  <conditionalFormatting sqref="B39:E39">
    <cfRule type="expression" dxfId="140" priority="59">
      <formula>"gerade Zeilenanzahl: ""=REST(ZEILE();2)=1"" ungerade Zeilenanzahl: ""=REST(ZEILE();2)=0"""</formula>
    </cfRule>
  </conditionalFormatting>
  <conditionalFormatting sqref="B39:E39">
    <cfRule type="expression" dxfId="139" priority="58">
      <formula>MOD(ROW(),2)=1</formula>
    </cfRule>
  </conditionalFormatting>
  <conditionalFormatting sqref="B88:E88">
    <cfRule type="expression" dxfId="138" priority="46">
      <formula>MOD(ROW(),2)=1</formula>
    </cfRule>
  </conditionalFormatting>
  <conditionalFormatting sqref="F53">
    <cfRule type="expression" dxfId="137" priority="57">
      <formula>"gerade Zeilenanzahl: ""=REST(ZEILE();2)=1"" ungerade Zeilenanzahl: ""=REST(ZEILE();2)=0"""</formula>
    </cfRule>
  </conditionalFormatting>
  <conditionalFormatting sqref="F53">
    <cfRule type="expression" dxfId="136" priority="56">
      <formula>MOD(ROW(),2)=1</formula>
    </cfRule>
  </conditionalFormatting>
  <conditionalFormatting sqref="B53:E53">
    <cfRule type="expression" dxfId="135" priority="55">
      <formula>"gerade Zeilenanzahl: ""=REST(ZEILE();2)=1"" ungerade Zeilenanzahl: ""=REST(ZEILE();2)=0"""</formula>
    </cfRule>
  </conditionalFormatting>
  <conditionalFormatting sqref="B53:E53">
    <cfRule type="expression" dxfId="134" priority="54">
      <formula>MOD(ROW(),2)=1</formula>
    </cfRule>
  </conditionalFormatting>
  <conditionalFormatting sqref="B102:E103 B92:E100">
    <cfRule type="expression" dxfId="133" priority="32">
      <formula>"gerade Zeilenanzahl: ""=REST(ZEILE();2)=1"" ungerade Zeilenanzahl: ""=REST(ZEILE();2)=0"""</formula>
    </cfRule>
  </conditionalFormatting>
  <conditionalFormatting sqref="F92:F103">
    <cfRule type="expression" dxfId="132" priority="34">
      <formula>"gerade Zeilenanzahl: ""=REST(ZEILE();2)=1"" ungerade Zeilenanzahl: ""=REST(ZEILE();2)=0"""</formula>
    </cfRule>
  </conditionalFormatting>
  <conditionalFormatting sqref="B102:E103 B92:E100">
    <cfRule type="expression" dxfId="131" priority="31">
      <formula>MOD(ROW(),2)=1</formula>
    </cfRule>
  </conditionalFormatting>
  <conditionalFormatting sqref="B101:E101">
    <cfRule type="expression" dxfId="130" priority="30">
      <formula>"gerade Zeilenanzahl: ""=REST(ZEILE();2)=1"" ungerade Zeilenanzahl: ""=REST(ZEILE();2)=0"""</formula>
    </cfRule>
  </conditionalFormatting>
  <conditionalFormatting sqref="B88:E88">
    <cfRule type="expression" dxfId="129" priority="47">
      <formula>"gerade Zeilenanzahl: ""=REST(ZEILE();2)=1"" ungerade Zeilenanzahl: ""=REST(ZEILE();2)=0"""</formula>
    </cfRule>
  </conditionalFormatting>
  <conditionalFormatting sqref="B89:E91">
    <cfRule type="expression" dxfId="128" priority="49">
      <formula>"gerade Zeilenanzahl: ""=REST(ZEILE();2)=1"" ungerade Zeilenanzahl: ""=REST(ZEILE();2)=0"""</formula>
    </cfRule>
  </conditionalFormatting>
  <conditionalFormatting sqref="B89:E91">
    <cfRule type="expression" dxfId="127" priority="48">
      <formula>MOD(ROW(),2)=1</formula>
    </cfRule>
  </conditionalFormatting>
  <conditionalFormatting sqref="A40:A47 A7:A38">
    <cfRule type="expression" dxfId="126" priority="53">
      <formula>"gerade Zeilenanzahl: ""=REST(ZEILE();2)=1"" ungerade Zeilenanzahl: ""=REST(ZEILE();2)=0"""</formula>
    </cfRule>
  </conditionalFormatting>
  <conditionalFormatting sqref="A40:A47 A7:A38">
    <cfRule type="expression" dxfId="125" priority="52">
      <formula>MOD(ROW(),2)=1</formula>
    </cfRule>
  </conditionalFormatting>
  <conditionalFormatting sqref="A39">
    <cfRule type="expression" dxfId="124" priority="51">
      <formula>"gerade Zeilenanzahl: ""=REST(ZEILE();2)=1"" ungerade Zeilenanzahl: ""=REST(ZEILE();2)=0"""</formula>
    </cfRule>
  </conditionalFormatting>
  <conditionalFormatting sqref="A39">
    <cfRule type="expression" dxfId="123" priority="50">
      <formula>MOD(ROW(),2)=1</formula>
    </cfRule>
  </conditionalFormatting>
  <conditionalFormatting sqref="A89:A103">
    <cfRule type="expression" dxfId="122" priority="41">
      <formula>"gerade Zeilenanzahl: ""=REST(ZEILE();2)=1"" ungerade Zeilenanzahl: ""=REST(ZEILE();2)=0"""</formula>
    </cfRule>
  </conditionalFormatting>
  <conditionalFormatting sqref="A87">
    <cfRule type="expression" dxfId="121" priority="39">
      <formula>"gerade Zeilenanzahl: ""=REST(ZEILE();2)=1"" ungerade Zeilenanzahl: ""=REST(ZEILE();2)=0"""</formula>
    </cfRule>
  </conditionalFormatting>
  <conditionalFormatting sqref="A88">
    <cfRule type="expression" dxfId="120" priority="37">
      <formula>"gerade Zeilenanzahl: ""=REST(ZEILE();2)=1"" ungerade Zeilenanzahl: ""=REST(ZEILE();2)=0"""</formula>
    </cfRule>
  </conditionalFormatting>
  <conditionalFormatting sqref="F92:F103">
    <cfRule type="expression" dxfId="119" priority="33">
      <formula>MOD(ROW(),2)=1</formula>
    </cfRule>
  </conditionalFormatting>
  <conditionalFormatting sqref="B101:E101">
    <cfRule type="expression" dxfId="118" priority="29">
      <formula>MOD(ROW(),2)=1</formula>
    </cfRule>
  </conditionalFormatting>
  <conditionalFormatting sqref="A66:F68 A70:F81 B82:F82 A83:F103 B69:F69">
    <cfRule type="expression" dxfId="117" priority="26">
      <formula>MOD(ROW(),2)=1</formula>
    </cfRule>
    <cfRule type="expression" dxfId="116" priority="27">
      <formula>MOD(ROW(),2)=0</formula>
    </cfRule>
    <cfRule type="expression" dxfId="115" priority="28">
      <formula>MOD(ROW(),2)=1</formula>
    </cfRule>
  </conditionalFormatting>
  <conditionalFormatting sqref="A74">
    <cfRule type="expression" dxfId="114" priority="21">
      <formula>MOD(ROW(),2)=1</formula>
    </cfRule>
    <cfRule type="expression" dxfId="113" priority="22">
      <formula>MOD(ROW(),2)=0</formula>
    </cfRule>
    <cfRule type="expression" dxfId="112" priority="23">
      <formula>MOD(ROW(),2)=0</formula>
    </cfRule>
    <cfRule type="expression" dxfId="111" priority="24">
      <formula>MOD(ROW(),2)=0</formula>
    </cfRule>
    <cfRule type="expression" dxfId="110" priority="25">
      <formula>MOD(ROW(),2)=1</formula>
    </cfRule>
  </conditionalFormatting>
  <conditionalFormatting sqref="A66:A68 A70:A71">
    <cfRule type="expression" dxfId="109" priority="45">
      <formula>"gerade Zeilenanzahl: ""=REST(ZEILE();2)=1"" ungerade Zeilenanzahl: ""=REST(ZEILE();2)=0"""</formula>
    </cfRule>
  </conditionalFormatting>
  <conditionalFormatting sqref="A66:A68 A70:A71">
    <cfRule type="expression" dxfId="108" priority="44">
      <formula>MOD(ROW(),2)=1</formula>
    </cfRule>
  </conditionalFormatting>
  <conditionalFormatting sqref="A72">
    <cfRule type="expression" dxfId="107" priority="43">
      <formula>"gerade Zeilenanzahl: ""=REST(ZEILE();2)=1"" ungerade Zeilenanzahl: ""=REST(ZEILE();2)=0"""</formula>
    </cfRule>
  </conditionalFormatting>
  <conditionalFormatting sqref="A72">
    <cfRule type="expression" dxfId="106" priority="42">
      <formula>MOD(ROW(),2)=1</formula>
    </cfRule>
  </conditionalFormatting>
  <conditionalFormatting sqref="A83:A85">
    <cfRule type="expression" dxfId="105" priority="40">
      <formula>"gerade Zeilenanzahl: ""=REST(ZEILE();2)=1"" ungerade Zeilenanzahl: ""=REST(ZEILE();2)=0"""</formula>
    </cfRule>
  </conditionalFormatting>
  <conditionalFormatting sqref="A86">
    <cfRule type="expression" dxfId="104" priority="38">
      <formula>"gerade Zeilenanzahl: ""=REST(ZEILE();2)=1"" ungerade Zeilenanzahl: ""=REST(ZEILE();2)=0"""</formula>
    </cfRule>
  </conditionalFormatting>
  <conditionalFormatting sqref="A89:A103">
    <cfRule type="expression" dxfId="103" priority="35">
      <formula>MOD(ROW(),2)=0</formula>
    </cfRule>
    <cfRule type="expression" dxfId="102" priority="36">
      <formula>MOD(ROW(),2)=1</formula>
    </cfRule>
  </conditionalFormatting>
  <conditionalFormatting sqref="A69">
    <cfRule type="expression" dxfId="101" priority="20">
      <formula>"gerade Zeilenanzahl: ""=REST(ZEILE();2)=1"" ungerade Zeilenanzahl: ""=REST(ZEILE();2)=0"""</formula>
    </cfRule>
  </conditionalFormatting>
  <conditionalFormatting sqref="A69">
    <cfRule type="expression" dxfId="100" priority="19">
      <formula>MOD(ROW(),2)=1</formula>
    </cfRule>
  </conditionalFormatting>
  <conditionalFormatting sqref="A69">
    <cfRule type="expression" dxfId="99" priority="16">
      <formula>MOD(ROW(),2)=1</formula>
    </cfRule>
    <cfRule type="expression" dxfId="98" priority="17">
      <formula>MOD(ROW(),2)=0</formula>
    </cfRule>
    <cfRule type="expression" dxfId="97" priority="18">
      <formula>MOD(ROW(),2)=1</formula>
    </cfRule>
  </conditionalFormatting>
  <conditionalFormatting sqref="A82">
    <cfRule type="expression" dxfId="96" priority="14">
      <formula>MOD(ROW(),2)=1</formula>
    </cfRule>
  </conditionalFormatting>
  <conditionalFormatting sqref="A82">
    <cfRule type="expression" dxfId="95" priority="11">
      <formula>MOD(ROW(),2)=1</formula>
    </cfRule>
    <cfRule type="expression" dxfId="94" priority="12">
      <formula>MOD(ROW(),2)=0</formula>
    </cfRule>
    <cfRule type="expression" dxfId="93" priority="13">
      <formula>MOD(ROW(),2)=1</formula>
    </cfRule>
  </conditionalFormatting>
  <conditionalFormatting sqref="A82">
    <cfRule type="expression" dxfId="92" priority="15">
      <formula>"gerade Zeilenanzahl: ""=REST(ZEILE();2)=1"" ungerade Zeilenanzahl: ""=REST(ZEILE();2)=0"""</formula>
    </cfRule>
  </conditionalFormatting>
  <conditionalFormatting sqref="B54:F54">
    <cfRule type="expression" dxfId="91" priority="10">
      <formula>"gerade Zeilenanzahl: ""=REST(ZEILE();2)=1"" ungerade Zeilenanzahl: ""=REST(ZEILE();2)=0"""</formula>
    </cfRule>
  </conditionalFormatting>
  <conditionalFormatting sqref="B54:F54">
    <cfRule type="expression" dxfId="90" priority="9">
      <formula>MOD(ROW(),2)=1</formula>
    </cfRule>
  </conditionalFormatting>
  <conditionalFormatting sqref="A7:F54">
    <cfRule type="expression" dxfId="89" priority="8">
      <formula>MOD(ROW(),2)=0</formula>
    </cfRule>
  </conditionalFormatting>
  <conditionalFormatting sqref="F6 A6">
    <cfRule type="expression" dxfId="88" priority="7">
      <formula>"gerade Zeilenanzahl: ""=REST(ZEILE();2)=1"" ungerade Zeilenanzahl: ""=REST(ZEILE();2)=0"""</formula>
    </cfRule>
  </conditionalFormatting>
  <conditionalFormatting sqref="F6 A6">
    <cfRule type="expression" dxfId="87" priority="6">
      <formula>MOD(ROW(),2)=1</formula>
    </cfRule>
  </conditionalFormatting>
  <conditionalFormatting sqref="B6:E6">
    <cfRule type="expression" dxfId="86" priority="5">
      <formula>"gerade Zeilenanzahl: ""=REST(ZEILE();2)=1"" ungerade Zeilenanzahl: ""=REST(ZEILE();2)=0"""</formula>
    </cfRule>
  </conditionalFormatting>
  <conditionalFormatting sqref="B6:E6">
    <cfRule type="expression" dxfId="85" priority="4">
      <formula>MOD(ROW(),2)=1</formula>
    </cfRule>
  </conditionalFormatting>
  <conditionalFormatting sqref="A6:F6">
    <cfRule type="expression" dxfId="84" priority="1">
      <formula>MOD(ROW(),2)=0</formula>
    </cfRule>
    <cfRule type="expression" dxfId="83" priority="2">
      <formula>MOD(ROW(),2)=1</formula>
    </cfRule>
    <cfRule type="expression" dxfId="82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C I 1 – j 22 SH</oddFooter>
  </headerFooter>
  <rowBreaks count="1" manualBreakCount="1">
    <brk id="5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32"/>
  <sheetViews>
    <sheetView view="pageLayout" zoomScaleNormal="100" workbookViewId="0">
      <selection sqref="A1:H1"/>
    </sheetView>
  </sheetViews>
  <sheetFormatPr baseColWidth="10" defaultColWidth="11.42578125" defaultRowHeight="15"/>
  <cols>
    <col min="1" max="1" width="16.7109375" style="115" customWidth="1"/>
    <col min="2" max="4" width="6.85546875" style="115" customWidth="1"/>
    <col min="5" max="5" width="2.7109375" style="115" customWidth="1"/>
    <col min="6" max="6" width="13.140625" style="115" customWidth="1"/>
    <col min="7" max="7" width="2.7109375" style="115" customWidth="1"/>
    <col min="8" max="8" width="13.140625" style="115" customWidth="1"/>
    <col min="9" max="9" width="2.7109375" style="115" customWidth="1"/>
    <col min="10" max="10" width="13.140625" style="115" customWidth="1"/>
    <col min="11" max="11" width="2.7109375" style="115" customWidth="1"/>
    <col min="12" max="12" width="2.28515625" style="115" customWidth="1"/>
    <col min="13" max="13" width="16.7109375" style="115" customWidth="1"/>
    <col min="14" max="16" width="6.85546875" style="115" customWidth="1"/>
    <col min="17" max="17" width="2.7109375" style="115" customWidth="1"/>
    <col min="18" max="18" width="13.140625" style="115" customWidth="1"/>
    <col min="19" max="19" width="2.7109375" style="115" customWidth="1"/>
    <col min="20" max="20" width="13.140625" style="115" customWidth="1"/>
    <col min="21" max="21" width="2.7109375" style="115" customWidth="1"/>
    <col min="22" max="22" width="13.140625" style="115" customWidth="1"/>
    <col min="23" max="23" width="2.7109375" style="115" customWidth="1"/>
    <col min="24" max="24" width="2.28515625" style="115" customWidth="1"/>
    <col min="25" max="16384" width="11.42578125" style="115"/>
  </cols>
  <sheetData>
    <row r="1" spans="1:25" ht="42.6" customHeight="1">
      <c r="A1" s="421" t="s">
        <v>337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 t="s">
        <v>338</v>
      </c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</row>
    <row r="2" spans="1:25" s="151" customFormat="1" ht="10.5" customHeight="1">
      <c r="A2" s="155"/>
      <c r="B2" s="116"/>
      <c r="C2" s="132"/>
      <c r="D2" s="116"/>
      <c r="E2" s="132"/>
      <c r="F2" s="155"/>
    </row>
    <row r="3" spans="1:25" ht="30" customHeight="1">
      <c r="A3" s="422" t="s">
        <v>70</v>
      </c>
      <c r="B3" s="425" t="s">
        <v>41</v>
      </c>
      <c r="C3" s="422"/>
      <c r="D3" s="422"/>
      <c r="E3" s="426"/>
      <c r="F3" s="425" t="s">
        <v>17</v>
      </c>
      <c r="G3" s="426"/>
      <c r="H3" s="436" t="s">
        <v>16</v>
      </c>
      <c r="I3" s="437"/>
      <c r="J3" s="437"/>
      <c r="K3" s="437"/>
      <c r="L3" s="437"/>
      <c r="M3" s="422" t="s">
        <v>70</v>
      </c>
      <c r="N3" s="425" t="s">
        <v>41</v>
      </c>
      <c r="O3" s="422"/>
      <c r="P3" s="422"/>
      <c r="Q3" s="426"/>
      <c r="R3" s="418" t="s">
        <v>171</v>
      </c>
      <c r="S3" s="418"/>
      <c r="T3" s="418"/>
      <c r="U3" s="418"/>
      <c r="V3" s="418"/>
      <c r="W3" s="418"/>
      <c r="X3" s="419"/>
    </row>
    <row r="4" spans="1:25" ht="39.75" customHeight="1">
      <c r="A4" s="423"/>
      <c r="B4" s="427"/>
      <c r="C4" s="423"/>
      <c r="D4" s="423"/>
      <c r="E4" s="428"/>
      <c r="F4" s="429"/>
      <c r="G4" s="430"/>
      <c r="H4" s="419" t="s">
        <v>316</v>
      </c>
      <c r="I4" s="431"/>
      <c r="J4" s="419" t="s">
        <v>18</v>
      </c>
      <c r="K4" s="433"/>
      <c r="L4" s="433"/>
      <c r="M4" s="423"/>
      <c r="N4" s="427"/>
      <c r="O4" s="423"/>
      <c r="P4" s="423"/>
      <c r="Q4" s="428"/>
      <c r="R4" s="418" t="s">
        <v>19</v>
      </c>
      <c r="S4" s="418"/>
      <c r="T4" s="418" t="s">
        <v>20</v>
      </c>
      <c r="U4" s="418"/>
      <c r="V4" s="418" t="s">
        <v>40</v>
      </c>
      <c r="W4" s="418"/>
      <c r="X4" s="419"/>
    </row>
    <row r="5" spans="1:25">
      <c r="A5" s="424"/>
      <c r="B5" s="429"/>
      <c r="C5" s="424"/>
      <c r="D5" s="424"/>
      <c r="E5" s="430"/>
      <c r="F5" s="415" t="s">
        <v>4</v>
      </c>
      <c r="G5" s="432"/>
      <c r="H5" s="415" t="s">
        <v>5</v>
      </c>
      <c r="I5" s="432"/>
      <c r="J5" s="434" t="s">
        <v>6</v>
      </c>
      <c r="K5" s="435"/>
      <c r="L5" s="435"/>
      <c r="M5" s="424"/>
      <c r="N5" s="429"/>
      <c r="O5" s="424"/>
      <c r="P5" s="424"/>
      <c r="Q5" s="430"/>
      <c r="R5" s="420" t="s">
        <v>7</v>
      </c>
      <c r="S5" s="420"/>
      <c r="T5" s="420" t="s">
        <v>21</v>
      </c>
      <c r="U5" s="420"/>
      <c r="V5" s="420" t="s">
        <v>22</v>
      </c>
      <c r="W5" s="420"/>
      <c r="X5" s="415"/>
    </row>
    <row r="6" spans="1:25" ht="12.75" customHeight="1">
      <c r="A6" s="162"/>
      <c r="B6" s="163"/>
      <c r="C6" s="163"/>
      <c r="D6" s="163"/>
      <c r="E6" s="164"/>
      <c r="F6" s="165"/>
      <c r="G6" s="163"/>
      <c r="H6" s="163"/>
      <c r="I6" s="163"/>
      <c r="J6" s="163" t="s">
        <v>1</v>
      </c>
      <c r="K6" s="163"/>
      <c r="L6" s="162"/>
      <c r="M6" s="162"/>
      <c r="N6" s="163"/>
      <c r="O6" s="163"/>
      <c r="P6" s="163"/>
      <c r="Q6" s="164"/>
      <c r="R6" s="162" t="s">
        <v>1</v>
      </c>
      <c r="S6" s="162"/>
      <c r="T6" s="162" t="s">
        <v>1</v>
      </c>
      <c r="U6" s="162"/>
      <c r="V6" s="162"/>
      <c r="W6" s="162"/>
      <c r="X6" s="162"/>
    </row>
    <row r="7" spans="1:25" ht="12.75" customHeight="1">
      <c r="A7" s="191" t="s">
        <v>71</v>
      </c>
      <c r="B7" s="167" t="s">
        <v>1</v>
      </c>
      <c r="C7" s="167"/>
      <c r="D7" s="167"/>
      <c r="E7" s="168"/>
      <c r="F7" s="377" t="s">
        <v>23</v>
      </c>
      <c r="G7" s="133"/>
      <c r="H7" s="133"/>
      <c r="I7" s="133"/>
      <c r="J7" s="133"/>
      <c r="K7" s="133"/>
      <c r="L7" s="167"/>
      <c r="M7" s="191" t="s">
        <v>71</v>
      </c>
      <c r="N7" s="167" t="s">
        <v>1</v>
      </c>
      <c r="O7" s="167"/>
      <c r="P7" s="167"/>
      <c r="Q7" s="168"/>
      <c r="R7" s="377" t="s">
        <v>23</v>
      </c>
      <c r="S7" s="133"/>
      <c r="T7" s="133"/>
      <c r="U7" s="133" t="s">
        <v>1</v>
      </c>
      <c r="V7" s="133" t="s">
        <v>1</v>
      </c>
      <c r="W7" s="133" t="s">
        <v>1</v>
      </c>
      <c r="X7" s="167"/>
    </row>
    <row r="8" spans="1:25" ht="12.75" customHeight="1">
      <c r="A8" s="173"/>
      <c r="B8" s="111"/>
      <c r="C8" s="118" t="s">
        <v>24</v>
      </c>
      <c r="D8" s="111" t="s">
        <v>21</v>
      </c>
      <c r="E8" s="142"/>
      <c r="F8" s="262">
        <v>730</v>
      </c>
      <c r="G8" s="111" t="s">
        <v>68</v>
      </c>
      <c r="H8" s="111">
        <v>600</v>
      </c>
      <c r="I8" s="111" t="s">
        <v>68</v>
      </c>
      <c r="J8" s="111">
        <v>130</v>
      </c>
      <c r="K8" s="111" t="s">
        <v>68</v>
      </c>
      <c r="L8" s="111"/>
      <c r="M8" s="173"/>
      <c r="N8" s="111"/>
      <c r="O8" s="118" t="s">
        <v>24</v>
      </c>
      <c r="P8" s="111" t="s">
        <v>21</v>
      </c>
      <c r="Q8" s="142"/>
      <c r="R8" s="262">
        <v>150</v>
      </c>
      <c r="S8" s="111" t="s">
        <v>65</v>
      </c>
      <c r="T8" s="111">
        <v>380</v>
      </c>
      <c r="U8" s="111" t="s">
        <v>65</v>
      </c>
      <c r="V8" s="111" t="s">
        <v>66</v>
      </c>
      <c r="W8" s="111" t="s">
        <v>67</v>
      </c>
      <c r="X8" s="111"/>
      <c r="Y8" s="246"/>
    </row>
    <row r="9" spans="1:25" ht="12.75" customHeight="1">
      <c r="A9" s="174"/>
      <c r="B9" s="133" t="s">
        <v>25</v>
      </c>
      <c r="C9" s="130" t="s">
        <v>10</v>
      </c>
      <c r="D9" s="133" t="s">
        <v>26</v>
      </c>
      <c r="E9" s="135"/>
      <c r="F9" s="263">
        <v>2040</v>
      </c>
      <c r="G9" s="133" t="s">
        <v>68</v>
      </c>
      <c r="H9" s="133">
        <v>2040</v>
      </c>
      <c r="I9" s="133" t="s">
        <v>68</v>
      </c>
      <c r="J9" s="133">
        <v>620</v>
      </c>
      <c r="K9" s="133" t="s">
        <v>65</v>
      </c>
      <c r="L9" s="133"/>
      <c r="M9" s="174"/>
      <c r="N9" s="133" t="s">
        <v>25</v>
      </c>
      <c r="O9" s="130" t="s">
        <v>10</v>
      </c>
      <c r="P9" s="133" t="s">
        <v>26</v>
      </c>
      <c r="Q9" s="135"/>
      <c r="R9" s="263">
        <v>120</v>
      </c>
      <c r="S9" s="133" t="s">
        <v>69</v>
      </c>
      <c r="T9" s="133">
        <v>1800</v>
      </c>
      <c r="U9" s="133" t="s">
        <v>68</v>
      </c>
      <c r="V9" s="133">
        <v>340</v>
      </c>
      <c r="W9" s="133" t="s">
        <v>69</v>
      </c>
      <c r="X9" s="133"/>
    </row>
    <row r="10" spans="1:25" ht="12.75" customHeight="1">
      <c r="A10" s="173"/>
      <c r="B10" s="111" t="s">
        <v>27</v>
      </c>
      <c r="C10" s="118" t="s">
        <v>10</v>
      </c>
      <c r="D10" s="111" t="s">
        <v>28</v>
      </c>
      <c r="E10" s="142"/>
      <c r="F10" s="262">
        <v>1640</v>
      </c>
      <c r="G10" s="111" t="s">
        <v>68</v>
      </c>
      <c r="H10" s="111">
        <v>1640</v>
      </c>
      <c r="I10" s="111" t="s">
        <v>68</v>
      </c>
      <c r="J10" s="111">
        <v>730</v>
      </c>
      <c r="K10" s="111" t="s">
        <v>65</v>
      </c>
      <c r="L10" s="111"/>
      <c r="M10" s="173"/>
      <c r="N10" s="111" t="s">
        <v>27</v>
      </c>
      <c r="O10" s="118" t="s">
        <v>10</v>
      </c>
      <c r="P10" s="111" t="s">
        <v>28</v>
      </c>
      <c r="Q10" s="142"/>
      <c r="R10" s="262">
        <v>110</v>
      </c>
      <c r="S10" s="111" t="s">
        <v>69</v>
      </c>
      <c r="T10" s="111">
        <v>1450</v>
      </c>
      <c r="U10" s="111" t="s">
        <v>68</v>
      </c>
      <c r="V10" s="111">
        <v>380</v>
      </c>
      <c r="W10" s="111" t="s">
        <v>65</v>
      </c>
      <c r="X10" s="111"/>
    </row>
    <row r="11" spans="1:25" ht="12.75" customHeight="1">
      <c r="A11" s="174"/>
      <c r="B11" s="133" t="s">
        <v>29</v>
      </c>
      <c r="C11" s="130" t="s">
        <v>10</v>
      </c>
      <c r="D11" s="133" t="s">
        <v>30</v>
      </c>
      <c r="E11" s="135"/>
      <c r="F11" s="263">
        <v>2029.9999999999998</v>
      </c>
      <c r="G11" s="133" t="s">
        <v>64</v>
      </c>
      <c r="H11" s="133">
        <v>2029.9999999999998</v>
      </c>
      <c r="I11" s="133" t="s">
        <v>64</v>
      </c>
      <c r="J11" s="133">
        <v>1510</v>
      </c>
      <c r="K11" s="133" t="s">
        <v>68</v>
      </c>
      <c r="L11" s="133"/>
      <c r="M11" s="174"/>
      <c r="N11" s="133" t="s">
        <v>29</v>
      </c>
      <c r="O11" s="130" t="s">
        <v>10</v>
      </c>
      <c r="P11" s="133" t="s">
        <v>30</v>
      </c>
      <c r="Q11" s="135"/>
      <c r="R11" s="263">
        <v>80</v>
      </c>
      <c r="S11" s="133" t="s">
        <v>69</v>
      </c>
      <c r="T11" s="133">
        <v>1870</v>
      </c>
      <c r="U11" s="133" t="s">
        <v>68</v>
      </c>
      <c r="V11" s="133">
        <v>440</v>
      </c>
      <c r="W11" s="133" t="s">
        <v>65</v>
      </c>
      <c r="X11" s="133"/>
    </row>
    <row r="12" spans="1:25" ht="12.75" customHeight="1">
      <c r="A12" s="173"/>
      <c r="B12" s="111" t="s">
        <v>31</v>
      </c>
      <c r="C12" s="118" t="s">
        <v>10</v>
      </c>
      <c r="D12" s="111" t="s">
        <v>32</v>
      </c>
      <c r="E12" s="142"/>
      <c r="F12" s="262">
        <v>2340</v>
      </c>
      <c r="G12" s="111" t="s">
        <v>64</v>
      </c>
      <c r="H12" s="111">
        <v>2340</v>
      </c>
      <c r="I12" s="111" t="s">
        <v>64</v>
      </c>
      <c r="J12" s="111">
        <v>2150</v>
      </c>
      <c r="K12" s="111" t="s">
        <v>64</v>
      </c>
      <c r="L12" s="111"/>
      <c r="M12" s="173"/>
      <c r="N12" s="111" t="s">
        <v>31</v>
      </c>
      <c r="O12" s="118" t="s">
        <v>10</v>
      </c>
      <c r="P12" s="111" t="s">
        <v>32</v>
      </c>
      <c r="Q12" s="142"/>
      <c r="R12" s="262">
        <v>50</v>
      </c>
      <c r="S12" s="111" t="s">
        <v>69</v>
      </c>
      <c r="T12" s="111">
        <v>2170</v>
      </c>
      <c r="U12" s="111" t="s">
        <v>64</v>
      </c>
      <c r="V12" s="111">
        <v>590</v>
      </c>
      <c r="W12" s="111" t="s">
        <v>68</v>
      </c>
      <c r="X12" s="111"/>
    </row>
    <row r="13" spans="1:25" ht="12.75" customHeight="1">
      <c r="A13" s="174"/>
      <c r="B13" s="133" t="s">
        <v>33</v>
      </c>
      <c r="C13" s="130" t="s">
        <v>10</v>
      </c>
      <c r="D13" s="133" t="s">
        <v>34</v>
      </c>
      <c r="E13" s="135"/>
      <c r="F13" s="263">
        <v>2160</v>
      </c>
      <c r="G13" s="133" t="s">
        <v>64</v>
      </c>
      <c r="H13" s="133">
        <v>2160</v>
      </c>
      <c r="I13" s="133" t="s">
        <v>64</v>
      </c>
      <c r="J13" s="133">
        <v>2090</v>
      </c>
      <c r="K13" s="133" t="s">
        <v>64</v>
      </c>
      <c r="L13" s="133"/>
      <c r="M13" s="174"/>
      <c r="N13" s="133" t="s">
        <v>33</v>
      </c>
      <c r="O13" s="130" t="s">
        <v>10</v>
      </c>
      <c r="P13" s="133" t="s">
        <v>34</v>
      </c>
      <c r="Q13" s="135"/>
      <c r="R13" s="263">
        <v>40</v>
      </c>
      <c r="S13" s="133" t="s">
        <v>69</v>
      </c>
      <c r="T13" s="133">
        <v>2060</v>
      </c>
      <c r="U13" s="133" t="s">
        <v>64</v>
      </c>
      <c r="V13" s="133">
        <v>710</v>
      </c>
      <c r="W13" s="133" t="s">
        <v>68</v>
      </c>
      <c r="X13" s="133"/>
    </row>
    <row r="14" spans="1:25" ht="12.75" customHeight="1">
      <c r="A14" s="173"/>
      <c r="B14" s="111" t="s">
        <v>35</v>
      </c>
      <c r="C14" s="118" t="s">
        <v>10</v>
      </c>
      <c r="D14" s="111" t="s">
        <v>36</v>
      </c>
      <c r="E14" s="142"/>
      <c r="F14" s="262">
        <v>970</v>
      </c>
      <c r="G14" s="111" t="s">
        <v>64</v>
      </c>
      <c r="H14" s="111">
        <v>970</v>
      </c>
      <c r="I14" s="111" t="s">
        <v>64</v>
      </c>
      <c r="J14" s="111">
        <v>960</v>
      </c>
      <c r="K14" s="111" t="s">
        <v>64</v>
      </c>
      <c r="L14" s="111"/>
      <c r="M14" s="173"/>
      <c r="N14" s="111" t="s">
        <v>35</v>
      </c>
      <c r="O14" s="118" t="s">
        <v>10</v>
      </c>
      <c r="P14" s="111" t="s">
        <v>36</v>
      </c>
      <c r="Q14" s="142"/>
      <c r="R14" s="262">
        <v>30</v>
      </c>
      <c r="S14" s="111" t="s">
        <v>65</v>
      </c>
      <c r="T14" s="111">
        <v>930</v>
      </c>
      <c r="U14" s="111" t="s">
        <v>64</v>
      </c>
      <c r="V14" s="111">
        <v>360</v>
      </c>
      <c r="W14" s="111" t="s">
        <v>68</v>
      </c>
      <c r="X14" s="111"/>
    </row>
    <row r="15" spans="1:25" ht="12.75" customHeight="1">
      <c r="A15" s="174"/>
      <c r="B15" s="133" t="s">
        <v>36</v>
      </c>
      <c r="C15" s="122" t="s">
        <v>10</v>
      </c>
      <c r="D15" s="120">
        <v>1000</v>
      </c>
      <c r="E15" s="150"/>
      <c r="F15" s="263">
        <v>140</v>
      </c>
      <c r="G15" s="133" t="s">
        <v>68</v>
      </c>
      <c r="H15" s="120">
        <v>140</v>
      </c>
      <c r="I15" s="120" t="s">
        <v>68</v>
      </c>
      <c r="J15" s="120">
        <v>140</v>
      </c>
      <c r="K15" s="120" t="s">
        <v>68</v>
      </c>
      <c r="L15" s="120"/>
      <c r="M15" s="174"/>
      <c r="N15" s="133" t="s">
        <v>36</v>
      </c>
      <c r="O15" s="122" t="s">
        <v>10</v>
      </c>
      <c r="P15" s="120">
        <v>1000</v>
      </c>
      <c r="Q15" s="150"/>
      <c r="R15" s="263">
        <v>10</v>
      </c>
      <c r="S15" s="133" t="s">
        <v>69</v>
      </c>
      <c r="T15" s="120">
        <v>130</v>
      </c>
      <c r="U15" s="120" t="s">
        <v>68</v>
      </c>
      <c r="V15" s="120">
        <v>70</v>
      </c>
      <c r="W15" s="120" t="s">
        <v>68</v>
      </c>
      <c r="X15" s="120"/>
    </row>
    <row r="16" spans="1:25" ht="12.75" customHeight="1">
      <c r="A16" s="173"/>
      <c r="B16" s="111">
        <v>1000</v>
      </c>
      <c r="C16" s="118" t="s">
        <v>37</v>
      </c>
      <c r="D16" s="111" t="s">
        <v>38</v>
      </c>
      <c r="E16" s="142"/>
      <c r="F16" s="262">
        <v>20</v>
      </c>
      <c r="G16" s="111" t="s">
        <v>65</v>
      </c>
      <c r="H16" s="111">
        <v>20</v>
      </c>
      <c r="I16" s="111" t="s">
        <v>65</v>
      </c>
      <c r="J16" s="111">
        <v>20</v>
      </c>
      <c r="K16" s="111" t="s">
        <v>65</v>
      </c>
      <c r="L16" s="111"/>
      <c r="M16" s="173"/>
      <c r="N16" s="111">
        <v>1000</v>
      </c>
      <c r="O16" s="118" t="s">
        <v>37</v>
      </c>
      <c r="P16" s="111" t="s">
        <v>38</v>
      </c>
      <c r="Q16" s="142"/>
      <c r="R16" s="262" t="s">
        <v>66</v>
      </c>
      <c r="S16" s="111" t="s">
        <v>67</v>
      </c>
      <c r="T16" s="111">
        <v>20</v>
      </c>
      <c r="U16" s="111" t="s">
        <v>65</v>
      </c>
      <c r="V16" s="111">
        <v>10</v>
      </c>
      <c r="W16" s="111" t="s">
        <v>69</v>
      </c>
      <c r="X16" s="111"/>
    </row>
    <row r="17" spans="1:24" ht="12.75" customHeight="1">
      <c r="A17" s="174"/>
      <c r="B17" s="138"/>
      <c r="C17" s="139" t="s">
        <v>0</v>
      </c>
      <c r="D17" s="110"/>
      <c r="E17" s="125"/>
      <c r="F17" s="169">
        <v>12080</v>
      </c>
      <c r="G17" s="133" t="s">
        <v>64</v>
      </c>
      <c r="H17" s="120">
        <v>11940</v>
      </c>
      <c r="I17" s="120" t="s">
        <v>64</v>
      </c>
      <c r="J17" s="120">
        <v>8350</v>
      </c>
      <c r="K17" s="120" t="s">
        <v>64</v>
      </c>
      <c r="L17" s="120"/>
      <c r="M17" s="174"/>
      <c r="N17" s="138"/>
      <c r="O17" s="139" t="s">
        <v>0</v>
      </c>
      <c r="P17" s="110"/>
      <c r="Q17" s="125"/>
      <c r="R17" s="169">
        <v>590</v>
      </c>
      <c r="S17" s="133" t="s">
        <v>68</v>
      </c>
      <c r="T17" s="120">
        <v>10820</v>
      </c>
      <c r="U17" s="120" t="s">
        <v>64</v>
      </c>
      <c r="V17" s="120">
        <v>2950</v>
      </c>
      <c r="W17" s="120" t="s">
        <v>68</v>
      </c>
      <c r="X17" s="120"/>
    </row>
    <row r="18" spans="1:24" ht="12.75" customHeight="1">
      <c r="A18" s="173"/>
      <c r="B18" s="170" t="s">
        <v>1</v>
      </c>
      <c r="C18" s="170"/>
      <c r="D18" s="170"/>
      <c r="E18" s="171"/>
      <c r="F18" s="378" t="s">
        <v>39</v>
      </c>
      <c r="G18" s="111" t="s">
        <v>1</v>
      </c>
      <c r="H18" s="111" t="s">
        <v>1</v>
      </c>
      <c r="I18" s="111" t="s">
        <v>1</v>
      </c>
      <c r="J18" s="111" t="s">
        <v>1</v>
      </c>
      <c r="K18" s="111" t="s">
        <v>1</v>
      </c>
      <c r="L18" s="111"/>
      <c r="M18" s="173"/>
      <c r="N18" s="170" t="s">
        <v>1</v>
      </c>
      <c r="O18" s="170"/>
      <c r="P18" s="170"/>
      <c r="Q18" s="171"/>
      <c r="R18" s="378" t="s">
        <v>39</v>
      </c>
      <c r="S18" s="111" t="s">
        <v>1</v>
      </c>
      <c r="T18" s="111" t="s">
        <v>1</v>
      </c>
      <c r="U18" s="111" t="s">
        <v>1</v>
      </c>
      <c r="V18" s="111" t="s">
        <v>1</v>
      </c>
      <c r="W18" s="111" t="s">
        <v>1</v>
      </c>
      <c r="X18" s="111"/>
    </row>
    <row r="19" spans="1:24" ht="12.75" customHeight="1">
      <c r="A19" s="174"/>
      <c r="B19" s="133"/>
      <c r="C19" s="130" t="s">
        <v>24</v>
      </c>
      <c r="D19" s="133" t="s">
        <v>21</v>
      </c>
      <c r="E19" s="135"/>
      <c r="F19" s="263">
        <v>2000</v>
      </c>
      <c r="G19" s="133" t="s">
        <v>65</v>
      </c>
      <c r="H19" s="133">
        <v>1600</v>
      </c>
      <c r="I19" s="133" t="s">
        <v>65</v>
      </c>
      <c r="J19" s="133">
        <v>200</v>
      </c>
      <c r="K19" s="133" t="s">
        <v>65</v>
      </c>
      <c r="L19" s="172"/>
      <c r="M19" s="174"/>
      <c r="N19" s="133"/>
      <c r="O19" s="130" t="s">
        <v>24</v>
      </c>
      <c r="P19" s="133" t="s">
        <v>21</v>
      </c>
      <c r="Q19" s="135"/>
      <c r="R19" s="263">
        <v>300</v>
      </c>
      <c r="S19" s="133" t="s">
        <v>69</v>
      </c>
      <c r="T19" s="133">
        <v>1100</v>
      </c>
      <c r="U19" s="133" t="s">
        <v>65</v>
      </c>
      <c r="V19" s="133" t="s">
        <v>66</v>
      </c>
      <c r="W19" s="133" t="s">
        <v>67</v>
      </c>
      <c r="X19" s="172"/>
    </row>
    <row r="20" spans="1:24" ht="12.75" customHeight="1">
      <c r="A20" s="173"/>
      <c r="B20" s="111" t="s">
        <v>25</v>
      </c>
      <c r="C20" s="118" t="s">
        <v>10</v>
      </c>
      <c r="D20" s="111" t="s">
        <v>26</v>
      </c>
      <c r="E20" s="142"/>
      <c r="F20" s="264" t="s">
        <v>172</v>
      </c>
      <c r="G20" s="111" t="s">
        <v>65</v>
      </c>
      <c r="H20" s="265" t="s">
        <v>172</v>
      </c>
      <c r="I20" s="111" t="s">
        <v>68</v>
      </c>
      <c r="J20" s="265" t="s">
        <v>172</v>
      </c>
      <c r="K20" s="111" t="s">
        <v>65</v>
      </c>
      <c r="L20" s="111"/>
      <c r="M20" s="173"/>
      <c r="N20" s="111" t="s">
        <v>25</v>
      </c>
      <c r="O20" s="118" t="s">
        <v>10</v>
      </c>
      <c r="P20" s="111" t="s">
        <v>26</v>
      </c>
      <c r="Q20" s="142"/>
      <c r="R20" s="262">
        <v>600</v>
      </c>
      <c r="S20" s="111" t="s">
        <v>69</v>
      </c>
      <c r="T20" s="111">
        <v>11100</v>
      </c>
      <c r="U20" s="111" t="s">
        <v>68</v>
      </c>
      <c r="V20" s="111" t="s">
        <v>66</v>
      </c>
      <c r="W20" s="111" t="s">
        <v>67</v>
      </c>
      <c r="X20" s="111"/>
    </row>
    <row r="21" spans="1:24" ht="12.75" customHeight="1">
      <c r="A21" s="174"/>
      <c r="B21" s="133" t="s">
        <v>27</v>
      </c>
      <c r="C21" s="130" t="s">
        <v>10</v>
      </c>
      <c r="D21" s="133" t="s">
        <v>28</v>
      </c>
      <c r="E21" s="135"/>
      <c r="F21" s="263" t="s">
        <v>66</v>
      </c>
      <c r="G21" s="133" t="s">
        <v>67</v>
      </c>
      <c r="H21" s="133">
        <v>23600</v>
      </c>
      <c r="I21" s="133" t="s">
        <v>68</v>
      </c>
      <c r="J21" s="133">
        <v>6000</v>
      </c>
      <c r="K21" s="133" t="s">
        <v>65</v>
      </c>
      <c r="L21" s="133"/>
      <c r="M21" s="174"/>
      <c r="N21" s="133" t="s">
        <v>27</v>
      </c>
      <c r="O21" s="130" t="s">
        <v>10</v>
      </c>
      <c r="P21" s="133" t="s">
        <v>28</v>
      </c>
      <c r="Q21" s="135"/>
      <c r="R21" s="263">
        <v>900</v>
      </c>
      <c r="S21" s="133" t="s">
        <v>65</v>
      </c>
      <c r="T21" s="133">
        <v>16600</v>
      </c>
      <c r="U21" s="133" t="s">
        <v>68</v>
      </c>
      <c r="V21" s="133" t="s">
        <v>66</v>
      </c>
      <c r="W21" s="133" t="s">
        <v>67</v>
      </c>
      <c r="X21" s="133"/>
    </row>
    <row r="22" spans="1:24" ht="12.75" customHeight="1">
      <c r="A22" s="173"/>
      <c r="B22" s="111" t="s">
        <v>29</v>
      </c>
      <c r="C22" s="118" t="s">
        <v>10</v>
      </c>
      <c r="D22" s="111" t="s">
        <v>30</v>
      </c>
      <c r="E22" s="142"/>
      <c r="F22" s="262">
        <v>73700</v>
      </c>
      <c r="G22" s="111" t="s">
        <v>68</v>
      </c>
      <c r="H22" s="111">
        <v>67300</v>
      </c>
      <c r="I22" s="111" t="s">
        <v>68</v>
      </c>
      <c r="J22" s="111">
        <v>30700</v>
      </c>
      <c r="K22" s="111" t="s">
        <v>68</v>
      </c>
      <c r="L22" s="111"/>
      <c r="M22" s="173"/>
      <c r="N22" s="111" t="s">
        <v>29</v>
      </c>
      <c r="O22" s="118" t="s">
        <v>10</v>
      </c>
      <c r="P22" s="111" t="s">
        <v>30</v>
      </c>
      <c r="Q22" s="142"/>
      <c r="R22" s="262">
        <v>1400</v>
      </c>
      <c r="S22" s="111" t="s">
        <v>69</v>
      </c>
      <c r="T22" s="111">
        <v>35200</v>
      </c>
      <c r="U22" s="111" t="s">
        <v>68</v>
      </c>
      <c r="V22" s="111" t="s">
        <v>66</v>
      </c>
      <c r="W22" s="111" t="s">
        <v>67</v>
      </c>
      <c r="X22" s="111"/>
    </row>
    <row r="23" spans="1:24" ht="12.75" customHeight="1">
      <c r="A23" s="174"/>
      <c r="B23" s="133" t="s">
        <v>31</v>
      </c>
      <c r="C23" s="130" t="s">
        <v>10</v>
      </c>
      <c r="D23" s="133" t="s">
        <v>32</v>
      </c>
      <c r="E23" s="135"/>
      <c r="F23" s="263">
        <v>185600</v>
      </c>
      <c r="G23" s="133" t="s">
        <v>64</v>
      </c>
      <c r="H23" s="133">
        <v>173500</v>
      </c>
      <c r="I23" s="133" t="s">
        <v>64</v>
      </c>
      <c r="J23" s="133">
        <v>99100</v>
      </c>
      <c r="K23" s="133" t="s">
        <v>64</v>
      </c>
      <c r="L23" s="133"/>
      <c r="M23" s="174"/>
      <c r="N23" s="133" t="s">
        <v>31</v>
      </c>
      <c r="O23" s="130" t="s">
        <v>10</v>
      </c>
      <c r="P23" s="133" t="s">
        <v>32</v>
      </c>
      <c r="Q23" s="135"/>
      <c r="R23" s="263">
        <v>1300</v>
      </c>
      <c r="S23" s="133" t="s">
        <v>64</v>
      </c>
      <c r="T23" s="133">
        <v>73100</v>
      </c>
      <c r="U23" s="133" t="s">
        <v>64</v>
      </c>
      <c r="V23" s="133" t="s">
        <v>66</v>
      </c>
      <c r="W23" s="133" t="s">
        <v>67</v>
      </c>
      <c r="X23" s="133"/>
    </row>
    <row r="24" spans="1:24" ht="12.75" customHeight="1">
      <c r="A24" s="173"/>
      <c r="B24" s="111" t="s">
        <v>33</v>
      </c>
      <c r="C24" s="118" t="s">
        <v>10</v>
      </c>
      <c r="D24" s="111" t="s">
        <v>34</v>
      </c>
      <c r="E24" s="142"/>
      <c r="F24" s="262">
        <v>318200</v>
      </c>
      <c r="G24" s="111" t="s">
        <v>64</v>
      </c>
      <c r="H24" s="111">
        <v>302100</v>
      </c>
      <c r="I24" s="111" t="s">
        <v>64</v>
      </c>
      <c r="J24" s="111">
        <v>194700</v>
      </c>
      <c r="K24" s="111" t="s">
        <v>64</v>
      </c>
      <c r="L24" s="111"/>
      <c r="M24" s="173"/>
      <c r="N24" s="111" t="s">
        <v>33</v>
      </c>
      <c r="O24" s="118" t="s">
        <v>10</v>
      </c>
      <c r="P24" s="111" t="s">
        <v>34</v>
      </c>
      <c r="Q24" s="142"/>
      <c r="R24" s="262" t="s">
        <v>66</v>
      </c>
      <c r="S24" s="111" t="s">
        <v>67</v>
      </c>
      <c r="T24" s="111">
        <v>106700</v>
      </c>
      <c r="U24" s="111" t="s">
        <v>64</v>
      </c>
      <c r="V24" s="111">
        <v>2900</v>
      </c>
      <c r="W24" s="111" t="s">
        <v>65</v>
      </c>
      <c r="X24" s="111"/>
    </row>
    <row r="25" spans="1:24" ht="12.75" customHeight="1">
      <c r="A25" s="174"/>
      <c r="B25" s="133" t="s">
        <v>35</v>
      </c>
      <c r="C25" s="130" t="s">
        <v>10</v>
      </c>
      <c r="D25" s="133" t="s">
        <v>36</v>
      </c>
      <c r="E25" s="135"/>
      <c r="F25" s="263">
        <v>298500</v>
      </c>
      <c r="G25" s="133" t="s">
        <v>64</v>
      </c>
      <c r="H25" s="133">
        <v>277500</v>
      </c>
      <c r="I25" s="133" t="s">
        <v>64</v>
      </c>
      <c r="J25" s="133">
        <v>215200</v>
      </c>
      <c r="K25" s="133" t="s">
        <v>64</v>
      </c>
      <c r="L25" s="133"/>
      <c r="M25" s="174"/>
      <c r="N25" s="133" t="s">
        <v>35</v>
      </c>
      <c r="O25" s="130" t="s">
        <v>10</v>
      </c>
      <c r="P25" s="133" t="s">
        <v>36</v>
      </c>
      <c r="Q25" s="135"/>
      <c r="R25" s="263" t="s">
        <v>66</v>
      </c>
      <c r="S25" s="133" t="s">
        <v>67</v>
      </c>
      <c r="T25" s="133">
        <v>61700</v>
      </c>
      <c r="U25" s="133" t="s">
        <v>68</v>
      </c>
      <c r="V25" s="133">
        <v>10300</v>
      </c>
      <c r="W25" s="133" t="s">
        <v>69</v>
      </c>
      <c r="X25" s="133"/>
    </row>
    <row r="26" spans="1:24" ht="12.75" customHeight="1">
      <c r="A26" s="173"/>
      <c r="B26" s="111" t="s">
        <v>36</v>
      </c>
      <c r="C26" s="113" t="s">
        <v>10</v>
      </c>
      <c r="D26" s="119">
        <v>1000</v>
      </c>
      <c r="E26" s="141"/>
      <c r="F26" s="262">
        <v>120400</v>
      </c>
      <c r="G26" s="111" t="s">
        <v>65</v>
      </c>
      <c r="H26" s="111">
        <v>92400</v>
      </c>
      <c r="I26" s="111" t="s">
        <v>68</v>
      </c>
      <c r="J26" s="111">
        <v>80200</v>
      </c>
      <c r="K26" s="111" t="s">
        <v>68</v>
      </c>
      <c r="L26" s="111"/>
      <c r="M26" s="173"/>
      <c r="N26" s="111" t="s">
        <v>36</v>
      </c>
      <c r="O26" s="113" t="s">
        <v>10</v>
      </c>
      <c r="P26" s="119">
        <v>1000</v>
      </c>
      <c r="Q26" s="141"/>
      <c r="R26" s="262">
        <v>100</v>
      </c>
      <c r="S26" s="111" t="s">
        <v>65</v>
      </c>
      <c r="T26" s="111">
        <v>12200</v>
      </c>
      <c r="U26" s="111" t="s">
        <v>65</v>
      </c>
      <c r="V26" s="111" t="s">
        <v>66</v>
      </c>
      <c r="W26" s="111" t="s">
        <v>67</v>
      </c>
      <c r="X26" s="111"/>
    </row>
    <row r="27" spans="1:24" ht="12.75" customHeight="1">
      <c r="A27" s="174"/>
      <c r="B27" s="133">
        <v>1000</v>
      </c>
      <c r="C27" s="130" t="s">
        <v>37</v>
      </c>
      <c r="D27" s="133" t="s">
        <v>38</v>
      </c>
      <c r="E27" s="135"/>
      <c r="F27" s="266" t="s">
        <v>172</v>
      </c>
      <c r="G27" s="133" t="s">
        <v>69</v>
      </c>
      <c r="H27" s="138" t="s">
        <v>172</v>
      </c>
      <c r="I27" s="133" t="s">
        <v>69</v>
      </c>
      <c r="J27" s="138" t="s">
        <v>172</v>
      </c>
      <c r="K27" s="133" t="s">
        <v>69</v>
      </c>
      <c r="L27" s="120"/>
      <c r="M27" s="174"/>
      <c r="N27" s="133">
        <v>1000</v>
      </c>
      <c r="O27" s="130" t="s">
        <v>37</v>
      </c>
      <c r="P27" s="133" t="s">
        <v>38</v>
      </c>
      <c r="Q27" s="135"/>
      <c r="R27" s="263" t="s">
        <v>66</v>
      </c>
      <c r="S27" s="133" t="s">
        <v>67</v>
      </c>
      <c r="T27" s="133">
        <v>3800</v>
      </c>
      <c r="U27" s="133" t="s">
        <v>68</v>
      </c>
      <c r="V27" s="133" t="s">
        <v>66</v>
      </c>
      <c r="W27" s="133" t="s">
        <v>67</v>
      </c>
      <c r="X27" s="120"/>
    </row>
    <row r="28" spans="1:24" ht="12.75" customHeight="1">
      <c r="A28" s="244"/>
      <c r="B28" s="126"/>
      <c r="C28" s="117" t="s">
        <v>0</v>
      </c>
      <c r="D28" s="121"/>
      <c r="E28" s="245"/>
      <c r="F28" s="267">
        <v>1102800</v>
      </c>
      <c r="G28" s="243" t="s">
        <v>64</v>
      </c>
      <c r="H28" s="243">
        <v>982400</v>
      </c>
      <c r="I28" s="243" t="s">
        <v>64</v>
      </c>
      <c r="J28" s="243">
        <v>654800</v>
      </c>
      <c r="K28" s="243" t="s">
        <v>64</v>
      </c>
      <c r="L28" s="243"/>
      <c r="M28" s="244"/>
      <c r="N28" s="126"/>
      <c r="O28" s="117" t="s">
        <v>0</v>
      </c>
      <c r="P28" s="121"/>
      <c r="Q28" s="245"/>
      <c r="R28" s="267">
        <v>6000</v>
      </c>
      <c r="S28" s="243" t="s">
        <v>68</v>
      </c>
      <c r="T28" s="243">
        <v>321400</v>
      </c>
      <c r="U28" s="243" t="s">
        <v>64</v>
      </c>
      <c r="V28" s="243" t="s">
        <v>66</v>
      </c>
      <c r="W28" s="243" t="s">
        <v>67</v>
      </c>
      <c r="X28" s="243"/>
    </row>
    <row r="30" spans="1:24">
      <c r="A30" s="175" t="s">
        <v>72</v>
      </c>
      <c r="B30" s="175"/>
      <c r="C30" s="175"/>
      <c r="D30" s="175"/>
      <c r="E30" s="175"/>
      <c r="F30" s="175"/>
      <c r="G30" s="175"/>
      <c r="H30" s="175"/>
      <c r="I30" s="175"/>
      <c r="J30" s="175"/>
      <c r="M30" s="175" t="s">
        <v>72</v>
      </c>
      <c r="N30" s="175"/>
      <c r="O30" s="175"/>
      <c r="P30" s="175"/>
      <c r="Q30" s="175"/>
    </row>
    <row r="31" spans="1:24">
      <c r="A31" s="136" t="s">
        <v>330</v>
      </c>
      <c r="M31" s="136" t="s">
        <v>330</v>
      </c>
    </row>
    <row r="32" spans="1:24" s="179" customFormat="1" ht="12.75" customHeight="1">
      <c r="A32" s="178"/>
      <c r="M32" s="178"/>
    </row>
  </sheetData>
  <mergeCells count="20">
    <mergeCell ref="A3:A5"/>
    <mergeCell ref="B3:E5"/>
    <mergeCell ref="A1:L1"/>
    <mergeCell ref="F3:G4"/>
    <mergeCell ref="H4:I4"/>
    <mergeCell ref="F5:G5"/>
    <mergeCell ref="H5:I5"/>
    <mergeCell ref="J4:L4"/>
    <mergeCell ref="J5:L5"/>
    <mergeCell ref="H3:L3"/>
    <mergeCell ref="V4:X4"/>
    <mergeCell ref="V5:X5"/>
    <mergeCell ref="M1:X1"/>
    <mergeCell ref="R5:S5"/>
    <mergeCell ref="T5:U5"/>
    <mergeCell ref="M3:M5"/>
    <mergeCell ref="N3:Q5"/>
    <mergeCell ref="R4:S4"/>
    <mergeCell ref="T4:U4"/>
    <mergeCell ref="R3:X3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C I 1 – j 22 SH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7F633-0C64-41A0-BFD4-87D30CC89AE6}">
  <dimension ref="A1:H7"/>
  <sheetViews>
    <sheetView view="pageLayout" zoomScaleNormal="100" workbookViewId="0">
      <selection sqref="A1:H1"/>
    </sheetView>
  </sheetViews>
  <sheetFormatPr baseColWidth="10" defaultColWidth="11.42578125" defaultRowHeight="15"/>
  <cols>
    <col min="1" max="8" width="11" customWidth="1"/>
  </cols>
  <sheetData>
    <row r="1" spans="1:8" ht="32.25" customHeight="1">
      <c r="A1" s="438" t="s">
        <v>388</v>
      </c>
      <c r="B1" s="438"/>
      <c r="C1" s="438"/>
      <c r="D1" s="438"/>
      <c r="E1" s="438"/>
      <c r="F1" s="438"/>
      <c r="G1" s="438"/>
      <c r="H1" s="438"/>
    </row>
    <row r="2" spans="1:8">
      <c r="A2" s="439" t="s">
        <v>389</v>
      </c>
      <c r="B2" s="439"/>
      <c r="C2" s="439"/>
      <c r="D2" s="439"/>
      <c r="E2" s="439"/>
      <c r="F2" s="439"/>
      <c r="G2" s="439"/>
      <c r="H2" s="439"/>
    </row>
    <row r="6" spans="1:8">
      <c r="B6" s="241"/>
    </row>
    <row r="7" spans="1:8">
      <c r="B7" s="241"/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C I 1 – j 22 SH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P39"/>
  <sheetViews>
    <sheetView view="pageLayout" zoomScaleNormal="100" zoomScaleSheetLayoutView="90" workbookViewId="0">
      <selection sqref="A1:M1"/>
    </sheetView>
  </sheetViews>
  <sheetFormatPr baseColWidth="10" defaultColWidth="11.42578125" defaultRowHeight="15"/>
  <cols>
    <col min="1" max="1" width="15.42578125" style="115" customWidth="1"/>
    <col min="2" max="4" width="6.28515625" style="115" customWidth="1"/>
    <col min="5" max="5" width="2.7109375" style="115" customWidth="1"/>
    <col min="6" max="6" width="10.5703125" style="115" customWidth="1"/>
    <col min="7" max="7" width="2.7109375" style="115" customWidth="1"/>
    <col min="8" max="8" width="10.5703125" style="115" customWidth="1"/>
    <col min="9" max="9" width="2.7109375" style="115" customWidth="1"/>
    <col min="10" max="10" width="10.5703125" style="115" customWidth="1"/>
    <col min="11" max="11" width="2.7109375" style="115" customWidth="1"/>
    <col min="12" max="12" width="10.5703125" style="115" customWidth="1"/>
    <col min="13" max="13" width="2.7109375" style="115" customWidth="1"/>
    <col min="14" max="14" width="15.42578125" style="115" customWidth="1"/>
    <col min="15" max="17" width="6.28515625" style="115" customWidth="1"/>
    <col min="18" max="18" width="2.7109375" style="115" customWidth="1"/>
    <col min="19" max="19" width="10.5703125" style="115" customWidth="1"/>
    <col min="20" max="20" width="2.7109375" style="115" customWidth="1"/>
    <col min="21" max="21" width="10.5703125" style="115" customWidth="1"/>
    <col min="22" max="22" width="2.7109375" style="115" customWidth="1"/>
    <col min="23" max="23" width="10.5703125" style="115" customWidth="1"/>
    <col min="24" max="24" width="2.7109375" style="115" customWidth="1"/>
    <col min="25" max="25" width="10.5703125" style="115" customWidth="1"/>
    <col min="26" max="26" width="2.140625" style="115" customWidth="1"/>
    <col min="27" max="27" width="13.28515625" style="115" customWidth="1"/>
    <col min="28" max="28" width="5.85546875" style="115" customWidth="1"/>
    <col min="29" max="29" width="4.7109375" style="115" customWidth="1"/>
    <col min="30" max="30" width="5.85546875" style="115" bestFit="1" customWidth="1"/>
    <col min="31" max="31" width="1.42578125" style="115" customWidth="1"/>
    <col min="32" max="32" width="9" style="115" customWidth="1"/>
    <col min="33" max="33" width="2.7109375" style="115" customWidth="1"/>
    <col min="34" max="34" width="9" style="115" customWidth="1"/>
    <col min="35" max="35" width="2.7109375" style="115" customWidth="1"/>
    <col min="36" max="36" width="9" style="115" customWidth="1"/>
    <col min="37" max="37" width="2.7109375" style="115" customWidth="1"/>
    <col min="38" max="38" width="9" style="115" customWidth="1"/>
    <col min="39" max="39" width="2.7109375" style="115" customWidth="1"/>
    <col min="40" max="40" width="9" style="115" customWidth="1"/>
    <col min="41" max="41" width="2.7109375" style="115" customWidth="1"/>
    <col min="42" max="16384" width="11.42578125" style="115"/>
  </cols>
  <sheetData>
    <row r="1" spans="1:42" s="224" customFormat="1" ht="42.6" customHeight="1">
      <c r="A1" s="421" t="s">
        <v>412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 t="s">
        <v>411</v>
      </c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 t="s">
        <v>411</v>
      </c>
      <c r="AB1" s="421"/>
      <c r="AC1" s="421"/>
      <c r="AD1" s="421"/>
      <c r="AE1" s="421"/>
      <c r="AF1" s="421"/>
      <c r="AG1" s="421"/>
      <c r="AH1" s="421"/>
      <c r="AI1" s="421"/>
      <c r="AJ1" s="421"/>
      <c r="AK1" s="421"/>
      <c r="AL1" s="421"/>
      <c r="AM1" s="421"/>
      <c r="AN1" s="421"/>
      <c r="AO1" s="421"/>
    </row>
    <row r="2" spans="1:42" s="151" customFormat="1" ht="10.5" customHeight="1">
      <c r="A2" s="155"/>
      <c r="B2" s="116"/>
      <c r="C2" s="132"/>
      <c r="D2" s="116"/>
      <c r="E2" s="132"/>
      <c r="F2" s="155"/>
      <c r="I2" s="151" t="s">
        <v>1</v>
      </c>
      <c r="J2" s="151" t="s">
        <v>1</v>
      </c>
      <c r="K2" s="151" t="s">
        <v>1</v>
      </c>
      <c r="L2" s="151" t="s">
        <v>1</v>
      </c>
      <c r="M2" s="151" t="s">
        <v>1</v>
      </c>
      <c r="S2" s="151" t="s">
        <v>1</v>
      </c>
      <c r="T2" s="151" t="s">
        <v>1</v>
      </c>
      <c r="U2" s="151" t="s">
        <v>1</v>
      </c>
      <c r="V2" s="151" t="s">
        <v>1</v>
      </c>
    </row>
    <row r="3" spans="1:42" ht="23.25" customHeight="1">
      <c r="A3" s="426" t="s">
        <v>70</v>
      </c>
      <c r="B3" s="425" t="s">
        <v>41</v>
      </c>
      <c r="C3" s="422"/>
      <c r="D3" s="422"/>
      <c r="E3" s="426"/>
      <c r="F3" s="425" t="s">
        <v>53</v>
      </c>
      <c r="G3" s="426"/>
      <c r="H3" s="442" t="s">
        <v>216</v>
      </c>
      <c r="I3" s="442"/>
      <c r="J3" s="442"/>
      <c r="K3" s="442"/>
      <c r="L3" s="442"/>
      <c r="M3" s="443"/>
      <c r="N3" s="426" t="s">
        <v>70</v>
      </c>
      <c r="O3" s="425" t="s">
        <v>41</v>
      </c>
      <c r="P3" s="422"/>
      <c r="Q3" s="422"/>
      <c r="R3" s="426"/>
      <c r="S3" s="418" t="s">
        <v>215</v>
      </c>
      <c r="T3" s="418"/>
      <c r="U3" s="418"/>
      <c r="V3" s="418"/>
      <c r="W3" s="418"/>
      <c r="X3" s="418"/>
      <c r="Y3" s="418"/>
      <c r="Z3" s="419"/>
      <c r="AA3" s="426" t="s">
        <v>70</v>
      </c>
      <c r="AB3" s="425" t="s">
        <v>41</v>
      </c>
      <c r="AC3" s="422"/>
      <c r="AD3" s="422"/>
      <c r="AE3" s="426"/>
      <c r="AF3" s="419" t="s">
        <v>215</v>
      </c>
      <c r="AG3" s="433"/>
      <c r="AH3" s="433"/>
      <c r="AI3" s="433"/>
      <c r="AJ3" s="433"/>
      <c r="AK3" s="433"/>
      <c r="AL3" s="433"/>
      <c r="AM3" s="433"/>
      <c r="AN3" s="433"/>
      <c r="AO3" s="433"/>
    </row>
    <row r="4" spans="1:42" ht="12.75" customHeight="1">
      <c r="A4" s="428"/>
      <c r="B4" s="427"/>
      <c r="C4" s="423"/>
      <c r="D4" s="423"/>
      <c r="E4" s="428"/>
      <c r="F4" s="427"/>
      <c r="G4" s="428"/>
      <c r="H4" s="442" t="s">
        <v>42</v>
      </c>
      <c r="I4" s="442"/>
      <c r="J4" s="442" t="s">
        <v>16</v>
      </c>
      <c r="K4" s="442"/>
      <c r="L4" s="442"/>
      <c r="M4" s="443"/>
      <c r="N4" s="428"/>
      <c r="O4" s="427"/>
      <c r="P4" s="423"/>
      <c r="Q4" s="423"/>
      <c r="R4" s="428"/>
      <c r="S4" s="442" t="s">
        <v>16</v>
      </c>
      <c r="T4" s="442"/>
      <c r="U4" s="442"/>
      <c r="V4" s="442"/>
      <c r="W4" s="442"/>
      <c r="X4" s="442"/>
      <c r="Y4" s="442"/>
      <c r="Z4" s="443"/>
      <c r="AA4" s="428"/>
      <c r="AB4" s="427"/>
      <c r="AC4" s="423"/>
      <c r="AD4" s="423"/>
      <c r="AE4" s="428"/>
      <c r="AF4" s="443" t="s">
        <v>16</v>
      </c>
      <c r="AG4" s="447"/>
      <c r="AH4" s="447"/>
      <c r="AI4" s="447"/>
      <c r="AJ4" s="447"/>
      <c r="AK4" s="447"/>
      <c r="AL4" s="447"/>
      <c r="AM4" s="447"/>
      <c r="AN4" s="447"/>
      <c r="AO4" s="447"/>
    </row>
    <row r="5" spans="1:42" ht="11.25" customHeight="1">
      <c r="A5" s="428"/>
      <c r="B5" s="427"/>
      <c r="C5" s="423"/>
      <c r="D5" s="423"/>
      <c r="E5" s="428"/>
      <c r="F5" s="427"/>
      <c r="G5" s="428"/>
      <c r="H5" s="442"/>
      <c r="I5" s="442"/>
      <c r="J5" s="418" t="s">
        <v>54</v>
      </c>
      <c r="K5" s="418"/>
      <c r="L5" s="442" t="s">
        <v>16</v>
      </c>
      <c r="M5" s="443"/>
      <c r="N5" s="428"/>
      <c r="O5" s="427"/>
      <c r="P5" s="423"/>
      <c r="Q5" s="423"/>
      <c r="R5" s="428"/>
      <c r="S5" s="442" t="s">
        <v>16</v>
      </c>
      <c r="T5" s="442"/>
      <c r="U5" s="418" t="s">
        <v>57</v>
      </c>
      <c r="V5" s="418"/>
      <c r="W5" s="442" t="s">
        <v>43</v>
      </c>
      <c r="X5" s="442"/>
      <c r="Y5" s="418" t="s">
        <v>56</v>
      </c>
      <c r="Z5" s="419"/>
      <c r="AA5" s="428"/>
      <c r="AB5" s="427"/>
      <c r="AC5" s="423"/>
      <c r="AD5" s="423"/>
      <c r="AE5" s="428"/>
      <c r="AF5" s="447" t="s">
        <v>16</v>
      </c>
      <c r="AG5" s="447"/>
      <c r="AH5" s="447"/>
      <c r="AI5" s="448"/>
      <c r="AJ5" s="436" t="s">
        <v>44</v>
      </c>
      <c r="AK5" s="444"/>
      <c r="AL5" s="425" t="s">
        <v>217</v>
      </c>
      <c r="AM5" s="426"/>
      <c r="AN5" s="425" t="s">
        <v>303</v>
      </c>
      <c r="AO5" s="422"/>
    </row>
    <row r="6" spans="1:42" ht="25.15" customHeight="1">
      <c r="A6" s="428"/>
      <c r="B6" s="427"/>
      <c r="C6" s="423"/>
      <c r="D6" s="423"/>
      <c r="E6" s="428"/>
      <c r="F6" s="429"/>
      <c r="G6" s="430"/>
      <c r="H6" s="442"/>
      <c r="I6" s="442"/>
      <c r="J6" s="418"/>
      <c r="K6" s="418"/>
      <c r="L6" s="442" t="s">
        <v>58</v>
      </c>
      <c r="M6" s="443"/>
      <c r="N6" s="428"/>
      <c r="O6" s="427"/>
      <c r="P6" s="423"/>
      <c r="Q6" s="423"/>
      <c r="R6" s="428"/>
      <c r="S6" s="418" t="s">
        <v>55</v>
      </c>
      <c r="T6" s="418"/>
      <c r="U6" s="418"/>
      <c r="V6" s="418"/>
      <c r="W6" s="442"/>
      <c r="X6" s="442"/>
      <c r="Y6" s="418"/>
      <c r="Z6" s="419"/>
      <c r="AA6" s="428"/>
      <c r="AB6" s="427"/>
      <c r="AC6" s="423"/>
      <c r="AD6" s="423"/>
      <c r="AE6" s="428"/>
      <c r="AF6" s="447" t="s">
        <v>45</v>
      </c>
      <c r="AG6" s="448"/>
      <c r="AH6" s="443" t="s">
        <v>46</v>
      </c>
      <c r="AI6" s="448"/>
      <c r="AJ6" s="445"/>
      <c r="AK6" s="446"/>
      <c r="AL6" s="429"/>
      <c r="AM6" s="430"/>
      <c r="AN6" s="429"/>
      <c r="AO6" s="424"/>
    </row>
    <row r="7" spans="1:42" ht="12.75" customHeight="1">
      <c r="A7" s="430"/>
      <c r="B7" s="429"/>
      <c r="C7" s="424"/>
      <c r="D7" s="424"/>
      <c r="E7" s="430"/>
      <c r="F7" s="443" t="s">
        <v>4</v>
      </c>
      <c r="G7" s="448"/>
      <c r="H7" s="442">
        <v>2</v>
      </c>
      <c r="I7" s="442"/>
      <c r="J7" s="442" t="s">
        <v>6</v>
      </c>
      <c r="K7" s="442"/>
      <c r="L7" s="442" t="s">
        <v>7</v>
      </c>
      <c r="M7" s="443"/>
      <c r="N7" s="430"/>
      <c r="O7" s="429"/>
      <c r="P7" s="424"/>
      <c r="Q7" s="424"/>
      <c r="R7" s="430"/>
      <c r="S7" s="442" t="s">
        <v>21</v>
      </c>
      <c r="T7" s="442"/>
      <c r="U7" s="442" t="s">
        <v>22</v>
      </c>
      <c r="V7" s="442"/>
      <c r="W7" s="442" t="s">
        <v>47</v>
      </c>
      <c r="X7" s="442"/>
      <c r="Y7" s="442" t="s">
        <v>48</v>
      </c>
      <c r="Z7" s="443"/>
      <c r="AA7" s="430"/>
      <c r="AB7" s="429"/>
      <c r="AC7" s="424"/>
      <c r="AD7" s="424"/>
      <c r="AE7" s="430"/>
      <c r="AF7" s="447" t="s">
        <v>49</v>
      </c>
      <c r="AG7" s="448"/>
      <c r="AH7" s="443" t="s">
        <v>26</v>
      </c>
      <c r="AI7" s="448"/>
      <c r="AJ7" s="443" t="s">
        <v>50</v>
      </c>
      <c r="AK7" s="448"/>
      <c r="AL7" s="443" t="s">
        <v>51</v>
      </c>
      <c r="AM7" s="448"/>
      <c r="AN7" s="443" t="s">
        <v>52</v>
      </c>
      <c r="AO7" s="447"/>
    </row>
    <row r="8" spans="1:42" ht="12.2" customHeight="1">
      <c r="A8" s="162"/>
      <c r="B8" s="162"/>
      <c r="C8" s="162"/>
      <c r="D8" s="162"/>
      <c r="E8" s="164"/>
      <c r="F8" s="162"/>
      <c r="G8" s="182"/>
      <c r="H8" s="162"/>
      <c r="I8" s="182"/>
      <c r="J8" s="162"/>
      <c r="K8" s="182"/>
      <c r="L8" s="162"/>
      <c r="M8" s="182"/>
      <c r="N8" s="162"/>
      <c r="O8" s="162"/>
      <c r="P8" s="162"/>
      <c r="Q8" s="162"/>
      <c r="R8" s="164"/>
      <c r="S8" s="162"/>
      <c r="T8" s="182"/>
      <c r="U8" s="162"/>
      <c r="V8" s="182"/>
      <c r="W8" s="162"/>
      <c r="X8" s="182"/>
      <c r="Y8" s="162"/>
      <c r="Z8" s="182"/>
      <c r="AA8" s="162"/>
      <c r="AB8" s="162"/>
      <c r="AC8" s="162"/>
      <c r="AD8" s="162"/>
      <c r="AE8" s="164"/>
      <c r="AF8" s="162"/>
      <c r="AG8" s="182"/>
      <c r="AH8" s="162"/>
      <c r="AI8" s="182"/>
      <c r="AJ8" s="162"/>
      <c r="AK8" s="182"/>
      <c r="AL8" s="162"/>
      <c r="AM8" s="182"/>
      <c r="AN8" s="162"/>
      <c r="AO8" s="182"/>
    </row>
    <row r="9" spans="1:42" ht="12.2" customHeight="1">
      <c r="A9" s="191" t="s">
        <v>71</v>
      </c>
      <c r="B9" s="166" t="s">
        <v>1</v>
      </c>
      <c r="C9" s="166"/>
      <c r="D9" s="166"/>
      <c r="E9" s="168"/>
      <c r="F9" s="174" t="s">
        <v>23</v>
      </c>
      <c r="G9" s="183"/>
      <c r="H9" s="166"/>
      <c r="I9" s="183"/>
      <c r="J9" s="166"/>
      <c r="K9" s="183"/>
      <c r="L9" s="166"/>
      <c r="M9" s="183"/>
      <c r="N9" s="191" t="s">
        <v>71</v>
      </c>
      <c r="O9" s="166" t="s">
        <v>1</v>
      </c>
      <c r="P9" s="166"/>
      <c r="Q9" s="166"/>
      <c r="R9" s="168"/>
      <c r="S9" s="377" t="s">
        <v>23</v>
      </c>
      <c r="T9" s="184"/>
      <c r="U9" s="166" t="s">
        <v>1</v>
      </c>
      <c r="V9" s="183" t="s">
        <v>1</v>
      </c>
      <c r="W9" s="166"/>
      <c r="X9" s="183"/>
      <c r="Y9" s="166"/>
      <c r="Z9" s="183"/>
      <c r="AA9" s="191" t="s">
        <v>71</v>
      </c>
      <c r="AB9" s="184"/>
      <c r="AC9" s="166"/>
      <c r="AD9" s="166"/>
      <c r="AE9" s="168"/>
      <c r="AF9" s="174" t="s">
        <v>23</v>
      </c>
      <c r="AG9" s="183"/>
      <c r="AH9" s="166"/>
      <c r="AI9" s="183"/>
      <c r="AJ9" s="166"/>
      <c r="AK9" s="183"/>
      <c r="AL9" s="166"/>
      <c r="AM9" s="183"/>
      <c r="AN9" s="166"/>
      <c r="AO9" s="183" t="s">
        <v>1</v>
      </c>
      <c r="AP9" s="246"/>
    </row>
    <row r="10" spans="1:42" ht="12.2" customHeight="1">
      <c r="A10" s="173"/>
      <c r="B10" s="162"/>
      <c r="C10" s="185" t="s">
        <v>24</v>
      </c>
      <c r="D10" s="182" t="s">
        <v>21</v>
      </c>
      <c r="E10" s="186"/>
      <c r="F10" s="182">
        <v>130</v>
      </c>
      <c r="G10" s="182" t="s">
        <v>68</v>
      </c>
      <c r="H10" s="182" t="s">
        <v>66</v>
      </c>
      <c r="I10" s="182" t="s">
        <v>67</v>
      </c>
      <c r="J10" s="182" t="s">
        <v>10</v>
      </c>
      <c r="K10" s="182" t="s">
        <v>1</v>
      </c>
      <c r="L10" s="182" t="s">
        <v>10</v>
      </c>
      <c r="M10" s="182" t="s">
        <v>1</v>
      </c>
      <c r="N10" s="173"/>
      <c r="O10" s="162"/>
      <c r="P10" s="185" t="s">
        <v>24</v>
      </c>
      <c r="Q10" s="182" t="s">
        <v>21</v>
      </c>
      <c r="R10" s="186"/>
      <c r="S10" s="182" t="s">
        <v>10</v>
      </c>
      <c r="T10" s="182" t="s">
        <v>1</v>
      </c>
      <c r="U10" s="272" t="s">
        <v>10</v>
      </c>
      <c r="V10" s="182" t="s">
        <v>1</v>
      </c>
      <c r="W10" s="182" t="s">
        <v>10</v>
      </c>
      <c r="X10" s="182" t="s">
        <v>1</v>
      </c>
      <c r="Y10" s="182" t="s">
        <v>66</v>
      </c>
      <c r="Z10" s="182" t="s">
        <v>67</v>
      </c>
      <c r="AA10" s="173"/>
      <c r="AB10" s="162"/>
      <c r="AC10" s="185" t="s">
        <v>24</v>
      </c>
      <c r="AD10" s="182" t="s">
        <v>21</v>
      </c>
      <c r="AE10" s="186"/>
      <c r="AF10" s="182" t="s">
        <v>66</v>
      </c>
      <c r="AG10" s="182" t="s">
        <v>67</v>
      </c>
      <c r="AH10" s="182" t="s">
        <v>10</v>
      </c>
      <c r="AI10" s="182" t="s">
        <v>1</v>
      </c>
      <c r="AJ10" s="182" t="s">
        <v>66</v>
      </c>
      <c r="AK10" s="182" t="s">
        <v>67</v>
      </c>
      <c r="AL10" s="182" t="s">
        <v>10</v>
      </c>
      <c r="AM10" s="182" t="s">
        <v>1</v>
      </c>
      <c r="AN10" s="276">
        <v>0</v>
      </c>
      <c r="AO10" s="182" t="s">
        <v>64</v>
      </c>
    </row>
    <row r="11" spans="1:42" ht="12.2" customHeight="1">
      <c r="A11" s="174"/>
      <c r="B11" s="183" t="s">
        <v>25</v>
      </c>
      <c r="C11" s="187" t="s">
        <v>10</v>
      </c>
      <c r="D11" s="183" t="s">
        <v>26</v>
      </c>
      <c r="E11" s="188"/>
      <c r="F11" s="268">
        <v>620</v>
      </c>
      <c r="G11" s="268" t="s">
        <v>65</v>
      </c>
      <c r="H11" s="268">
        <v>220</v>
      </c>
      <c r="I11" s="268" t="s">
        <v>69</v>
      </c>
      <c r="J11" s="268" t="s">
        <v>66</v>
      </c>
      <c r="K11" s="268" t="s">
        <v>67</v>
      </c>
      <c r="L11" s="268" t="s">
        <v>66</v>
      </c>
      <c r="M11" s="268" t="s">
        <v>67</v>
      </c>
      <c r="N11" s="174"/>
      <c r="O11" s="183" t="s">
        <v>25</v>
      </c>
      <c r="P11" s="187" t="s">
        <v>10</v>
      </c>
      <c r="Q11" s="183" t="s">
        <v>26</v>
      </c>
      <c r="R11" s="188"/>
      <c r="S11" s="268" t="s">
        <v>10</v>
      </c>
      <c r="T11" s="268" t="s">
        <v>1</v>
      </c>
      <c r="U11" s="268" t="s">
        <v>66</v>
      </c>
      <c r="V11" s="268" t="s">
        <v>67</v>
      </c>
      <c r="W11" s="268" t="s">
        <v>66</v>
      </c>
      <c r="X11" s="268" t="s">
        <v>67</v>
      </c>
      <c r="Y11" s="268" t="s">
        <v>66</v>
      </c>
      <c r="Z11" s="268" t="s">
        <v>67</v>
      </c>
      <c r="AA11" s="174"/>
      <c r="AB11" s="183" t="s">
        <v>25</v>
      </c>
      <c r="AC11" s="187" t="s">
        <v>10</v>
      </c>
      <c r="AD11" s="183" t="s">
        <v>26</v>
      </c>
      <c r="AE11" s="188"/>
      <c r="AF11" s="268" t="s">
        <v>66</v>
      </c>
      <c r="AG11" s="268" t="s">
        <v>67</v>
      </c>
      <c r="AH11" s="268" t="s">
        <v>66</v>
      </c>
      <c r="AI11" s="268" t="s">
        <v>67</v>
      </c>
      <c r="AJ11" s="268" t="s">
        <v>66</v>
      </c>
      <c r="AK11" s="268" t="s">
        <v>67</v>
      </c>
      <c r="AL11" s="275" t="s">
        <v>66</v>
      </c>
      <c r="AM11" s="268" t="s">
        <v>67</v>
      </c>
      <c r="AN11" s="275">
        <v>0</v>
      </c>
      <c r="AO11" s="268" t="s">
        <v>64</v>
      </c>
    </row>
    <row r="12" spans="1:42" ht="12.2" customHeight="1">
      <c r="A12" s="173"/>
      <c r="B12" s="182" t="s">
        <v>27</v>
      </c>
      <c r="C12" s="185" t="s">
        <v>10</v>
      </c>
      <c r="D12" s="182" t="s">
        <v>28</v>
      </c>
      <c r="E12" s="186"/>
      <c r="F12" s="189">
        <v>730</v>
      </c>
      <c r="G12" s="189" t="s">
        <v>65</v>
      </c>
      <c r="H12" s="189">
        <v>300</v>
      </c>
      <c r="I12" s="189" t="s">
        <v>69</v>
      </c>
      <c r="J12" s="189" t="s">
        <v>66</v>
      </c>
      <c r="K12" s="189" t="s">
        <v>67</v>
      </c>
      <c r="L12" s="189" t="s">
        <v>66</v>
      </c>
      <c r="M12" s="189" t="s">
        <v>67</v>
      </c>
      <c r="N12" s="173"/>
      <c r="O12" s="182" t="s">
        <v>27</v>
      </c>
      <c r="P12" s="185" t="s">
        <v>10</v>
      </c>
      <c r="Q12" s="182" t="s">
        <v>28</v>
      </c>
      <c r="R12" s="186"/>
      <c r="S12" s="189" t="s">
        <v>66</v>
      </c>
      <c r="T12" s="189" t="s">
        <v>67</v>
      </c>
      <c r="U12" s="189" t="s">
        <v>66</v>
      </c>
      <c r="V12" s="189" t="s">
        <v>67</v>
      </c>
      <c r="W12" s="189" t="s">
        <v>66</v>
      </c>
      <c r="X12" s="189" t="s">
        <v>67</v>
      </c>
      <c r="Y12" s="189" t="s">
        <v>66</v>
      </c>
      <c r="Z12" s="189" t="s">
        <v>67</v>
      </c>
      <c r="AA12" s="173"/>
      <c r="AB12" s="182" t="s">
        <v>27</v>
      </c>
      <c r="AC12" s="185" t="s">
        <v>10</v>
      </c>
      <c r="AD12" s="182" t="s">
        <v>28</v>
      </c>
      <c r="AE12" s="186"/>
      <c r="AF12" s="189" t="s">
        <v>66</v>
      </c>
      <c r="AG12" s="189" t="s">
        <v>67</v>
      </c>
      <c r="AH12" s="189" t="s">
        <v>66</v>
      </c>
      <c r="AI12" s="189" t="s">
        <v>67</v>
      </c>
      <c r="AJ12" s="189" t="s">
        <v>66</v>
      </c>
      <c r="AK12" s="189" t="s">
        <v>67</v>
      </c>
      <c r="AL12" s="276" t="s">
        <v>66</v>
      </c>
      <c r="AM12" s="189" t="s">
        <v>67</v>
      </c>
      <c r="AN12" s="276">
        <v>0</v>
      </c>
      <c r="AO12" s="189" t="s">
        <v>64</v>
      </c>
    </row>
    <row r="13" spans="1:42" ht="12.2" customHeight="1">
      <c r="A13" s="174"/>
      <c r="B13" s="183">
        <v>20</v>
      </c>
      <c r="C13" s="187" t="s">
        <v>10</v>
      </c>
      <c r="D13" s="183" t="s">
        <v>30</v>
      </c>
      <c r="E13" s="188"/>
      <c r="F13" s="268">
        <v>1510</v>
      </c>
      <c r="G13" s="268" t="s">
        <v>68</v>
      </c>
      <c r="H13" s="268">
        <v>960</v>
      </c>
      <c r="I13" s="268" t="s">
        <v>68</v>
      </c>
      <c r="J13" s="268">
        <v>530</v>
      </c>
      <c r="K13" s="268" t="s">
        <v>65</v>
      </c>
      <c r="L13" s="268">
        <v>490</v>
      </c>
      <c r="M13" s="268" t="s">
        <v>65</v>
      </c>
      <c r="N13" s="174"/>
      <c r="O13" s="183">
        <v>20</v>
      </c>
      <c r="P13" s="187" t="s">
        <v>10</v>
      </c>
      <c r="Q13" s="183" t="s">
        <v>30</v>
      </c>
      <c r="R13" s="188"/>
      <c r="S13" s="268" t="s">
        <v>66</v>
      </c>
      <c r="T13" s="268" t="s">
        <v>67</v>
      </c>
      <c r="U13" s="268">
        <v>290</v>
      </c>
      <c r="V13" s="268" t="s">
        <v>65</v>
      </c>
      <c r="W13" s="268" t="s">
        <v>66</v>
      </c>
      <c r="X13" s="268" t="s">
        <v>67</v>
      </c>
      <c r="Y13" s="268">
        <v>430</v>
      </c>
      <c r="Z13" s="268" t="s">
        <v>65</v>
      </c>
      <c r="AA13" s="174"/>
      <c r="AB13" s="183">
        <v>20</v>
      </c>
      <c r="AC13" s="187" t="s">
        <v>10</v>
      </c>
      <c r="AD13" s="183" t="s">
        <v>30</v>
      </c>
      <c r="AE13" s="188"/>
      <c r="AF13" s="268">
        <v>300</v>
      </c>
      <c r="AG13" s="268" t="s">
        <v>65</v>
      </c>
      <c r="AH13" s="268">
        <v>160</v>
      </c>
      <c r="AI13" s="268" t="s">
        <v>69</v>
      </c>
      <c r="AJ13" s="268">
        <v>260</v>
      </c>
      <c r="AK13" s="268" t="s">
        <v>65</v>
      </c>
      <c r="AL13" s="268" t="s">
        <v>66</v>
      </c>
      <c r="AM13" s="268" t="s">
        <v>67</v>
      </c>
      <c r="AN13" s="268" t="s">
        <v>66</v>
      </c>
      <c r="AO13" s="268" t="s">
        <v>67</v>
      </c>
    </row>
    <row r="14" spans="1:42" ht="12.2" customHeight="1">
      <c r="A14" s="173"/>
      <c r="B14" s="182" t="s">
        <v>31</v>
      </c>
      <c r="C14" s="185" t="s">
        <v>10</v>
      </c>
      <c r="D14" s="182" t="s">
        <v>32</v>
      </c>
      <c r="E14" s="186"/>
      <c r="F14" s="189">
        <v>2150</v>
      </c>
      <c r="G14" s="189" t="s">
        <v>64</v>
      </c>
      <c r="H14" s="189">
        <v>1710</v>
      </c>
      <c r="I14" s="189" t="s">
        <v>64</v>
      </c>
      <c r="J14" s="189">
        <v>1120</v>
      </c>
      <c r="K14" s="189" t="s">
        <v>68</v>
      </c>
      <c r="L14" s="189">
        <v>1070</v>
      </c>
      <c r="M14" s="189" t="s">
        <v>68</v>
      </c>
      <c r="N14" s="173"/>
      <c r="O14" s="182" t="s">
        <v>31</v>
      </c>
      <c r="P14" s="185" t="s">
        <v>10</v>
      </c>
      <c r="Q14" s="182" t="s">
        <v>32</v>
      </c>
      <c r="R14" s="186"/>
      <c r="S14" s="189">
        <v>150</v>
      </c>
      <c r="T14" s="189" t="s">
        <v>65</v>
      </c>
      <c r="U14" s="189">
        <v>680</v>
      </c>
      <c r="V14" s="189" t="s">
        <v>68</v>
      </c>
      <c r="W14" s="189">
        <v>160</v>
      </c>
      <c r="X14" s="189" t="s">
        <v>65</v>
      </c>
      <c r="Y14" s="189">
        <v>1030</v>
      </c>
      <c r="Z14" s="189" t="s">
        <v>68</v>
      </c>
      <c r="AA14" s="173"/>
      <c r="AB14" s="182" t="s">
        <v>31</v>
      </c>
      <c r="AC14" s="185" t="s">
        <v>10</v>
      </c>
      <c r="AD14" s="182" t="s">
        <v>32</v>
      </c>
      <c r="AE14" s="186"/>
      <c r="AF14" s="189">
        <v>800</v>
      </c>
      <c r="AG14" s="189" t="s">
        <v>68</v>
      </c>
      <c r="AH14" s="189">
        <v>380</v>
      </c>
      <c r="AI14" s="189" t="s">
        <v>65</v>
      </c>
      <c r="AJ14" s="189">
        <v>420</v>
      </c>
      <c r="AK14" s="189" t="s">
        <v>68</v>
      </c>
      <c r="AL14" s="189" t="s">
        <v>66</v>
      </c>
      <c r="AM14" s="189" t="s">
        <v>67</v>
      </c>
      <c r="AN14" s="189" t="s">
        <v>66</v>
      </c>
      <c r="AO14" s="189" t="s">
        <v>67</v>
      </c>
    </row>
    <row r="15" spans="1:42" ht="12.2" customHeight="1">
      <c r="A15" s="174"/>
      <c r="B15" s="183">
        <v>100</v>
      </c>
      <c r="C15" s="187" t="s">
        <v>10</v>
      </c>
      <c r="D15" s="183" t="s">
        <v>34</v>
      </c>
      <c r="E15" s="188"/>
      <c r="F15" s="268">
        <v>2090</v>
      </c>
      <c r="G15" s="268" t="s">
        <v>64</v>
      </c>
      <c r="H15" s="268">
        <v>1820</v>
      </c>
      <c r="I15" s="268" t="s">
        <v>64</v>
      </c>
      <c r="J15" s="268">
        <v>1300</v>
      </c>
      <c r="K15" s="268" t="s">
        <v>64</v>
      </c>
      <c r="L15" s="268">
        <v>1250</v>
      </c>
      <c r="M15" s="268" t="s">
        <v>64</v>
      </c>
      <c r="N15" s="174"/>
      <c r="O15" s="183">
        <v>100</v>
      </c>
      <c r="P15" s="187" t="s">
        <v>10</v>
      </c>
      <c r="Q15" s="183" t="s">
        <v>34</v>
      </c>
      <c r="R15" s="188"/>
      <c r="S15" s="268">
        <v>190</v>
      </c>
      <c r="T15" s="268" t="s">
        <v>65</v>
      </c>
      <c r="U15" s="268">
        <v>800</v>
      </c>
      <c r="V15" s="268" t="s">
        <v>68</v>
      </c>
      <c r="W15" s="268">
        <v>220</v>
      </c>
      <c r="X15" s="268" t="s">
        <v>65</v>
      </c>
      <c r="Y15" s="268">
        <v>1170</v>
      </c>
      <c r="Z15" s="268" t="s">
        <v>64</v>
      </c>
      <c r="AA15" s="174"/>
      <c r="AB15" s="183">
        <v>100</v>
      </c>
      <c r="AC15" s="187" t="s">
        <v>10</v>
      </c>
      <c r="AD15" s="183" t="s">
        <v>34</v>
      </c>
      <c r="AE15" s="188"/>
      <c r="AF15" s="268">
        <v>930</v>
      </c>
      <c r="AG15" s="268" t="s">
        <v>68</v>
      </c>
      <c r="AH15" s="268">
        <v>450</v>
      </c>
      <c r="AI15" s="268" t="s">
        <v>68</v>
      </c>
      <c r="AJ15" s="268">
        <v>450</v>
      </c>
      <c r="AK15" s="268" t="s">
        <v>68</v>
      </c>
      <c r="AL15" s="268">
        <v>40</v>
      </c>
      <c r="AM15" s="268" t="s">
        <v>69</v>
      </c>
      <c r="AN15" s="268">
        <v>30</v>
      </c>
      <c r="AO15" s="268" t="s">
        <v>69</v>
      </c>
    </row>
    <row r="16" spans="1:42" ht="12.2" customHeight="1">
      <c r="A16" s="173"/>
      <c r="B16" s="182">
        <v>200</v>
      </c>
      <c r="C16" s="185" t="s">
        <v>10</v>
      </c>
      <c r="D16" s="182" t="s">
        <v>36</v>
      </c>
      <c r="E16" s="186"/>
      <c r="F16" s="189">
        <v>960</v>
      </c>
      <c r="G16" s="189" t="s">
        <v>64</v>
      </c>
      <c r="H16" s="189">
        <v>900</v>
      </c>
      <c r="I16" s="189" t="s">
        <v>64</v>
      </c>
      <c r="J16" s="189">
        <v>710</v>
      </c>
      <c r="K16" s="189" t="s">
        <v>64</v>
      </c>
      <c r="L16" s="189">
        <v>690</v>
      </c>
      <c r="M16" s="189" t="s">
        <v>64</v>
      </c>
      <c r="N16" s="173"/>
      <c r="O16" s="182">
        <v>200</v>
      </c>
      <c r="P16" s="185" t="s">
        <v>10</v>
      </c>
      <c r="Q16" s="182" t="s">
        <v>36</v>
      </c>
      <c r="R16" s="186"/>
      <c r="S16" s="189">
        <v>110</v>
      </c>
      <c r="T16" s="189" t="s">
        <v>68</v>
      </c>
      <c r="U16" s="189">
        <v>390</v>
      </c>
      <c r="V16" s="189" t="s">
        <v>68</v>
      </c>
      <c r="W16" s="189">
        <v>120</v>
      </c>
      <c r="X16" s="189" t="s">
        <v>68</v>
      </c>
      <c r="Y16" s="189">
        <v>660</v>
      </c>
      <c r="Z16" s="189" t="s">
        <v>64</v>
      </c>
      <c r="AA16" s="173"/>
      <c r="AB16" s="182">
        <v>200</v>
      </c>
      <c r="AC16" s="185" t="s">
        <v>10</v>
      </c>
      <c r="AD16" s="182" t="s">
        <v>36</v>
      </c>
      <c r="AE16" s="186"/>
      <c r="AF16" s="189">
        <v>570</v>
      </c>
      <c r="AG16" s="189" t="s">
        <v>64</v>
      </c>
      <c r="AH16" s="189">
        <v>240</v>
      </c>
      <c r="AI16" s="189" t="s">
        <v>68</v>
      </c>
      <c r="AJ16" s="189">
        <v>240</v>
      </c>
      <c r="AK16" s="189" t="s">
        <v>68</v>
      </c>
      <c r="AL16" s="189">
        <v>40</v>
      </c>
      <c r="AM16" s="189" t="s">
        <v>65</v>
      </c>
      <c r="AN16" s="189">
        <v>20</v>
      </c>
      <c r="AO16" s="189" t="s">
        <v>65</v>
      </c>
    </row>
    <row r="17" spans="1:41" ht="12.2" customHeight="1">
      <c r="A17" s="174"/>
      <c r="B17" s="183" t="s">
        <v>36</v>
      </c>
      <c r="C17" s="187" t="s">
        <v>10</v>
      </c>
      <c r="D17" s="183">
        <v>1000</v>
      </c>
      <c r="E17" s="188"/>
      <c r="F17" s="268">
        <v>140</v>
      </c>
      <c r="G17" s="268" t="s">
        <v>68</v>
      </c>
      <c r="H17" s="268">
        <v>140</v>
      </c>
      <c r="I17" s="268" t="s">
        <v>68</v>
      </c>
      <c r="J17" s="268">
        <v>120</v>
      </c>
      <c r="K17" s="268" t="s">
        <v>68</v>
      </c>
      <c r="L17" s="268">
        <v>120</v>
      </c>
      <c r="M17" s="268" t="s">
        <v>68</v>
      </c>
      <c r="N17" s="174"/>
      <c r="O17" s="183" t="s">
        <v>36</v>
      </c>
      <c r="P17" s="187" t="s">
        <v>10</v>
      </c>
      <c r="Q17" s="183">
        <v>1000</v>
      </c>
      <c r="R17" s="188"/>
      <c r="S17" s="268">
        <v>30</v>
      </c>
      <c r="T17" s="268" t="s">
        <v>65</v>
      </c>
      <c r="U17" s="268">
        <v>50</v>
      </c>
      <c r="V17" s="268" t="s">
        <v>65</v>
      </c>
      <c r="W17" s="268">
        <v>20</v>
      </c>
      <c r="X17" s="268" t="s">
        <v>65</v>
      </c>
      <c r="Y17" s="268">
        <v>110</v>
      </c>
      <c r="Z17" s="268" t="s">
        <v>68</v>
      </c>
      <c r="AA17" s="174"/>
      <c r="AB17" s="183" t="s">
        <v>36</v>
      </c>
      <c r="AC17" s="187" t="s">
        <v>10</v>
      </c>
      <c r="AD17" s="183">
        <v>1000</v>
      </c>
      <c r="AE17" s="188"/>
      <c r="AF17" s="268">
        <v>100</v>
      </c>
      <c r="AG17" s="268" t="s">
        <v>68</v>
      </c>
      <c r="AH17" s="268">
        <v>40</v>
      </c>
      <c r="AI17" s="268" t="s">
        <v>65</v>
      </c>
      <c r="AJ17" s="268">
        <v>50</v>
      </c>
      <c r="AK17" s="268" t="s">
        <v>65</v>
      </c>
      <c r="AL17" s="268">
        <v>20</v>
      </c>
      <c r="AM17" s="268" t="s">
        <v>65</v>
      </c>
      <c r="AN17" s="275">
        <v>10</v>
      </c>
      <c r="AO17" s="268" t="s">
        <v>65</v>
      </c>
    </row>
    <row r="18" spans="1:41" ht="12.2" customHeight="1">
      <c r="A18" s="173"/>
      <c r="B18" s="162">
        <v>1000</v>
      </c>
      <c r="C18" s="185" t="s">
        <v>37</v>
      </c>
      <c r="D18" s="182" t="s">
        <v>38</v>
      </c>
      <c r="E18" s="186"/>
      <c r="F18" s="189">
        <v>20</v>
      </c>
      <c r="G18" s="189" t="s">
        <v>65</v>
      </c>
      <c r="H18" s="189">
        <v>20</v>
      </c>
      <c r="I18" s="189" t="s">
        <v>65</v>
      </c>
      <c r="J18" s="189">
        <v>20</v>
      </c>
      <c r="K18" s="189" t="s">
        <v>69</v>
      </c>
      <c r="L18" s="189">
        <v>20</v>
      </c>
      <c r="M18" s="189" t="s">
        <v>69</v>
      </c>
      <c r="N18" s="173"/>
      <c r="O18" s="162">
        <v>1000</v>
      </c>
      <c r="P18" s="185" t="s">
        <v>37</v>
      </c>
      <c r="Q18" s="182" t="s">
        <v>38</v>
      </c>
      <c r="R18" s="186"/>
      <c r="S18" s="276">
        <v>0</v>
      </c>
      <c r="T18" s="189" t="s">
        <v>69</v>
      </c>
      <c r="U18" s="189" t="s">
        <v>66</v>
      </c>
      <c r="V18" s="189" t="s">
        <v>67</v>
      </c>
      <c r="W18" s="189" t="s">
        <v>10</v>
      </c>
      <c r="X18" s="189" t="s">
        <v>1</v>
      </c>
      <c r="Y18" s="189">
        <v>20</v>
      </c>
      <c r="Z18" s="189" t="s">
        <v>69</v>
      </c>
      <c r="AA18" s="173"/>
      <c r="AB18" s="162">
        <v>1000</v>
      </c>
      <c r="AC18" s="185" t="s">
        <v>37</v>
      </c>
      <c r="AD18" s="182" t="s">
        <v>38</v>
      </c>
      <c r="AE18" s="186"/>
      <c r="AF18" s="189">
        <v>20</v>
      </c>
      <c r="AG18" s="189" t="s">
        <v>69</v>
      </c>
      <c r="AH18" s="189">
        <v>10</v>
      </c>
      <c r="AI18" s="189" t="s">
        <v>69</v>
      </c>
      <c r="AJ18" s="189">
        <v>10</v>
      </c>
      <c r="AK18" s="189" t="s">
        <v>69</v>
      </c>
      <c r="AL18" s="189" t="s">
        <v>66</v>
      </c>
      <c r="AM18" s="189" t="s">
        <v>67</v>
      </c>
      <c r="AN18" s="189" t="s">
        <v>10</v>
      </c>
      <c r="AO18" s="189" t="s">
        <v>1</v>
      </c>
    </row>
    <row r="19" spans="1:41" ht="12.2" customHeight="1">
      <c r="A19" s="174"/>
      <c r="B19" s="166"/>
      <c r="C19" s="187" t="s">
        <v>0</v>
      </c>
      <c r="D19" s="166"/>
      <c r="E19" s="168"/>
      <c r="F19" s="268">
        <v>8350</v>
      </c>
      <c r="G19" s="268" t="s">
        <v>64</v>
      </c>
      <c r="H19" s="268">
        <v>6070</v>
      </c>
      <c r="I19" s="268" t="s">
        <v>64</v>
      </c>
      <c r="J19" s="268">
        <v>4040</v>
      </c>
      <c r="K19" s="268" t="s">
        <v>64</v>
      </c>
      <c r="L19" s="268">
        <v>3870</v>
      </c>
      <c r="M19" s="268" t="s">
        <v>64</v>
      </c>
      <c r="N19" s="174"/>
      <c r="O19" s="166"/>
      <c r="P19" s="187" t="s">
        <v>0</v>
      </c>
      <c r="Q19" s="166"/>
      <c r="R19" s="168"/>
      <c r="S19" s="268">
        <v>590</v>
      </c>
      <c r="T19" s="268" t="s">
        <v>68</v>
      </c>
      <c r="U19" s="268">
        <v>2300</v>
      </c>
      <c r="V19" s="268" t="s">
        <v>64</v>
      </c>
      <c r="W19" s="268">
        <v>620</v>
      </c>
      <c r="X19" s="268" t="s">
        <v>68</v>
      </c>
      <c r="Y19" s="268">
        <v>3600</v>
      </c>
      <c r="Z19" s="268" t="s">
        <v>64</v>
      </c>
      <c r="AA19" s="174"/>
      <c r="AB19" s="166"/>
      <c r="AC19" s="187" t="s">
        <v>0</v>
      </c>
      <c r="AD19" s="166"/>
      <c r="AE19" s="168"/>
      <c r="AF19" s="268">
        <v>2830</v>
      </c>
      <c r="AG19" s="268" t="s">
        <v>64</v>
      </c>
      <c r="AH19" s="268">
        <v>1350</v>
      </c>
      <c r="AI19" s="268" t="s">
        <v>68</v>
      </c>
      <c r="AJ19" s="268">
        <v>1580</v>
      </c>
      <c r="AK19" s="268" t="s">
        <v>68</v>
      </c>
      <c r="AL19" s="268">
        <v>160</v>
      </c>
      <c r="AM19" s="268" t="s">
        <v>65</v>
      </c>
      <c r="AN19" s="268">
        <v>100</v>
      </c>
      <c r="AO19" s="268" t="s">
        <v>65</v>
      </c>
    </row>
    <row r="20" spans="1:41" ht="12.2" customHeight="1">
      <c r="A20" s="173"/>
      <c r="B20" s="162" t="s">
        <v>1</v>
      </c>
      <c r="C20" s="162"/>
      <c r="D20" s="162"/>
      <c r="E20" s="171"/>
      <c r="F20" s="380" t="s">
        <v>39</v>
      </c>
      <c r="G20" s="189"/>
      <c r="H20" s="189" t="s">
        <v>1</v>
      </c>
      <c r="I20" s="189" t="s">
        <v>1</v>
      </c>
      <c r="J20" s="189" t="s">
        <v>1</v>
      </c>
      <c r="K20" s="189" t="s">
        <v>1</v>
      </c>
      <c r="L20" s="189" t="s">
        <v>1</v>
      </c>
      <c r="M20" s="189" t="s">
        <v>1</v>
      </c>
      <c r="N20" s="173"/>
      <c r="O20" s="162" t="s">
        <v>1</v>
      </c>
      <c r="P20" s="162"/>
      <c r="Q20" s="162"/>
      <c r="R20" s="171"/>
      <c r="S20" s="379" t="s">
        <v>39</v>
      </c>
      <c r="T20" s="189"/>
      <c r="U20" s="189"/>
      <c r="V20" s="189"/>
      <c r="W20" s="189"/>
      <c r="X20" s="189"/>
      <c r="Y20" s="189"/>
      <c r="Z20" s="189"/>
      <c r="AA20" s="173"/>
      <c r="AB20" s="162" t="s">
        <v>1</v>
      </c>
      <c r="AC20" s="162"/>
      <c r="AD20" s="162"/>
      <c r="AE20" s="171"/>
      <c r="AF20" s="440" t="s">
        <v>39</v>
      </c>
      <c r="AG20" s="441"/>
      <c r="AH20" s="189" t="s">
        <v>1</v>
      </c>
      <c r="AI20" s="189" t="s">
        <v>1</v>
      </c>
      <c r="AJ20" s="189" t="s">
        <v>1</v>
      </c>
      <c r="AK20" s="189" t="s">
        <v>1</v>
      </c>
      <c r="AL20" s="189" t="s">
        <v>1</v>
      </c>
      <c r="AM20" s="189" t="s">
        <v>1</v>
      </c>
      <c r="AN20" s="189" t="s">
        <v>1</v>
      </c>
      <c r="AO20" s="189" t="s">
        <v>1</v>
      </c>
    </row>
    <row r="21" spans="1:41" ht="12.2" customHeight="1">
      <c r="A21" s="174"/>
      <c r="B21" s="166"/>
      <c r="C21" s="187" t="s">
        <v>24</v>
      </c>
      <c r="D21" s="183" t="s">
        <v>21</v>
      </c>
      <c r="E21" s="188"/>
      <c r="F21" s="183">
        <v>200</v>
      </c>
      <c r="G21" s="183" t="s">
        <v>65</v>
      </c>
      <c r="H21" s="183" t="s">
        <v>66</v>
      </c>
      <c r="I21" s="183" t="s">
        <v>67</v>
      </c>
      <c r="J21" s="183" t="s">
        <v>10</v>
      </c>
      <c r="K21" s="183" t="s">
        <v>1</v>
      </c>
      <c r="L21" s="183" t="s">
        <v>10</v>
      </c>
      <c r="M21" s="183" t="s">
        <v>1</v>
      </c>
      <c r="N21" s="174"/>
      <c r="O21" s="166"/>
      <c r="P21" s="187" t="s">
        <v>24</v>
      </c>
      <c r="Q21" s="183" t="s">
        <v>21</v>
      </c>
      <c r="R21" s="188"/>
      <c r="S21" s="183" t="s">
        <v>10</v>
      </c>
      <c r="T21" s="183" t="s">
        <v>1</v>
      </c>
      <c r="U21" s="274" t="s">
        <v>10</v>
      </c>
      <c r="V21" s="183" t="s">
        <v>1</v>
      </c>
      <c r="W21" s="183" t="s">
        <v>10</v>
      </c>
      <c r="X21" s="183" t="s">
        <v>1</v>
      </c>
      <c r="Y21" s="183" t="s">
        <v>66</v>
      </c>
      <c r="Z21" s="183" t="s">
        <v>67</v>
      </c>
      <c r="AA21" s="174"/>
      <c r="AB21" s="166"/>
      <c r="AC21" s="187" t="s">
        <v>24</v>
      </c>
      <c r="AD21" s="183" t="s">
        <v>21</v>
      </c>
      <c r="AE21" s="188"/>
      <c r="AF21" s="183" t="s">
        <v>66</v>
      </c>
      <c r="AG21" s="183" t="s">
        <v>67</v>
      </c>
      <c r="AH21" s="183" t="s">
        <v>10</v>
      </c>
      <c r="AI21" s="183" t="s">
        <v>1</v>
      </c>
      <c r="AJ21" s="183" t="s">
        <v>66</v>
      </c>
      <c r="AK21" s="183" t="s">
        <v>67</v>
      </c>
      <c r="AL21" s="183" t="s">
        <v>10</v>
      </c>
      <c r="AM21" s="183" t="s">
        <v>1</v>
      </c>
      <c r="AN21" s="275">
        <v>0</v>
      </c>
      <c r="AO21" s="183" t="s">
        <v>64</v>
      </c>
    </row>
    <row r="22" spans="1:41" ht="12.2" customHeight="1">
      <c r="A22" s="173"/>
      <c r="B22" s="182" t="s">
        <v>25</v>
      </c>
      <c r="C22" s="185" t="s">
        <v>10</v>
      </c>
      <c r="D22" s="182" t="s">
        <v>26</v>
      </c>
      <c r="E22" s="186"/>
      <c r="F22" s="269" t="s">
        <v>172</v>
      </c>
      <c r="G22" s="189" t="s">
        <v>65</v>
      </c>
      <c r="H22" s="269" t="s">
        <v>172</v>
      </c>
      <c r="I22" s="189" t="s">
        <v>67</v>
      </c>
      <c r="J22" s="269" t="s">
        <v>172</v>
      </c>
      <c r="K22" s="189" t="s">
        <v>67</v>
      </c>
      <c r="L22" s="269" t="s">
        <v>172</v>
      </c>
      <c r="M22" s="189" t="s">
        <v>67</v>
      </c>
      <c r="N22" s="173"/>
      <c r="O22" s="182" t="s">
        <v>25</v>
      </c>
      <c r="P22" s="185" t="s">
        <v>10</v>
      </c>
      <c r="Q22" s="182" t="s">
        <v>26</v>
      </c>
      <c r="R22" s="186"/>
      <c r="S22" s="189" t="s">
        <v>10</v>
      </c>
      <c r="T22" s="189" t="s">
        <v>1</v>
      </c>
      <c r="U22" s="189" t="s">
        <v>66</v>
      </c>
      <c r="V22" s="189" t="s">
        <v>67</v>
      </c>
      <c r="W22" s="269" t="s">
        <v>172</v>
      </c>
      <c r="X22" s="189" t="s">
        <v>67</v>
      </c>
      <c r="Y22" s="189" t="s">
        <v>66</v>
      </c>
      <c r="Z22" s="189" t="s">
        <v>67</v>
      </c>
      <c r="AA22" s="173"/>
      <c r="AB22" s="182" t="s">
        <v>25</v>
      </c>
      <c r="AC22" s="185" t="s">
        <v>10</v>
      </c>
      <c r="AD22" s="182" t="s">
        <v>26</v>
      </c>
      <c r="AE22" s="186"/>
      <c r="AF22" s="269" t="s">
        <v>172</v>
      </c>
      <c r="AG22" s="189" t="s">
        <v>67</v>
      </c>
      <c r="AH22" s="269" t="s">
        <v>172</v>
      </c>
      <c r="AI22" s="189" t="s">
        <v>67</v>
      </c>
      <c r="AJ22" s="189" t="s">
        <v>66</v>
      </c>
      <c r="AK22" s="189" t="s">
        <v>67</v>
      </c>
      <c r="AL22" s="277" t="s">
        <v>172</v>
      </c>
      <c r="AM22" s="189" t="s">
        <v>67</v>
      </c>
      <c r="AN22" s="276">
        <v>0</v>
      </c>
      <c r="AO22" s="189" t="s">
        <v>64</v>
      </c>
    </row>
    <row r="23" spans="1:41" ht="12.2" customHeight="1">
      <c r="A23" s="174"/>
      <c r="B23" s="183" t="s">
        <v>27</v>
      </c>
      <c r="C23" s="187" t="s">
        <v>10</v>
      </c>
      <c r="D23" s="183" t="s">
        <v>28</v>
      </c>
      <c r="E23" s="188"/>
      <c r="F23" s="268">
        <v>6000</v>
      </c>
      <c r="G23" s="268" t="s">
        <v>65</v>
      </c>
      <c r="H23" s="268">
        <v>2100</v>
      </c>
      <c r="I23" s="268" t="s">
        <v>69</v>
      </c>
      <c r="J23" s="268" t="s">
        <v>66</v>
      </c>
      <c r="K23" s="268" t="s">
        <v>67</v>
      </c>
      <c r="L23" s="268" t="s">
        <v>66</v>
      </c>
      <c r="M23" s="268" t="s">
        <v>67</v>
      </c>
      <c r="N23" s="174"/>
      <c r="O23" s="183" t="s">
        <v>27</v>
      </c>
      <c r="P23" s="187" t="s">
        <v>10</v>
      </c>
      <c r="Q23" s="183" t="s">
        <v>28</v>
      </c>
      <c r="R23" s="188"/>
      <c r="S23" s="268" t="s">
        <v>66</v>
      </c>
      <c r="T23" s="268" t="s">
        <v>67</v>
      </c>
      <c r="U23" s="268" t="s">
        <v>66</v>
      </c>
      <c r="V23" s="268" t="s">
        <v>67</v>
      </c>
      <c r="W23" s="268" t="s">
        <v>66</v>
      </c>
      <c r="X23" s="268" t="s">
        <v>67</v>
      </c>
      <c r="Y23" s="268" t="s">
        <v>66</v>
      </c>
      <c r="Z23" s="268" t="s">
        <v>67</v>
      </c>
      <c r="AA23" s="174"/>
      <c r="AB23" s="183" t="s">
        <v>27</v>
      </c>
      <c r="AC23" s="187" t="s">
        <v>10</v>
      </c>
      <c r="AD23" s="183" t="s">
        <v>28</v>
      </c>
      <c r="AE23" s="188"/>
      <c r="AF23" s="268" t="s">
        <v>66</v>
      </c>
      <c r="AG23" s="268" t="s">
        <v>67</v>
      </c>
      <c r="AH23" s="268" t="s">
        <v>66</v>
      </c>
      <c r="AI23" s="268" t="s">
        <v>67</v>
      </c>
      <c r="AJ23" s="268" t="s">
        <v>66</v>
      </c>
      <c r="AK23" s="268" t="s">
        <v>67</v>
      </c>
      <c r="AL23" s="275" t="s">
        <v>66</v>
      </c>
      <c r="AM23" s="268" t="s">
        <v>67</v>
      </c>
      <c r="AN23" s="275">
        <v>0</v>
      </c>
      <c r="AO23" s="268" t="s">
        <v>64</v>
      </c>
    </row>
    <row r="24" spans="1:41" ht="12.2" customHeight="1">
      <c r="A24" s="173"/>
      <c r="B24" s="182">
        <v>20</v>
      </c>
      <c r="C24" s="185" t="s">
        <v>10</v>
      </c>
      <c r="D24" s="182" t="s">
        <v>30</v>
      </c>
      <c r="E24" s="186"/>
      <c r="F24" s="189">
        <v>30700</v>
      </c>
      <c r="G24" s="189" t="s">
        <v>68</v>
      </c>
      <c r="H24" s="189">
        <v>13100</v>
      </c>
      <c r="I24" s="189" t="s">
        <v>65</v>
      </c>
      <c r="J24" s="189">
        <v>5700</v>
      </c>
      <c r="K24" s="189" t="s">
        <v>65</v>
      </c>
      <c r="L24" s="189">
        <v>5200</v>
      </c>
      <c r="M24" s="189" t="s">
        <v>65</v>
      </c>
      <c r="N24" s="173"/>
      <c r="O24" s="182">
        <v>20</v>
      </c>
      <c r="P24" s="185" t="s">
        <v>10</v>
      </c>
      <c r="Q24" s="182" t="s">
        <v>30</v>
      </c>
      <c r="R24" s="186"/>
      <c r="S24" s="189" t="s">
        <v>66</v>
      </c>
      <c r="T24" s="189" t="s">
        <v>67</v>
      </c>
      <c r="U24" s="189">
        <v>2000</v>
      </c>
      <c r="V24" s="189" t="s">
        <v>69</v>
      </c>
      <c r="W24" s="189" t="s">
        <v>66</v>
      </c>
      <c r="X24" s="189" t="s">
        <v>67</v>
      </c>
      <c r="Y24" s="189">
        <v>3300</v>
      </c>
      <c r="Z24" s="189" t="s">
        <v>65</v>
      </c>
      <c r="AA24" s="173"/>
      <c r="AB24" s="182">
        <v>20</v>
      </c>
      <c r="AC24" s="185" t="s">
        <v>10</v>
      </c>
      <c r="AD24" s="182" t="s">
        <v>30</v>
      </c>
      <c r="AE24" s="186"/>
      <c r="AF24" s="189">
        <v>2500</v>
      </c>
      <c r="AG24" s="189" t="s">
        <v>69</v>
      </c>
      <c r="AH24" s="189">
        <v>800</v>
      </c>
      <c r="AI24" s="189" t="s">
        <v>69</v>
      </c>
      <c r="AJ24" s="189">
        <v>1400</v>
      </c>
      <c r="AK24" s="189" t="s">
        <v>69</v>
      </c>
      <c r="AL24" s="189" t="s">
        <v>66</v>
      </c>
      <c r="AM24" s="189" t="s">
        <v>67</v>
      </c>
      <c r="AN24" s="189" t="s">
        <v>66</v>
      </c>
      <c r="AO24" s="189" t="s">
        <v>67</v>
      </c>
    </row>
    <row r="25" spans="1:41" ht="12.2" customHeight="1">
      <c r="A25" s="174"/>
      <c r="B25" s="183" t="s">
        <v>31</v>
      </c>
      <c r="C25" s="187" t="s">
        <v>10</v>
      </c>
      <c r="D25" s="183" t="s">
        <v>32</v>
      </c>
      <c r="E25" s="188"/>
      <c r="F25" s="268">
        <v>99100</v>
      </c>
      <c r="G25" s="268" t="s">
        <v>64</v>
      </c>
      <c r="H25" s="268">
        <v>45800</v>
      </c>
      <c r="I25" s="268" t="s">
        <v>68</v>
      </c>
      <c r="J25" s="268">
        <v>21000</v>
      </c>
      <c r="K25" s="268" t="s">
        <v>68</v>
      </c>
      <c r="L25" s="268">
        <v>19700</v>
      </c>
      <c r="M25" s="268" t="s">
        <v>68</v>
      </c>
      <c r="N25" s="174"/>
      <c r="O25" s="183" t="s">
        <v>31</v>
      </c>
      <c r="P25" s="187" t="s">
        <v>10</v>
      </c>
      <c r="Q25" s="183" t="s">
        <v>32</v>
      </c>
      <c r="R25" s="188"/>
      <c r="S25" s="268">
        <v>1300</v>
      </c>
      <c r="T25" s="268" t="s">
        <v>65</v>
      </c>
      <c r="U25" s="268">
        <v>7000</v>
      </c>
      <c r="V25" s="268" t="s">
        <v>68</v>
      </c>
      <c r="W25" s="268">
        <v>1300</v>
      </c>
      <c r="X25" s="268" t="s">
        <v>65</v>
      </c>
      <c r="Y25" s="268">
        <v>12900</v>
      </c>
      <c r="Z25" s="268" t="s">
        <v>68</v>
      </c>
      <c r="AA25" s="174"/>
      <c r="AB25" s="183" t="s">
        <v>31</v>
      </c>
      <c r="AC25" s="187" t="s">
        <v>10</v>
      </c>
      <c r="AD25" s="183" t="s">
        <v>32</v>
      </c>
      <c r="AE25" s="188"/>
      <c r="AF25" s="268">
        <v>10200</v>
      </c>
      <c r="AG25" s="268" t="s">
        <v>68</v>
      </c>
      <c r="AH25" s="268">
        <v>2800</v>
      </c>
      <c r="AI25" s="268" t="s">
        <v>65</v>
      </c>
      <c r="AJ25" s="268">
        <v>3200</v>
      </c>
      <c r="AK25" s="268" t="s">
        <v>65</v>
      </c>
      <c r="AL25" s="268" t="s">
        <v>66</v>
      </c>
      <c r="AM25" s="268" t="s">
        <v>67</v>
      </c>
      <c r="AN25" s="268" t="s">
        <v>66</v>
      </c>
      <c r="AO25" s="268" t="s">
        <v>67</v>
      </c>
    </row>
    <row r="26" spans="1:41" ht="12.2" customHeight="1">
      <c r="A26" s="173"/>
      <c r="B26" s="182">
        <v>100</v>
      </c>
      <c r="C26" s="185" t="s">
        <v>10</v>
      </c>
      <c r="D26" s="182" t="s">
        <v>34</v>
      </c>
      <c r="E26" s="186"/>
      <c r="F26" s="189">
        <v>194700</v>
      </c>
      <c r="G26" s="189" t="s">
        <v>64</v>
      </c>
      <c r="H26" s="189">
        <v>89500</v>
      </c>
      <c r="I26" s="189" t="s">
        <v>64</v>
      </c>
      <c r="J26" s="189">
        <v>44800</v>
      </c>
      <c r="K26" s="189" t="s">
        <v>64</v>
      </c>
      <c r="L26" s="189">
        <v>42300</v>
      </c>
      <c r="M26" s="189" t="s">
        <v>64</v>
      </c>
      <c r="N26" s="173"/>
      <c r="O26" s="182">
        <v>100</v>
      </c>
      <c r="P26" s="185" t="s">
        <v>10</v>
      </c>
      <c r="Q26" s="182" t="s">
        <v>34</v>
      </c>
      <c r="R26" s="186"/>
      <c r="S26" s="189">
        <v>2500</v>
      </c>
      <c r="T26" s="189" t="s">
        <v>65</v>
      </c>
      <c r="U26" s="189">
        <v>11900</v>
      </c>
      <c r="V26" s="189" t="s">
        <v>68</v>
      </c>
      <c r="W26" s="189">
        <v>3200</v>
      </c>
      <c r="X26" s="189" t="s">
        <v>65</v>
      </c>
      <c r="Y26" s="189">
        <v>23700</v>
      </c>
      <c r="Z26" s="189" t="s">
        <v>68</v>
      </c>
      <c r="AA26" s="173"/>
      <c r="AB26" s="182">
        <v>100</v>
      </c>
      <c r="AC26" s="185" t="s">
        <v>10</v>
      </c>
      <c r="AD26" s="182" t="s">
        <v>34</v>
      </c>
      <c r="AE26" s="186"/>
      <c r="AF26" s="189">
        <v>19300</v>
      </c>
      <c r="AG26" s="189" t="s">
        <v>68</v>
      </c>
      <c r="AH26" s="189">
        <v>4300</v>
      </c>
      <c r="AI26" s="189" t="s">
        <v>65</v>
      </c>
      <c r="AJ26" s="189">
        <v>5100</v>
      </c>
      <c r="AK26" s="189" t="s">
        <v>68</v>
      </c>
      <c r="AL26" s="189">
        <v>600</v>
      </c>
      <c r="AM26" s="189" t="s">
        <v>69</v>
      </c>
      <c r="AN26" s="189">
        <v>200</v>
      </c>
      <c r="AO26" s="189" t="s">
        <v>69</v>
      </c>
    </row>
    <row r="27" spans="1:41" ht="12.2" customHeight="1">
      <c r="A27" s="174"/>
      <c r="B27" s="183">
        <v>200</v>
      </c>
      <c r="C27" s="187" t="s">
        <v>10</v>
      </c>
      <c r="D27" s="183" t="s">
        <v>36</v>
      </c>
      <c r="E27" s="188"/>
      <c r="F27" s="268">
        <v>215200</v>
      </c>
      <c r="G27" s="268" t="s">
        <v>64</v>
      </c>
      <c r="H27" s="268">
        <v>99200</v>
      </c>
      <c r="I27" s="268" t="s">
        <v>64</v>
      </c>
      <c r="J27" s="268">
        <v>53300</v>
      </c>
      <c r="K27" s="268" t="s">
        <v>64</v>
      </c>
      <c r="L27" s="268">
        <v>51100</v>
      </c>
      <c r="M27" s="268" t="s">
        <v>64</v>
      </c>
      <c r="N27" s="174"/>
      <c r="O27" s="183">
        <v>200</v>
      </c>
      <c r="P27" s="187" t="s">
        <v>10</v>
      </c>
      <c r="Q27" s="183" t="s">
        <v>36</v>
      </c>
      <c r="R27" s="188"/>
      <c r="S27" s="268">
        <v>2200</v>
      </c>
      <c r="T27" s="268" t="s">
        <v>68</v>
      </c>
      <c r="U27" s="268">
        <v>10000</v>
      </c>
      <c r="V27" s="268" t="s">
        <v>68</v>
      </c>
      <c r="W27" s="268">
        <v>2900</v>
      </c>
      <c r="X27" s="268" t="s">
        <v>68</v>
      </c>
      <c r="Y27" s="268">
        <v>26700</v>
      </c>
      <c r="Z27" s="268" t="s">
        <v>64</v>
      </c>
      <c r="AA27" s="174"/>
      <c r="AB27" s="183">
        <v>200</v>
      </c>
      <c r="AC27" s="187" t="s">
        <v>10</v>
      </c>
      <c r="AD27" s="183" t="s">
        <v>36</v>
      </c>
      <c r="AE27" s="188"/>
      <c r="AF27" s="268">
        <v>22900</v>
      </c>
      <c r="AG27" s="268" t="s">
        <v>64</v>
      </c>
      <c r="AH27" s="268">
        <v>3800</v>
      </c>
      <c r="AI27" s="268" t="s">
        <v>68</v>
      </c>
      <c r="AJ27" s="268">
        <v>4700</v>
      </c>
      <c r="AK27" s="268" t="s">
        <v>68</v>
      </c>
      <c r="AL27" s="268">
        <v>1200</v>
      </c>
      <c r="AM27" s="268" t="s">
        <v>65</v>
      </c>
      <c r="AN27" s="268">
        <v>300</v>
      </c>
      <c r="AO27" s="268" t="s">
        <v>65</v>
      </c>
    </row>
    <row r="28" spans="1:41" ht="12.2" customHeight="1">
      <c r="A28" s="173"/>
      <c r="B28" s="182" t="s">
        <v>36</v>
      </c>
      <c r="C28" s="185" t="s">
        <v>10</v>
      </c>
      <c r="D28" s="182">
        <v>1000</v>
      </c>
      <c r="E28" s="186"/>
      <c r="F28" s="189">
        <v>80200</v>
      </c>
      <c r="G28" s="189" t="s">
        <v>68</v>
      </c>
      <c r="H28" s="189">
        <v>41200</v>
      </c>
      <c r="I28" s="189" t="s">
        <v>68</v>
      </c>
      <c r="J28" s="189">
        <v>24100</v>
      </c>
      <c r="K28" s="189" t="s">
        <v>68</v>
      </c>
      <c r="L28" s="189">
        <v>23200</v>
      </c>
      <c r="M28" s="189" t="s">
        <v>68</v>
      </c>
      <c r="N28" s="173"/>
      <c r="O28" s="182" t="s">
        <v>36</v>
      </c>
      <c r="P28" s="185" t="s">
        <v>10</v>
      </c>
      <c r="Q28" s="182">
        <v>1000</v>
      </c>
      <c r="R28" s="186"/>
      <c r="S28" s="189">
        <v>900</v>
      </c>
      <c r="T28" s="189" t="s">
        <v>65</v>
      </c>
      <c r="U28" s="189">
        <v>2300</v>
      </c>
      <c r="V28" s="189" t="s">
        <v>65</v>
      </c>
      <c r="W28" s="269" t="s">
        <v>172</v>
      </c>
      <c r="X28" s="189" t="s">
        <v>65</v>
      </c>
      <c r="Y28" s="189">
        <v>10500</v>
      </c>
      <c r="Z28" s="189" t="s">
        <v>68</v>
      </c>
      <c r="AA28" s="173"/>
      <c r="AB28" s="182" t="s">
        <v>36</v>
      </c>
      <c r="AC28" s="185" t="s">
        <v>10</v>
      </c>
      <c r="AD28" s="182">
        <v>1000</v>
      </c>
      <c r="AE28" s="186"/>
      <c r="AF28" s="269" t="s">
        <v>172</v>
      </c>
      <c r="AG28" s="189" t="s">
        <v>68</v>
      </c>
      <c r="AH28" s="269" t="s">
        <v>172</v>
      </c>
      <c r="AI28" s="189" t="s">
        <v>65</v>
      </c>
      <c r="AJ28" s="189">
        <v>2400</v>
      </c>
      <c r="AK28" s="189" t="s">
        <v>65</v>
      </c>
      <c r="AL28" s="269" t="s">
        <v>172</v>
      </c>
      <c r="AM28" s="189" t="s">
        <v>69</v>
      </c>
      <c r="AN28" s="189">
        <v>100</v>
      </c>
      <c r="AO28" s="189" t="s">
        <v>68</v>
      </c>
    </row>
    <row r="29" spans="1:41" ht="12.2" customHeight="1">
      <c r="A29" s="174"/>
      <c r="B29" s="166">
        <v>1000</v>
      </c>
      <c r="C29" s="187" t="s">
        <v>37</v>
      </c>
      <c r="D29" s="183" t="s">
        <v>38</v>
      </c>
      <c r="E29" s="188"/>
      <c r="F29" s="270" t="s">
        <v>172</v>
      </c>
      <c r="G29" s="268" t="s">
        <v>69</v>
      </c>
      <c r="H29" s="270" t="s">
        <v>172</v>
      </c>
      <c r="I29" s="268" t="s">
        <v>69</v>
      </c>
      <c r="J29" s="270" t="s">
        <v>172</v>
      </c>
      <c r="K29" s="268" t="s">
        <v>69</v>
      </c>
      <c r="L29" s="270" t="s">
        <v>172</v>
      </c>
      <c r="M29" s="268" t="s">
        <v>69</v>
      </c>
      <c r="N29" s="174"/>
      <c r="O29" s="166">
        <v>1000</v>
      </c>
      <c r="P29" s="187" t="s">
        <v>37</v>
      </c>
      <c r="Q29" s="183" t="s">
        <v>38</v>
      </c>
      <c r="R29" s="188"/>
      <c r="S29" s="275">
        <v>100</v>
      </c>
      <c r="T29" s="268" t="s">
        <v>68</v>
      </c>
      <c r="U29" s="268">
        <v>500</v>
      </c>
      <c r="V29" s="268" t="s">
        <v>68</v>
      </c>
      <c r="W29" s="268" t="s">
        <v>10</v>
      </c>
      <c r="X29" s="268" t="s">
        <v>1</v>
      </c>
      <c r="Y29" s="268" t="s">
        <v>66</v>
      </c>
      <c r="Z29" s="268" t="s">
        <v>67</v>
      </c>
      <c r="AA29" s="174"/>
      <c r="AB29" s="166">
        <v>1000</v>
      </c>
      <c r="AC29" s="187" t="s">
        <v>37</v>
      </c>
      <c r="AD29" s="183" t="s">
        <v>38</v>
      </c>
      <c r="AE29" s="188"/>
      <c r="AF29" s="268" t="s">
        <v>66</v>
      </c>
      <c r="AG29" s="268" t="s">
        <v>67</v>
      </c>
      <c r="AH29" s="268" t="s">
        <v>66</v>
      </c>
      <c r="AI29" s="268" t="s">
        <v>67</v>
      </c>
      <c r="AJ29" s="268">
        <v>1300</v>
      </c>
      <c r="AK29" s="268" t="s">
        <v>69</v>
      </c>
      <c r="AL29" s="270" t="s">
        <v>172</v>
      </c>
      <c r="AM29" s="268" t="s">
        <v>67</v>
      </c>
      <c r="AN29" s="268" t="s">
        <v>10</v>
      </c>
      <c r="AO29" s="268" t="s">
        <v>1</v>
      </c>
    </row>
    <row r="30" spans="1:41" ht="12.2" customHeight="1">
      <c r="A30" s="244"/>
      <c r="B30" s="177"/>
      <c r="C30" s="247" t="s">
        <v>0</v>
      </c>
      <c r="D30" s="177"/>
      <c r="E30" s="248"/>
      <c r="F30" s="271">
        <v>654800</v>
      </c>
      <c r="G30" s="271" t="s">
        <v>64</v>
      </c>
      <c r="H30" s="271">
        <v>306000</v>
      </c>
      <c r="I30" s="271" t="s">
        <v>64</v>
      </c>
      <c r="J30" s="271">
        <v>158600</v>
      </c>
      <c r="K30" s="271" t="s">
        <v>64</v>
      </c>
      <c r="L30" s="271">
        <v>151000</v>
      </c>
      <c r="M30" s="271" t="s">
        <v>64</v>
      </c>
      <c r="N30" s="244"/>
      <c r="O30" s="177"/>
      <c r="P30" s="247" t="s">
        <v>0</v>
      </c>
      <c r="Q30" s="177"/>
      <c r="R30" s="248"/>
      <c r="S30" s="271">
        <v>7600</v>
      </c>
      <c r="T30" s="271" t="s">
        <v>68</v>
      </c>
      <c r="U30" s="271">
        <v>34200</v>
      </c>
      <c r="V30" s="271" t="s">
        <v>64</v>
      </c>
      <c r="W30" s="271">
        <v>9200</v>
      </c>
      <c r="X30" s="271" t="s">
        <v>68</v>
      </c>
      <c r="Y30" s="271">
        <v>82000</v>
      </c>
      <c r="Z30" s="271" t="s">
        <v>64</v>
      </c>
      <c r="AA30" s="244"/>
      <c r="AB30" s="177"/>
      <c r="AC30" s="247" t="s">
        <v>0</v>
      </c>
      <c r="AD30" s="177"/>
      <c r="AE30" s="248"/>
      <c r="AF30" s="271">
        <v>68300</v>
      </c>
      <c r="AG30" s="271" t="s">
        <v>64</v>
      </c>
      <c r="AH30" s="271">
        <v>13700</v>
      </c>
      <c r="AI30" s="271" t="s">
        <v>68</v>
      </c>
      <c r="AJ30" s="271">
        <v>18500</v>
      </c>
      <c r="AK30" s="271" t="s">
        <v>68</v>
      </c>
      <c r="AL30" s="271">
        <v>2800</v>
      </c>
      <c r="AM30" s="271" t="s">
        <v>65</v>
      </c>
      <c r="AN30" s="271">
        <v>700</v>
      </c>
      <c r="AO30" s="271" t="s">
        <v>65</v>
      </c>
    </row>
    <row r="31" spans="1:41" ht="10.5" customHeight="1">
      <c r="A31" s="180"/>
      <c r="N31" s="180"/>
      <c r="AA31" s="180"/>
    </row>
    <row r="32" spans="1:41" ht="10.5" customHeight="1">
      <c r="A32" s="180" t="s">
        <v>14</v>
      </c>
      <c r="N32" s="180" t="s">
        <v>14</v>
      </c>
      <c r="AA32" s="180" t="s">
        <v>14</v>
      </c>
    </row>
    <row r="33" spans="1:27" ht="10.5" customHeight="1">
      <c r="A33" s="180" t="s">
        <v>174</v>
      </c>
      <c r="N33" s="180" t="s">
        <v>174</v>
      </c>
      <c r="AA33" s="180" t="s">
        <v>174</v>
      </c>
    </row>
    <row r="34" spans="1:27" ht="10.5" customHeight="1">
      <c r="A34" s="136" t="s">
        <v>387</v>
      </c>
      <c r="N34" s="136" t="s">
        <v>387</v>
      </c>
      <c r="AA34" s="136" t="s">
        <v>370</v>
      </c>
    </row>
    <row r="35" spans="1:27" s="179" customFormat="1" ht="10.5" customHeight="1">
      <c r="A35" s="175" t="s">
        <v>317</v>
      </c>
      <c r="L35" s="342"/>
      <c r="N35" s="175" t="s">
        <v>317</v>
      </c>
      <c r="AA35" s="175" t="s">
        <v>317</v>
      </c>
    </row>
    <row r="36" spans="1:27" ht="10.5" customHeight="1">
      <c r="A36" s="180" t="s">
        <v>330</v>
      </c>
      <c r="L36" s="342"/>
      <c r="N36" s="180" t="s">
        <v>330</v>
      </c>
      <c r="AA36" s="180" t="s">
        <v>330</v>
      </c>
    </row>
    <row r="37" spans="1:27">
      <c r="L37" s="345"/>
    </row>
    <row r="38" spans="1:27">
      <c r="L38" s="345"/>
    </row>
    <row r="39" spans="1:27">
      <c r="S39" s="273"/>
    </row>
  </sheetData>
  <mergeCells count="45">
    <mergeCell ref="J5:K6"/>
    <mergeCell ref="L6:M6"/>
    <mergeCell ref="S6:T6"/>
    <mergeCell ref="AJ7:AK7"/>
    <mergeCell ref="U5:V6"/>
    <mergeCell ref="W5:X6"/>
    <mergeCell ref="Y5:Z6"/>
    <mergeCell ref="AF5:AI5"/>
    <mergeCell ref="H7:I7"/>
    <mergeCell ref="A3:A7"/>
    <mergeCell ref="B3:E7"/>
    <mergeCell ref="F3:G6"/>
    <mergeCell ref="H4:I6"/>
    <mergeCell ref="AN7:AO7"/>
    <mergeCell ref="AL7:AM7"/>
    <mergeCell ref="F7:G7"/>
    <mergeCell ref="AH7:AI7"/>
    <mergeCell ref="AF7:AG7"/>
    <mergeCell ref="Y7:Z7"/>
    <mergeCell ref="W7:X7"/>
    <mergeCell ref="U7:V7"/>
    <mergeCell ref="S7:T7"/>
    <mergeCell ref="AB3:AE7"/>
    <mergeCell ref="AF3:AO3"/>
    <mergeCell ref="AF4:AO4"/>
    <mergeCell ref="AF6:AG6"/>
    <mergeCell ref="AH6:AI6"/>
    <mergeCell ref="L7:M7"/>
    <mergeCell ref="J7:K7"/>
    <mergeCell ref="AF20:AG20"/>
    <mergeCell ref="A1:M1"/>
    <mergeCell ref="N1:Z1"/>
    <mergeCell ref="S4:Z4"/>
    <mergeCell ref="S5:T5"/>
    <mergeCell ref="AA3:AA7"/>
    <mergeCell ref="AA1:AO1"/>
    <mergeCell ref="H3:M3"/>
    <mergeCell ref="J4:M4"/>
    <mergeCell ref="L5:M5"/>
    <mergeCell ref="S3:Z3"/>
    <mergeCell ref="N3:N7"/>
    <mergeCell ref="O3:R7"/>
    <mergeCell ref="AJ5:AK6"/>
    <mergeCell ref="AL5:AM6"/>
    <mergeCell ref="AN5:AO6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C I 1 – j 22 SH</oddFooter>
  </headerFooter>
  <colBreaks count="2" manualBreakCount="2">
    <brk id="13" max="1048575" man="1"/>
    <brk id="26" max="1048575" man="1"/>
  </colBreaks>
  <ignoredErrors>
    <ignoredError sqref="D10:D16 D21:D27 B12 B11 B13:B28 Q10:Q27 O11:O28 AB11:AB28 AD10:AD2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72"/>
  <sheetViews>
    <sheetView view="pageLayout" zoomScaleNormal="100" workbookViewId="0">
      <selection sqref="A1:H1"/>
    </sheetView>
  </sheetViews>
  <sheetFormatPr baseColWidth="10" defaultColWidth="11.42578125" defaultRowHeight="15"/>
  <cols>
    <col min="1" max="16" width="11" customWidth="1"/>
  </cols>
  <sheetData>
    <row r="1" spans="1:16" ht="33.75" customHeight="1">
      <c r="A1" s="438" t="s">
        <v>393</v>
      </c>
      <c r="B1" s="438"/>
      <c r="C1" s="438"/>
      <c r="D1" s="438"/>
      <c r="E1" s="438"/>
      <c r="F1" s="438"/>
      <c r="G1" s="438"/>
      <c r="H1" s="438"/>
      <c r="I1" s="438" t="s">
        <v>398</v>
      </c>
      <c r="J1" s="438"/>
      <c r="K1" s="438"/>
      <c r="L1" s="438"/>
      <c r="M1" s="438"/>
      <c r="N1" s="438"/>
      <c r="O1" s="438"/>
      <c r="P1" s="438"/>
    </row>
    <row r="2" spans="1:16">
      <c r="A2" s="449" t="s">
        <v>222</v>
      </c>
      <c r="B2" s="449"/>
      <c r="C2" s="449"/>
      <c r="D2" s="449"/>
      <c r="E2" s="449"/>
      <c r="F2" s="449"/>
      <c r="G2" s="449"/>
      <c r="H2" s="449"/>
      <c r="I2" s="449" t="s">
        <v>222</v>
      </c>
      <c r="J2" s="449"/>
      <c r="K2" s="449"/>
      <c r="L2" s="449"/>
      <c r="M2" s="449"/>
      <c r="N2" s="449"/>
      <c r="O2" s="449"/>
      <c r="P2" s="449"/>
    </row>
    <row r="3" spans="1:16">
      <c r="J3" s="42"/>
    </row>
    <row r="4" spans="1:16">
      <c r="I4" s="42"/>
    </row>
    <row r="5" spans="1:16">
      <c r="I5" s="42"/>
    </row>
    <row r="6" spans="1:16">
      <c r="I6" s="42"/>
    </row>
    <row r="7" spans="1:16">
      <c r="I7" s="42"/>
    </row>
    <row r="11" spans="1:16">
      <c r="I11" s="259"/>
    </row>
    <row r="23" spans="1:1">
      <c r="A23" s="53"/>
    </row>
    <row r="34" spans="4:4">
      <c r="D34" s="86"/>
    </row>
    <row r="72" ht="10.9" customHeight="1"/>
  </sheetData>
  <mergeCells count="4">
    <mergeCell ref="A2:H2"/>
    <mergeCell ref="A1:H1"/>
    <mergeCell ref="I1:P1"/>
    <mergeCell ref="I2:P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C I 1 – j 22 SH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36"/>
  <sheetViews>
    <sheetView view="pageLayout" zoomScaleNormal="100" zoomScaleSheetLayoutView="90" workbookViewId="0">
      <selection activeCell="S5" sqref="S5:T5"/>
    </sheetView>
  </sheetViews>
  <sheetFormatPr baseColWidth="10" defaultColWidth="11.42578125" defaultRowHeight="14.25"/>
  <cols>
    <col min="1" max="1" width="19.28515625" style="181" customWidth="1"/>
    <col min="2" max="4" width="6.85546875" style="181" customWidth="1"/>
    <col min="5" max="5" width="2.7109375" style="181" customWidth="1"/>
    <col min="6" max="6" width="13" style="181" customWidth="1"/>
    <col min="7" max="7" width="2.7109375" style="181" customWidth="1"/>
    <col min="8" max="8" width="13" style="181" customWidth="1"/>
    <col min="9" max="9" width="2.7109375" style="181" customWidth="1"/>
    <col min="10" max="10" width="13" style="181" customWidth="1"/>
    <col min="11" max="11" width="2.7109375" style="181" customWidth="1"/>
    <col min="12" max="12" width="19.28515625" style="181" customWidth="1"/>
    <col min="13" max="15" width="6.85546875" style="181" customWidth="1"/>
    <col min="16" max="16" width="2.7109375" style="181" customWidth="1"/>
    <col min="17" max="17" width="13" style="181" customWidth="1"/>
    <col min="18" max="18" width="2.7109375" style="181" customWidth="1"/>
    <col min="19" max="19" width="13" style="181" customWidth="1"/>
    <col min="20" max="20" width="2.7109375" style="181" customWidth="1"/>
    <col min="21" max="21" width="13" style="181" customWidth="1"/>
    <col min="22" max="22" width="2.7109375" style="181" customWidth="1"/>
    <col min="23" max="23" width="0.140625" style="181" customWidth="1"/>
    <col min="24" max="16384" width="11.42578125" style="181"/>
  </cols>
  <sheetData>
    <row r="1" spans="1:24" s="115" customFormat="1" ht="42.6" customHeight="1">
      <c r="A1" s="421" t="s">
        <v>361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 t="s">
        <v>362</v>
      </c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</row>
    <row r="2" spans="1:24" s="151" customFormat="1" ht="10.5" customHeight="1">
      <c r="A2" s="155"/>
      <c r="B2" s="116"/>
      <c r="C2" s="132"/>
      <c r="D2" s="116"/>
      <c r="E2" s="132"/>
      <c r="F2" s="155"/>
      <c r="H2" s="151" t="s">
        <v>1</v>
      </c>
      <c r="I2" s="151" t="s">
        <v>1</v>
      </c>
      <c r="J2" s="151" t="s">
        <v>1</v>
      </c>
      <c r="K2" s="151" t="s">
        <v>1</v>
      </c>
      <c r="Q2" s="151" t="s">
        <v>1</v>
      </c>
      <c r="R2" s="151" t="s">
        <v>1</v>
      </c>
      <c r="S2" s="151" t="s">
        <v>1</v>
      </c>
      <c r="T2" s="151" t="s">
        <v>1</v>
      </c>
      <c r="U2" s="151" t="s">
        <v>1</v>
      </c>
      <c r="V2" s="151" t="s">
        <v>1</v>
      </c>
    </row>
    <row r="3" spans="1:24" ht="20.25" customHeight="1">
      <c r="A3" s="426" t="s">
        <v>70</v>
      </c>
      <c r="B3" s="425" t="s">
        <v>41</v>
      </c>
      <c r="C3" s="422"/>
      <c r="D3" s="422"/>
      <c r="E3" s="426"/>
      <c r="F3" s="443" t="s">
        <v>59</v>
      </c>
      <c r="G3" s="447"/>
      <c r="H3" s="447"/>
      <c r="I3" s="447"/>
      <c r="J3" s="447"/>
      <c r="K3" s="447"/>
      <c r="L3" s="422" t="s">
        <v>70</v>
      </c>
      <c r="M3" s="425" t="s">
        <v>41</v>
      </c>
      <c r="N3" s="422"/>
      <c r="O3" s="422"/>
      <c r="P3" s="426"/>
      <c r="Q3" s="442" t="s">
        <v>59</v>
      </c>
      <c r="R3" s="442"/>
      <c r="S3" s="442"/>
      <c r="T3" s="442"/>
      <c r="U3" s="442"/>
      <c r="V3" s="442"/>
      <c r="W3" s="443"/>
    </row>
    <row r="4" spans="1:24" ht="20.25" customHeight="1">
      <c r="A4" s="428"/>
      <c r="B4" s="427"/>
      <c r="C4" s="423"/>
      <c r="D4" s="423"/>
      <c r="E4" s="428"/>
      <c r="F4" s="436" t="s">
        <v>60</v>
      </c>
      <c r="G4" s="444"/>
      <c r="H4" s="443" t="s">
        <v>16</v>
      </c>
      <c r="I4" s="447"/>
      <c r="J4" s="447"/>
      <c r="K4" s="447"/>
      <c r="L4" s="423"/>
      <c r="M4" s="427"/>
      <c r="N4" s="423"/>
      <c r="O4" s="423"/>
      <c r="P4" s="428"/>
      <c r="Q4" s="442" t="s">
        <v>16</v>
      </c>
      <c r="R4" s="442"/>
      <c r="S4" s="442"/>
      <c r="T4" s="442"/>
      <c r="U4" s="442"/>
      <c r="V4" s="442"/>
      <c r="W4" s="443"/>
    </row>
    <row r="5" spans="1:24" ht="45.75" customHeight="1">
      <c r="A5" s="428"/>
      <c r="B5" s="427"/>
      <c r="C5" s="423"/>
      <c r="D5" s="423"/>
      <c r="E5" s="428"/>
      <c r="F5" s="445"/>
      <c r="G5" s="446"/>
      <c r="H5" s="419" t="s">
        <v>305</v>
      </c>
      <c r="I5" s="431"/>
      <c r="J5" s="419" t="s">
        <v>218</v>
      </c>
      <c r="K5" s="433"/>
      <c r="L5" s="423"/>
      <c r="M5" s="427"/>
      <c r="N5" s="423"/>
      <c r="O5" s="423"/>
      <c r="P5" s="428"/>
      <c r="Q5" s="418" t="s">
        <v>219</v>
      </c>
      <c r="R5" s="450"/>
      <c r="S5" s="418" t="s">
        <v>413</v>
      </c>
      <c r="T5" s="450"/>
      <c r="U5" s="418" t="s">
        <v>306</v>
      </c>
      <c r="V5" s="418"/>
      <c r="W5" s="419"/>
    </row>
    <row r="6" spans="1:24">
      <c r="A6" s="430"/>
      <c r="B6" s="429"/>
      <c r="C6" s="424"/>
      <c r="D6" s="424"/>
      <c r="E6" s="430"/>
      <c r="F6" s="443" t="s">
        <v>4</v>
      </c>
      <c r="G6" s="448"/>
      <c r="H6" s="443" t="s">
        <v>5</v>
      </c>
      <c r="I6" s="448"/>
      <c r="J6" s="443" t="s">
        <v>6</v>
      </c>
      <c r="K6" s="447"/>
      <c r="L6" s="424"/>
      <c r="M6" s="429"/>
      <c r="N6" s="424"/>
      <c r="O6" s="424"/>
      <c r="P6" s="430"/>
      <c r="Q6" s="442" t="s">
        <v>7</v>
      </c>
      <c r="R6" s="442"/>
      <c r="S6" s="442" t="s">
        <v>21</v>
      </c>
      <c r="T6" s="442"/>
      <c r="U6" s="442" t="s">
        <v>22</v>
      </c>
      <c r="V6" s="442"/>
      <c r="W6" s="443"/>
    </row>
    <row r="7" spans="1:24" ht="11.25" customHeight="1">
      <c r="A7" s="207"/>
      <c r="B7" s="194"/>
      <c r="C7" s="194"/>
      <c r="D7" s="194"/>
      <c r="E7" s="194"/>
      <c r="F7" s="195"/>
      <c r="G7" s="194"/>
      <c r="H7" s="194"/>
      <c r="I7" s="194"/>
      <c r="J7" s="194"/>
      <c r="K7" s="194"/>
      <c r="L7" s="207"/>
      <c r="M7" s="194"/>
      <c r="N7" s="194"/>
      <c r="O7" s="194"/>
      <c r="P7" s="194"/>
      <c r="Q7" s="195"/>
      <c r="R7" s="194"/>
      <c r="S7" s="194"/>
      <c r="T7" s="194"/>
      <c r="U7" s="194"/>
      <c r="V7" s="194"/>
      <c r="W7" s="194"/>
      <c r="X7" s="249"/>
    </row>
    <row r="8" spans="1:24" ht="11.25" customHeight="1">
      <c r="A8" s="202" t="s">
        <v>71</v>
      </c>
      <c r="B8" s="198" t="s">
        <v>1</v>
      </c>
      <c r="C8" s="199"/>
      <c r="D8" s="198"/>
      <c r="E8" s="196"/>
      <c r="F8" s="381" t="s">
        <v>23</v>
      </c>
      <c r="G8" s="200"/>
      <c r="H8" s="200"/>
      <c r="I8" s="200"/>
      <c r="J8" s="200"/>
      <c r="K8" s="200"/>
      <c r="L8" s="202" t="s">
        <v>71</v>
      </c>
      <c r="M8" s="198" t="s">
        <v>1</v>
      </c>
      <c r="N8" s="199"/>
      <c r="O8" s="198"/>
      <c r="P8" s="196"/>
      <c r="Q8" s="381" t="s">
        <v>23</v>
      </c>
      <c r="R8" s="200"/>
      <c r="S8" s="200"/>
      <c r="T8" s="200"/>
      <c r="U8" s="200"/>
      <c r="V8" s="200"/>
      <c r="W8" s="200"/>
    </row>
    <row r="9" spans="1:24" ht="11.25" customHeight="1">
      <c r="A9" s="190"/>
      <c r="B9" s="196"/>
      <c r="C9" s="196" t="s">
        <v>24</v>
      </c>
      <c r="D9" s="198" t="s">
        <v>21</v>
      </c>
      <c r="E9" s="196"/>
      <c r="F9" s="278" t="s">
        <v>66</v>
      </c>
      <c r="G9" s="198" t="s">
        <v>67</v>
      </c>
      <c r="H9" s="198" t="s">
        <v>10</v>
      </c>
      <c r="I9" s="196" t="s">
        <v>1</v>
      </c>
      <c r="J9" s="280" t="s">
        <v>10</v>
      </c>
      <c r="K9" s="198" t="s">
        <v>1</v>
      </c>
      <c r="L9" s="190"/>
      <c r="M9" s="196"/>
      <c r="N9" s="196" t="s">
        <v>24</v>
      </c>
      <c r="O9" s="198" t="s">
        <v>21</v>
      </c>
      <c r="P9" s="196"/>
      <c r="Q9" s="278" t="s">
        <v>66</v>
      </c>
      <c r="R9" s="198" t="s">
        <v>67</v>
      </c>
      <c r="S9" s="198" t="s">
        <v>66</v>
      </c>
      <c r="T9" s="198" t="s">
        <v>67</v>
      </c>
      <c r="U9" s="198" t="s">
        <v>66</v>
      </c>
      <c r="V9" s="176" t="s">
        <v>67</v>
      </c>
      <c r="W9" s="196"/>
    </row>
    <row r="10" spans="1:24" ht="11.25" customHeight="1">
      <c r="A10" s="202"/>
      <c r="B10" s="198" t="s">
        <v>25</v>
      </c>
      <c r="C10" s="199" t="s">
        <v>10</v>
      </c>
      <c r="D10" s="198" t="s">
        <v>26</v>
      </c>
      <c r="E10" s="196"/>
      <c r="F10" s="279">
        <v>330</v>
      </c>
      <c r="G10" s="176" t="s">
        <v>69</v>
      </c>
      <c r="H10" s="281">
        <v>0</v>
      </c>
      <c r="I10" s="176" t="s">
        <v>64</v>
      </c>
      <c r="J10" s="176" t="s">
        <v>66</v>
      </c>
      <c r="K10" s="176" t="s">
        <v>67</v>
      </c>
      <c r="L10" s="202"/>
      <c r="M10" s="198" t="s">
        <v>25</v>
      </c>
      <c r="N10" s="199" t="s">
        <v>10</v>
      </c>
      <c r="O10" s="198" t="s">
        <v>26</v>
      </c>
      <c r="P10" s="196"/>
      <c r="Q10" s="279" t="s">
        <v>66</v>
      </c>
      <c r="R10" s="176" t="s">
        <v>67</v>
      </c>
      <c r="S10" s="176" t="s">
        <v>66</v>
      </c>
      <c r="T10" s="176" t="s">
        <v>67</v>
      </c>
      <c r="U10" s="176" t="s">
        <v>66</v>
      </c>
      <c r="V10" s="176" t="s">
        <v>67</v>
      </c>
      <c r="W10" s="200"/>
    </row>
    <row r="11" spans="1:24" ht="11.25" customHeight="1">
      <c r="A11" s="202"/>
      <c r="B11" s="198" t="s">
        <v>27</v>
      </c>
      <c r="C11" s="199" t="s">
        <v>10</v>
      </c>
      <c r="D11" s="198" t="s">
        <v>28</v>
      </c>
      <c r="E11" s="196"/>
      <c r="F11" s="278">
        <v>460</v>
      </c>
      <c r="G11" s="176" t="s">
        <v>65</v>
      </c>
      <c r="H11" s="176" t="s">
        <v>66</v>
      </c>
      <c r="I11" s="176" t="s">
        <v>67</v>
      </c>
      <c r="J11" s="176">
        <v>230</v>
      </c>
      <c r="K11" s="176" t="s">
        <v>69</v>
      </c>
      <c r="L11" s="202"/>
      <c r="M11" s="198" t="s">
        <v>27</v>
      </c>
      <c r="N11" s="199" t="s">
        <v>10</v>
      </c>
      <c r="O11" s="198" t="s">
        <v>28</v>
      </c>
      <c r="P11" s="196"/>
      <c r="Q11" s="278">
        <v>210</v>
      </c>
      <c r="R11" s="176" t="s">
        <v>69</v>
      </c>
      <c r="S11" s="176" t="s">
        <v>66</v>
      </c>
      <c r="T11" s="176" t="s">
        <v>67</v>
      </c>
      <c r="U11" s="176" t="s">
        <v>66</v>
      </c>
      <c r="V11" s="176" t="s">
        <v>67</v>
      </c>
      <c r="W11" s="200"/>
    </row>
    <row r="12" spans="1:24" ht="11.25" customHeight="1">
      <c r="A12" s="202"/>
      <c r="B12" s="198">
        <v>20</v>
      </c>
      <c r="C12" s="199" t="s">
        <v>10</v>
      </c>
      <c r="D12" s="198" t="s">
        <v>30</v>
      </c>
      <c r="E12" s="196"/>
      <c r="F12" s="279">
        <v>1140</v>
      </c>
      <c r="G12" s="176" t="s">
        <v>68</v>
      </c>
      <c r="H12" s="176" t="s">
        <v>66</v>
      </c>
      <c r="I12" s="176" t="s">
        <v>67</v>
      </c>
      <c r="J12" s="176">
        <v>700</v>
      </c>
      <c r="K12" s="176" t="s">
        <v>65</v>
      </c>
      <c r="L12" s="202"/>
      <c r="M12" s="198">
        <v>20</v>
      </c>
      <c r="N12" s="199" t="s">
        <v>10</v>
      </c>
      <c r="O12" s="198" t="s">
        <v>30</v>
      </c>
      <c r="P12" s="196"/>
      <c r="Q12" s="279">
        <v>610</v>
      </c>
      <c r="R12" s="176" t="s">
        <v>65</v>
      </c>
      <c r="S12" s="176">
        <v>130</v>
      </c>
      <c r="T12" s="176" t="s">
        <v>69</v>
      </c>
      <c r="U12" s="176" t="s">
        <v>66</v>
      </c>
      <c r="V12" s="176" t="s">
        <v>67</v>
      </c>
      <c r="W12" s="200"/>
    </row>
    <row r="13" spans="1:24" ht="11.25" customHeight="1">
      <c r="A13" s="202"/>
      <c r="B13" s="198" t="s">
        <v>31</v>
      </c>
      <c r="C13" s="199" t="s">
        <v>10</v>
      </c>
      <c r="D13" s="198" t="s">
        <v>32</v>
      </c>
      <c r="E13" s="196"/>
      <c r="F13" s="197">
        <v>1760</v>
      </c>
      <c r="G13" s="176" t="s">
        <v>64</v>
      </c>
      <c r="H13" s="176">
        <v>120</v>
      </c>
      <c r="I13" s="176" t="s">
        <v>65</v>
      </c>
      <c r="J13" s="176">
        <v>1420</v>
      </c>
      <c r="K13" s="176" t="s">
        <v>64</v>
      </c>
      <c r="L13" s="202"/>
      <c r="M13" s="198" t="s">
        <v>31</v>
      </c>
      <c r="N13" s="199" t="s">
        <v>10</v>
      </c>
      <c r="O13" s="198" t="s">
        <v>32</v>
      </c>
      <c r="P13" s="196"/>
      <c r="Q13" s="197">
        <v>1030</v>
      </c>
      <c r="R13" s="176" t="s">
        <v>68</v>
      </c>
      <c r="S13" s="176">
        <v>210</v>
      </c>
      <c r="T13" s="176" t="s">
        <v>65</v>
      </c>
      <c r="U13" s="176">
        <v>160</v>
      </c>
      <c r="V13" s="176" t="s">
        <v>65</v>
      </c>
      <c r="W13" s="200"/>
    </row>
    <row r="14" spans="1:24" ht="11.25" customHeight="1">
      <c r="A14" s="202"/>
      <c r="B14" s="198">
        <v>100</v>
      </c>
      <c r="C14" s="199" t="s">
        <v>10</v>
      </c>
      <c r="D14" s="198" t="s">
        <v>34</v>
      </c>
      <c r="E14" s="196"/>
      <c r="F14" s="279">
        <v>1820</v>
      </c>
      <c r="G14" s="176" t="s">
        <v>64</v>
      </c>
      <c r="H14" s="176">
        <v>150</v>
      </c>
      <c r="I14" s="176" t="s">
        <v>65</v>
      </c>
      <c r="J14" s="176">
        <v>1570</v>
      </c>
      <c r="K14" s="176" t="s">
        <v>64</v>
      </c>
      <c r="L14" s="202"/>
      <c r="M14" s="198">
        <v>100</v>
      </c>
      <c r="N14" s="199" t="s">
        <v>10</v>
      </c>
      <c r="O14" s="198" t="s">
        <v>34</v>
      </c>
      <c r="P14" s="196"/>
      <c r="Q14" s="279">
        <v>1170</v>
      </c>
      <c r="R14" s="176" t="s">
        <v>64</v>
      </c>
      <c r="S14" s="176">
        <v>210</v>
      </c>
      <c r="T14" s="176" t="s">
        <v>68</v>
      </c>
      <c r="U14" s="176">
        <v>160</v>
      </c>
      <c r="V14" s="176" t="s">
        <v>65</v>
      </c>
      <c r="W14" s="200"/>
    </row>
    <row r="15" spans="1:24" ht="11.25" customHeight="1">
      <c r="A15" s="202"/>
      <c r="B15" s="198">
        <v>200</v>
      </c>
      <c r="C15" s="199" t="s">
        <v>10</v>
      </c>
      <c r="D15" s="198" t="s">
        <v>36</v>
      </c>
      <c r="E15" s="196"/>
      <c r="F15" s="197">
        <v>830</v>
      </c>
      <c r="G15" s="176" t="s">
        <v>64</v>
      </c>
      <c r="H15" s="176">
        <v>110</v>
      </c>
      <c r="I15" s="176" t="s">
        <v>68</v>
      </c>
      <c r="J15" s="176">
        <v>730</v>
      </c>
      <c r="K15" s="176" t="s">
        <v>64</v>
      </c>
      <c r="L15" s="202"/>
      <c r="M15" s="198">
        <v>200</v>
      </c>
      <c r="N15" s="199" t="s">
        <v>10</v>
      </c>
      <c r="O15" s="198" t="s">
        <v>36</v>
      </c>
      <c r="P15" s="196"/>
      <c r="Q15" s="197">
        <v>490</v>
      </c>
      <c r="R15" s="176" t="s">
        <v>64</v>
      </c>
      <c r="S15" s="176">
        <v>100</v>
      </c>
      <c r="T15" s="176" t="s">
        <v>68</v>
      </c>
      <c r="U15" s="176">
        <v>110</v>
      </c>
      <c r="V15" s="176" t="s">
        <v>68</v>
      </c>
      <c r="W15" s="200"/>
    </row>
    <row r="16" spans="1:24" ht="11.25" customHeight="1">
      <c r="A16" s="202"/>
      <c r="B16" s="198" t="s">
        <v>36</v>
      </c>
      <c r="C16" s="199" t="s">
        <v>10</v>
      </c>
      <c r="D16" s="198">
        <v>1000</v>
      </c>
      <c r="E16" s="196"/>
      <c r="F16" s="279">
        <v>120</v>
      </c>
      <c r="G16" s="176" t="s">
        <v>68</v>
      </c>
      <c r="H16" s="176">
        <v>20</v>
      </c>
      <c r="I16" s="176" t="s">
        <v>65</v>
      </c>
      <c r="J16" s="176">
        <v>100</v>
      </c>
      <c r="K16" s="176" t="s">
        <v>68</v>
      </c>
      <c r="L16" s="202"/>
      <c r="M16" s="198" t="s">
        <v>36</v>
      </c>
      <c r="N16" s="199" t="s">
        <v>10</v>
      </c>
      <c r="O16" s="198">
        <v>1000</v>
      </c>
      <c r="P16" s="196"/>
      <c r="Q16" s="279">
        <v>80</v>
      </c>
      <c r="R16" s="176" t="s">
        <v>68</v>
      </c>
      <c r="S16" s="176">
        <v>20</v>
      </c>
      <c r="T16" s="176" t="s">
        <v>65</v>
      </c>
      <c r="U16" s="176">
        <v>10</v>
      </c>
      <c r="V16" s="176" t="s">
        <v>65</v>
      </c>
      <c r="W16" s="200"/>
    </row>
    <row r="17" spans="1:23" ht="11.25" customHeight="1">
      <c r="A17" s="202"/>
      <c r="B17" s="198">
        <v>1000</v>
      </c>
      <c r="C17" s="199" t="s">
        <v>37</v>
      </c>
      <c r="D17" s="198" t="s">
        <v>38</v>
      </c>
      <c r="E17" s="196"/>
      <c r="F17" s="197">
        <v>20</v>
      </c>
      <c r="G17" s="176" t="s">
        <v>65</v>
      </c>
      <c r="H17" s="276">
        <v>0</v>
      </c>
      <c r="I17" s="176" t="s">
        <v>64</v>
      </c>
      <c r="J17" s="176">
        <v>10</v>
      </c>
      <c r="K17" s="176" t="s">
        <v>69</v>
      </c>
      <c r="L17" s="202"/>
      <c r="M17" s="198">
        <v>1000</v>
      </c>
      <c r="N17" s="199" t="s">
        <v>37</v>
      </c>
      <c r="O17" s="198" t="s">
        <v>38</v>
      </c>
      <c r="P17" s="196"/>
      <c r="Q17" s="197">
        <v>10</v>
      </c>
      <c r="R17" s="176" t="s">
        <v>69</v>
      </c>
      <c r="S17" s="281" t="s">
        <v>66</v>
      </c>
      <c r="T17" s="176" t="s">
        <v>67</v>
      </c>
      <c r="U17" s="276">
        <v>0</v>
      </c>
      <c r="V17" s="176" t="s">
        <v>64</v>
      </c>
      <c r="W17" s="200"/>
    </row>
    <row r="18" spans="1:23" ht="11.25" customHeight="1">
      <c r="A18" s="202"/>
      <c r="B18" s="198"/>
      <c r="C18" s="199" t="s">
        <v>0</v>
      </c>
      <c r="D18" s="201"/>
      <c r="E18" s="196"/>
      <c r="F18" s="279">
        <v>6510</v>
      </c>
      <c r="G18" s="176" t="s">
        <v>64</v>
      </c>
      <c r="H18" s="176">
        <v>490</v>
      </c>
      <c r="I18" s="176" t="s">
        <v>68</v>
      </c>
      <c r="J18" s="176">
        <v>4930</v>
      </c>
      <c r="K18" s="176" t="s">
        <v>64</v>
      </c>
      <c r="L18" s="202"/>
      <c r="M18" s="198"/>
      <c r="N18" s="199" t="s">
        <v>0</v>
      </c>
      <c r="O18" s="201"/>
      <c r="P18" s="196"/>
      <c r="Q18" s="279">
        <v>3760</v>
      </c>
      <c r="R18" s="176" t="s">
        <v>64</v>
      </c>
      <c r="S18" s="176">
        <v>790</v>
      </c>
      <c r="T18" s="176" t="s">
        <v>68</v>
      </c>
      <c r="U18" s="176">
        <v>540</v>
      </c>
      <c r="V18" s="176" t="s">
        <v>68</v>
      </c>
      <c r="W18" s="200"/>
    </row>
    <row r="19" spans="1:23" ht="11.25" customHeight="1">
      <c r="A19" s="202"/>
      <c r="B19" s="196" t="s">
        <v>1</v>
      </c>
      <c r="C19" s="199"/>
      <c r="D19" s="196"/>
      <c r="E19" s="196"/>
      <c r="F19" s="382" t="s">
        <v>39</v>
      </c>
      <c r="G19" s="176" t="s">
        <v>1</v>
      </c>
      <c r="H19" s="176" t="s">
        <v>1</v>
      </c>
      <c r="I19" s="176" t="s">
        <v>1</v>
      </c>
      <c r="J19" s="176" t="s">
        <v>1</v>
      </c>
      <c r="K19" s="176" t="s">
        <v>1</v>
      </c>
      <c r="L19" s="202"/>
      <c r="M19" s="196" t="s">
        <v>1</v>
      </c>
      <c r="N19" s="199"/>
      <c r="O19" s="196"/>
      <c r="P19" s="196"/>
      <c r="Q19" s="382" t="s">
        <v>39</v>
      </c>
      <c r="R19" s="176" t="s">
        <v>1</v>
      </c>
      <c r="S19" s="176" t="s">
        <v>1</v>
      </c>
      <c r="T19" s="176" t="s">
        <v>1</v>
      </c>
      <c r="U19" s="176" t="s">
        <v>1</v>
      </c>
      <c r="V19" s="176" t="s">
        <v>1</v>
      </c>
      <c r="W19" s="200"/>
    </row>
    <row r="20" spans="1:23" ht="11.25" customHeight="1">
      <c r="A20" s="176"/>
      <c r="B20" s="196"/>
      <c r="C20" s="196" t="s">
        <v>24</v>
      </c>
      <c r="D20" s="198" t="s">
        <v>21</v>
      </c>
      <c r="E20" s="196"/>
      <c r="F20" s="279" t="s">
        <v>66</v>
      </c>
      <c r="G20" s="176" t="s">
        <v>67</v>
      </c>
      <c r="H20" s="176" t="s">
        <v>10</v>
      </c>
      <c r="I20" s="176" t="s">
        <v>1</v>
      </c>
      <c r="J20" s="281" t="s">
        <v>10</v>
      </c>
      <c r="K20" s="176" t="s">
        <v>1</v>
      </c>
      <c r="L20" s="202"/>
      <c r="M20" s="196"/>
      <c r="N20" s="196" t="s">
        <v>24</v>
      </c>
      <c r="O20" s="198" t="s">
        <v>21</v>
      </c>
      <c r="P20" s="196"/>
      <c r="Q20" s="284" t="s">
        <v>66</v>
      </c>
      <c r="R20" s="176" t="s">
        <v>67</v>
      </c>
      <c r="S20" s="281">
        <v>0</v>
      </c>
      <c r="T20" s="176" t="s">
        <v>65</v>
      </c>
      <c r="U20" s="198" t="s">
        <v>66</v>
      </c>
      <c r="V20" s="176" t="s">
        <v>67</v>
      </c>
      <c r="W20" s="200"/>
    </row>
    <row r="21" spans="1:23" ht="11.25" customHeight="1">
      <c r="A21" s="202"/>
      <c r="B21" s="198" t="s">
        <v>25</v>
      </c>
      <c r="C21" s="199" t="s">
        <v>10</v>
      </c>
      <c r="D21" s="198" t="s">
        <v>26</v>
      </c>
      <c r="E21" s="196"/>
      <c r="F21" s="278">
        <v>1200</v>
      </c>
      <c r="G21" s="176" t="s">
        <v>69</v>
      </c>
      <c r="H21" s="281">
        <v>0</v>
      </c>
      <c r="I21" s="176" t="s">
        <v>64</v>
      </c>
      <c r="J21" s="176" t="s">
        <v>66</v>
      </c>
      <c r="K21" s="176" t="s">
        <v>67</v>
      </c>
      <c r="L21" s="202"/>
      <c r="M21" s="198" t="s">
        <v>25</v>
      </c>
      <c r="N21" s="199" t="s">
        <v>10</v>
      </c>
      <c r="O21" s="198" t="s">
        <v>26</v>
      </c>
      <c r="P21" s="196"/>
      <c r="Q21" s="278" t="s">
        <v>66</v>
      </c>
      <c r="R21" s="176" t="s">
        <v>67</v>
      </c>
      <c r="S21" s="176" t="s">
        <v>66</v>
      </c>
      <c r="T21" s="176" t="s">
        <v>67</v>
      </c>
      <c r="U21" s="176" t="s">
        <v>66</v>
      </c>
      <c r="V21" s="176" t="s">
        <v>67</v>
      </c>
      <c r="W21" s="200"/>
    </row>
    <row r="22" spans="1:23" ht="11.25" customHeight="1">
      <c r="A22" s="202"/>
      <c r="B22" s="198" t="s">
        <v>27</v>
      </c>
      <c r="C22" s="199" t="s">
        <v>10</v>
      </c>
      <c r="D22" s="198" t="s">
        <v>28</v>
      </c>
      <c r="E22" s="196"/>
      <c r="F22" s="279">
        <v>2600</v>
      </c>
      <c r="G22" s="176" t="s">
        <v>69</v>
      </c>
      <c r="H22" s="176" t="s">
        <v>66</v>
      </c>
      <c r="I22" s="176" t="s">
        <v>67</v>
      </c>
      <c r="J22" s="176">
        <v>1400</v>
      </c>
      <c r="K22" s="176" t="s">
        <v>69</v>
      </c>
      <c r="L22" s="202"/>
      <c r="M22" s="198" t="s">
        <v>27</v>
      </c>
      <c r="N22" s="199" t="s">
        <v>10</v>
      </c>
      <c r="O22" s="198" t="s">
        <v>28</v>
      </c>
      <c r="P22" s="196"/>
      <c r="Q22" s="279" t="s">
        <v>66</v>
      </c>
      <c r="R22" s="176" t="s">
        <v>67</v>
      </c>
      <c r="S22" s="176" t="s">
        <v>66</v>
      </c>
      <c r="T22" s="176" t="s">
        <v>67</v>
      </c>
      <c r="U22" s="176" t="s">
        <v>66</v>
      </c>
      <c r="V22" s="176" t="s">
        <v>67</v>
      </c>
      <c r="W22" s="200"/>
    </row>
    <row r="23" spans="1:23" ht="11.25" customHeight="1">
      <c r="A23" s="202"/>
      <c r="B23" s="198">
        <v>20</v>
      </c>
      <c r="C23" s="199" t="s">
        <v>10</v>
      </c>
      <c r="D23" s="198" t="s">
        <v>30</v>
      </c>
      <c r="E23" s="196"/>
      <c r="F23" s="278">
        <v>11200</v>
      </c>
      <c r="G23" s="176" t="s">
        <v>65</v>
      </c>
      <c r="H23" s="176" t="s">
        <v>66</v>
      </c>
      <c r="I23" s="176" t="s">
        <v>67</v>
      </c>
      <c r="J23" s="176">
        <v>6900</v>
      </c>
      <c r="K23" s="176" t="s">
        <v>65</v>
      </c>
      <c r="L23" s="202"/>
      <c r="M23" s="198">
        <v>20</v>
      </c>
      <c r="N23" s="199" t="s">
        <v>10</v>
      </c>
      <c r="O23" s="198" t="s">
        <v>30</v>
      </c>
      <c r="P23" s="196"/>
      <c r="Q23" s="278">
        <v>2400</v>
      </c>
      <c r="R23" s="176" t="s">
        <v>65</v>
      </c>
      <c r="S23" s="176" t="s">
        <v>66</v>
      </c>
      <c r="T23" s="176" t="s">
        <v>67</v>
      </c>
      <c r="U23" s="176" t="s">
        <v>66</v>
      </c>
      <c r="V23" s="176" t="s">
        <v>67</v>
      </c>
      <c r="W23" s="200"/>
    </row>
    <row r="24" spans="1:23" ht="11.25" customHeight="1">
      <c r="A24" s="202"/>
      <c r="B24" s="198" t="s">
        <v>31</v>
      </c>
      <c r="C24" s="199" t="s">
        <v>10</v>
      </c>
      <c r="D24" s="198" t="s">
        <v>32</v>
      </c>
      <c r="E24" s="196"/>
      <c r="F24" s="279">
        <v>36600</v>
      </c>
      <c r="G24" s="176" t="s">
        <v>68</v>
      </c>
      <c r="H24" s="176">
        <v>1300</v>
      </c>
      <c r="I24" s="176" t="s">
        <v>69</v>
      </c>
      <c r="J24" s="176">
        <v>25500</v>
      </c>
      <c r="K24" s="176" t="s">
        <v>68</v>
      </c>
      <c r="L24" s="202"/>
      <c r="M24" s="198" t="s">
        <v>31</v>
      </c>
      <c r="N24" s="199" t="s">
        <v>10</v>
      </c>
      <c r="O24" s="198" t="s">
        <v>32</v>
      </c>
      <c r="P24" s="196"/>
      <c r="Q24" s="279">
        <v>6900</v>
      </c>
      <c r="R24" s="176" t="s">
        <v>68</v>
      </c>
      <c r="S24" s="176">
        <v>2200</v>
      </c>
      <c r="T24" s="176" t="s">
        <v>65</v>
      </c>
      <c r="U24" s="176">
        <v>800</v>
      </c>
      <c r="V24" s="176" t="s">
        <v>65</v>
      </c>
      <c r="W24" s="200"/>
    </row>
    <row r="25" spans="1:23" ht="11.25" customHeight="1">
      <c r="A25" s="202"/>
      <c r="B25" s="198">
        <v>100</v>
      </c>
      <c r="C25" s="199" t="s">
        <v>10</v>
      </c>
      <c r="D25" s="198" t="s">
        <v>34</v>
      </c>
      <c r="E25" s="196"/>
      <c r="F25" s="197">
        <v>73400</v>
      </c>
      <c r="G25" s="176" t="s">
        <v>64</v>
      </c>
      <c r="H25" s="176">
        <v>2400</v>
      </c>
      <c r="I25" s="176" t="s">
        <v>69</v>
      </c>
      <c r="J25" s="176">
        <v>55200</v>
      </c>
      <c r="K25" s="176" t="s">
        <v>64</v>
      </c>
      <c r="L25" s="202"/>
      <c r="M25" s="198">
        <v>100</v>
      </c>
      <c r="N25" s="199" t="s">
        <v>10</v>
      </c>
      <c r="O25" s="198" t="s">
        <v>34</v>
      </c>
      <c r="P25" s="196"/>
      <c r="Q25" s="197">
        <v>10700</v>
      </c>
      <c r="R25" s="176" t="s">
        <v>68</v>
      </c>
      <c r="S25" s="176">
        <v>3400</v>
      </c>
      <c r="T25" s="176" t="s">
        <v>68</v>
      </c>
      <c r="U25" s="176">
        <v>1600</v>
      </c>
      <c r="V25" s="176" t="s">
        <v>65</v>
      </c>
      <c r="W25" s="200"/>
    </row>
    <row r="26" spans="1:23" ht="11.25" customHeight="1">
      <c r="A26" s="202"/>
      <c r="B26" s="198">
        <v>200</v>
      </c>
      <c r="C26" s="199" t="s">
        <v>10</v>
      </c>
      <c r="D26" s="198" t="s">
        <v>36</v>
      </c>
      <c r="E26" s="196"/>
      <c r="F26" s="279">
        <v>72400</v>
      </c>
      <c r="G26" s="176" t="s">
        <v>64</v>
      </c>
      <c r="H26" s="176">
        <v>3700</v>
      </c>
      <c r="I26" s="176" t="s">
        <v>68</v>
      </c>
      <c r="J26" s="176">
        <v>57600</v>
      </c>
      <c r="K26" s="176" t="s">
        <v>64</v>
      </c>
      <c r="L26" s="202"/>
      <c r="M26" s="198">
        <v>200</v>
      </c>
      <c r="N26" s="199" t="s">
        <v>10</v>
      </c>
      <c r="O26" s="198" t="s">
        <v>36</v>
      </c>
      <c r="P26" s="196"/>
      <c r="Q26" s="279">
        <v>6100</v>
      </c>
      <c r="R26" s="176" t="s">
        <v>68</v>
      </c>
      <c r="S26" s="176">
        <v>3000</v>
      </c>
      <c r="T26" s="176" t="s">
        <v>65</v>
      </c>
      <c r="U26" s="176">
        <v>2000</v>
      </c>
      <c r="V26" s="176" t="s">
        <v>68</v>
      </c>
      <c r="W26" s="200"/>
    </row>
    <row r="27" spans="1:23" ht="11.25" customHeight="1">
      <c r="A27" s="202"/>
      <c r="B27" s="198" t="s">
        <v>36</v>
      </c>
      <c r="C27" s="199" t="s">
        <v>10</v>
      </c>
      <c r="D27" s="198">
        <v>1000</v>
      </c>
      <c r="E27" s="196"/>
      <c r="F27" s="197">
        <v>18000</v>
      </c>
      <c r="G27" s="176" t="s">
        <v>68</v>
      </c>
      <c r="H27" s="176">
        <v>1000</v>
      </c>
      <c r="I27" s="176" t="s">
        <v>69</v>
      </c>
      <c r="J27" s="176">
        <v>14200</v>
      </c>
      <c r="K27" s="176" t="s">
        <v>68</v>
      </c>
      <c r="L27" s="202"/>
      <c r="M27" s="198" t="s">
        <v>36</v>
      </c>
      <c r="N27" s="199" t="s">
        <v>10</v>
      </c>
      <c r="O27" s="198">
        <v>1000</v>
      </c>
      <c r="P27" s="196"/>
      <c r="Q27" s="197">
        <v>1700</v>
      </c>
      <c r="R27" s="176" t="s">
        <v>69</v>
      </c>
      <c r="S27" s="176">
        <v>700</v>
      </c>
      <c r="T27" s="176" t="s">
        <v>69</v>
      </c>
      <c r="U27" s="176">
        <v>300</v>
      </c>
      <c r="V27" s="176" t="s">
        <v>65</v>
      </c>
      <c r="W27" s="200"/>
    </row>
    <row r="28" spans="1:23" ht="11.25" customHeight="1">
      <c r="A28" s="202"/>
      <c r="B28" s="198">
        <v>1000</v>
      </c>
      <c r="C28" s="199" t="s">
        <v>37</v>
      </c>
      <c r="D28" s="198" t="s">
        <v>38</v>
      </c>
      <c r="E28" s="196"/>
      <c r="F28" s="279">
        <v>3300</v>
      </c>
      <c r="G28" s="176" t="s">
        <v>65</v>
      </c>
      <c r="H28" s="176">
        <v>100</v>
      </c>
      <c r="I28" s="176" t="s">
        <v>64</v>
      </c>
      <c r="J28" s="176">
        <v>2300</v>
      </c>
      <c r="K28" s="176" t="s">
        <v>65</v>
      </c>
      <c r="L28" s="202"/>
      <c r="M28" s="198">
        <v>1000</v>
      </c>
      <c r="N28" s="199" t="s">
        <v>37</v>
      </c>
      <c r="O28" s="198" t="s">
        <v>38</v>
      </c>
      <c r="P28" s="196"/>
      <c r="Q28" s="284" t="s">
        <v>66</v>
      </c>
      <c r="R28" s="176" t="s">
        <v>67</v>
      </c>
      <c r="S28" s="176">
        <v>600</v>
      </c>
      <c r="T28" s="176" t="s">
        <v>65</v>
      </c>
      <c r="U28" s="281">
        <v>0</v>
      </c>
      <c r="V28" s="176" t="s">
        <v>64</v>
      </c>
      <c r="W28" s="200"/>
    </row>
    <row r="29" spans="1:23" ht="11.25" customHeight="1">
      <c r="A29" s="203"/>
      <c r="B29" s="208"/>
      <c r="C29" s="205" t="s">
        <v>0</v>
      </c>
      <c r="D29" s="204"/>
      <c r="E29" s="204"/>
      <c r="F29" s="282">
        <v>218600</v>
      </c>
      <c r="G29" s="283" t="s">
        <v>64</v>
      </c>
      <c r="H29" s="283">
        <v>9100</v>
      </c>
      <c r="I29" s="283" t="s">
        <v>68</v>
      </c>
      <c r="J29" s="283">
        <v>163800</v>
      </c>
      <c r="K29" s="283" t="s">
        <v>64</v>
      </c>
      <c r="L29" s="203"/>
      <c r="M29" s="208"/>
      <c r="N29" s="205" t="s">
        <v>0</v>
      </c>
      <c r="O29" s="204"/>
      <c r="P29" s="204"/>
      <c r="Q29" s="282">
        <v>29300</v>
      </c>
      <c r="R29" s="283" t="s">
        <v>64</v>
      </c>
      <c r="S29" s="283">
        <v>11200</v>
      </c>
      <c r="T29" s="283" t="s">
        <v>68</v>
      </c>
      <c r="U29" s="283">
        <v>5200</v>
      </c>
      <c r="V29" s="283" t="s">
        <v>68</v>
      </c>
      <c r="W29" s="206"/>
    </row>
    <row r="30" spans="1:23" ht="11.25" customHeight="1"/>
    <row r="31" spans="1:23" ht="11.25" customHeight="1">
      <c r="A31" s="175" t="s">
        <v>248</v>
      </c>
      <c r="L31" s="175" t="s">
        <v>248</v>
      </c>
    </row>
    <row r="32" spans="1:23" ht="11.25" customHeight="1">
      <c r="A32" s="175" t="s">
        <v>249</v>
      </c>
      <c r="L32" s="175" t="s">
        <v>249</v>
      </c>
    </row>
    <row r="33" spans="1:14" ht="11.25" customHeight="1">
      <c r="A33" s="136" t="s">
        <v>250</v>
      </c>
      <c r="L33" s="136" t="s">
        <v>250</v>
      </c>
    </row>
    <row r="34" spans="1:14" ht="11.25" customHeight="1">
      <c r="A34" s="136" t="s">
        <v>251</v>
      </c>
      <c r="B34" s="209"/>
      <c r="C34" s="209"/>
      <c r="D34" s="209"/>
      <c r="L34" s="136" t="s">
        <v>251</v>
      </c>
    </row>
    <row r="35" spans="1:14" ht="11.25" customHeight="1">
      <c r="A35" s="175" t="s">
        <v>304</v>
      </c>
      <c r="L35" s="175" t="s">
        <v>304</v>
      </c>
    </row>
    <row r="36" spans="1:14" s="209" customFormat="1" ht="11.25" customHeight="1">
      <c r="A36" s="136" t="s">
        <v>330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36" t="s">
        <v>330</v>
      </c>
      <c r="N36" s="210"/>
    </row>
  </sheetData>
  <mergeCells count="22">
    <mergeCell ref="F3:K3"/>
    <mergeCell ref="H4:K4"/>
    <mergeCell ref="H5:I5"/>
    <mergeCell ref="A1:K1"/>
    <mergeCell ref="A3:A6"/>
    <mergeCell ref="J6:K6"/>
    <mergeCell ref="J5:K5"/>
    <mergeCell ref="B3:E6"/>
    <mergeCell ref="F4:G5"/>
    <mergeCell ref="F6:G6"/>
    <mergeCell ref="H6:I6"/>
    <mergeCell ref="L1:W1"/>
    <mergeCell ref="L3:L6"/>
    <mergeCell ref="Q3:W3"/>
    <mergeCell ref="Q4:W4"/>
    <mergeCell ref="U5:W5"/>
    <mergeCell ref="U6:W6"/>
    <mergeCell ref="Q6:R6"/>
    <mergeCell ref="S6:T6"/>
    <mergeCell ref="Q5:R5"/>
    <mergeCell ref="S5:T5"/>
    <mergeCell ref="M3:P6"/>
  </mergeCells>
  <conditionalFormatting sqref="R9:T9">
    <cfRule type="expression" dxfId="81" priority="298">
      <formula>MOD(ROW(),2)=1</formula>
    </cfRule>
    <cfRule type="expression" priority="299">
      <formula>MOD(ROW(),2)=1</formula>
    </cfRule>
    <cfRule type="expression" dxfId="80" priority="300">
      <formula>MOD(ROW(),2)=0</formula>
    </cfRule>
  </conditionalFormatting>
  <conditionalFormatting sqref="L10:P19 M9:N9 P9 L21:P29 L20:N20 P20">
    <cfRule type="expression" dxfId="79" priority="295">
      <formula>MOD(ROW(),2)=1</formula>
    </cfRule>
    <cfRule type="expression" priority="296">
      <formula>MOD(ROW(),2)=1</formula>
    </cfRule>
    <cfRule type="expression" dxfId="78" priority="297">
      <formula>MOD(ROW(),2)=0</formula>
    </cfRule>
  </conditionalFormatting>
  <conditionalFormatting sqref="W9">
    <cfRule type="expression" dxfId="77" priority="292">
      <formula>MOD(ROW(),2)=1</formula>
    </cfRule>
    <cfRule type="expression" priority="293">
      <formula>MOD(ROW(),2)=1</formula>
    </cfRule>
    <cfRule type="expression" dxfId="76" priority="294">
      <formula>MOD(ROW(),2)=0</formula>
    </cfRule>
  </conditionalFormatting>
  <conditionalFormatting sqref="R10:W19 R21:W27 R20 T20 V20:W20 R29:W29 R28:T28 V28:W28">
    <cfRule type="expression" dxfId="75" priority="289">
      <formula>MOD(ROW(),2)=1</formula>
    </cfRule>
    <cfRule type="expression" priority="290">
      <formula>MOD(ROW(),2)=1</formula>
    </cfRule>
    <cfRule type="expression" dxfId="74" priority="291">
      <formula>MOD(ROW(),2)=0</formula>
    </cfRule>
  </conditionalFormatting>
  <conditionalFormatting sqref="Q7:V7">
    <cfRule type="expression" dxfId="73" priority="286">
      <formula>MOD(ROW(),2)=1</formula>
    </cfRule>
    <cfRule type="expression" priority="287">
      <formula>MOD(ROW(),2)=1</formula>
    </cfRule>
    <cfRule type="expression" dxfId="72" priority="288">
      <formula>MOD(ROW(),2)=0</formula>
    </cfRule>
  </conditionalFormatting>
  <conditionalFormatting sqref="M7:P7">
    <cfRule type="expression" dxfId="71" priority="283">
      <formula>MOD(ROW(),2)=1</formula>
    </cfRule>
    <cfRule type="expression" priority="284">
      <formula>MOD(ROW(),2)=1</formula>
    </cfRule>
    <cfRule type="expression" dxfId="70" priority="285">
      <formula>MOD(ROW(),2)=0</formula>
    </cfRule>
  </conditionalFormatting>
  <conditionalFormatting sqref="W7">
    <cfRule type="expression" dxfId="69" priority="280">
      <formula>MOD(ROW(),2)=1</formula>
    </cfRule>
    <cfRule type="expression" priority="281">
      <formula>MOD(ROW(),2)=1</formula>
    </cfRule>
    <cfRule type="expression" dxfId="68" priority="282">
      <formula>MOD(ROW(),2)=0</formula>
    </cfRule>
  </conditionalFormatting>
  <conditionalFormatting sqref="L7">
    <cfRule type="expression" dxfId="67" priority="277">
      <formula>MOD(ROW(),2)=1</formula>
    </cfRule>
    <cfRule type="expression" priority="278">
      <formula>MOD(ROW(),2)=1</formula>
    </cfRule>
    <cfRule type="expression" dxfId="66" priority="279">
      <formula>MOD(ROW(),2)=0</formula>
    </cfRule>
  </conditionalFormatting>
  <conditionalFormatting sqref="R8:W8">
    <cfRule type="expression" dxfId="65" priority="271">
      <formula>MOD(ROW(),2)=1</formula>
    </cfRule>
    <cfRule type="expression" priority="272">
      <formula>MOD(ROW(),2)=1</formula>
    </cfRule>
    <cfRule type="expression" dxfId="64" priority="273">
      <formula>MOD(ROW(),2)=0</formula>
    </cfRule>
  </conditionalFormatting>
  <conditionalFormatting sqref="L8:P8">
    <cfRule type="expression" dxfId="63" priority="274">
      <formula>MOD(ROW(),2)=1</formula>
    </cfRule>
    <cfRule type="expression" priority="275">
      <formula>MOD(ROW(),2)=1</formula>
    </cfRule>
    <cfRule type="expression" dxfId="62" priority="276">
      <formula>MOD(ROW(),2)=0</formula>
    </cfRule>
  </conditionalFormatting>
  <conditionalFormatting sqref="L9">
    <cfRule type="expression" dxfId="61" priority="268">
      <formula>MOD(ROW(),2)=1</formula>
    </cfRule>
    <cfRule type="expression" dxfId="60" priority="269">
      <formula>MOD(ROW(),2)=0</formula>
    </cfRule>
    <cfRule type="expression" dxfId="59" priority="270">
      <formula>MOD(ROW(),2)=1</formula>
    </cfRule>
  </conditionalFormatting>
  <conditionalFormatting sqref="Q11 Q13 Q15 Q17 Q21 Q23 Q25 Q27 Q29">
    <cfRule type="expression" dxfId="58" priority="265">
      <formula>MOD(ROW(),2)=1</formula>
    </cfRule>
    <cfRule type="expression" priority="266">
      <formula>MOD(ROW(),2)=1</formula>
    </cfRule>
    <cfRule type="expression" dxfId="57" priority="267">
      <formula>MOD(ROW(),2)=0</formula>
    </cfRule>
  </conditionalFormatting>
  <conditionalFormatting sqref="Q10 Q12 Q14 Q16 Q18 Q20 Q22 Q24 Q26 Q28">
    <cfRule type="expression" dxfId="56" priority="262">
      <formula>MOD(ROW(),2)=1</formula>
    </cfRule>
    <cfRule type="expression" priority="263">
      <formula>MOD(ROW(),2)=1</formula>
    </cfRule>
    <cfRule type="expression" dxfId="55" priority="264">
      <formula>MOD(ROW(),2)=0</formula>
    </cfRule>
  </conditionalFormatting>
  <conditionalFormatting sqref="F9:G9 I9:K9">
    <cfRule type="expression" dxfId="54" priority="259">
      <formula>MOD(ROW(),2)=1</formula>
    </cfRule>
    <cfRule type="expression" priority="260">
      <formula>MOD(ROW(),2)=1</formula>
    </cfRule>
    <cfRule type="expression" dxfId="53" priority="261">
      <formula>MOD(ROW(),2)=0</formula>
    </cfRule>
  </conditionalFormatting>
  <conditionalFormatting sqref="A10:E19 B9:E9 A21:E29 B20:E20">
    <cfRule type="expression" dxfId="52" priority="256">
      <formula>MOD(ROW(),2)=1</formula>
    </cfRule>
    <cfRule type="expression" priority="257">
      <formula>MOD(ROW(),2)=1</formula>
    </cfRule>
    <cfRule type="expression" dxfId="51" priority="258">
      <formula>MOD(ROW(),2)=0</formula>
    </cfRule>
  </conditionalFormatting>
  <conditionalFormatting sqref="G10:K16 G18:K29 G17 I17:K17">
    <cfRule type="expression" dxfId="50" priority="253">
      <formula>MOD(ROW(),2)=1</formula>
    </cfRule>
    <cfRule type="expression" priority="254">
      <formula>MOD(ROW(),2)=1</formula>
    </cfRule>
    <cfRule type="expression" dxfId="49" priority="255">
      <formula>MOD(ROW(),2)=0</formula>
    </cfRule>
  </conditionalFormatting>
  <conditionalFormatting sqref="F7:K7">
    <cfRule type="expression" dxfId="48" priority="250">
      <formula>MOD(ROW(),2)=1</formula>
    </cfRule>
    <cfRule type="expression" priority="251">
      <formula>MOD(ROW(),2)=1</formula>
    </cfRule>
    <cfRule type="expression" dxfId="47" priority="252">
      <formula>MOD(ROW(),2)=0</formula>
    </cfRule>
  </conditionalFormatting>
  <conditionalFormatting sqref="B7:E7">
    <cfRule type="expression" dxfId="46" priority="247">
      <formula>MOD(ROW(),2)=1</formula>
    </cfRule>
    <cfRule type="expression" priority="248">
      <formula>MOD(ROW(),2)=1</formula>
    </cfRule>
    <cfRule type="expression" dxfId="45" priority="249">
      <formula>MOD(ROW(),2)=0</formula>
    </cfRule>
  </conditionalFormatting>
  <conditionalFormatting sqref="A7">
    <cfRule type="expression" dxfId="44" priority="244">
      <formula>MOD(ROW(),2)=1</formula>
    </cfRule>
    <cfRule type="expression" priority="245">
      <formula>MOD(ROW(),2)=1</formula>
    </cfRule>
    <cfRule type="expression" dxfId="43" priority="246">
      <formula>MOD(ROW(),2)=0</formula>
    </cfRule>
  </conditionalFormatting>
  <conditionalFormatting sqref="F8:K8">
    <cfRule type="expression" dxfId="42" priority="238">
      <formula>MOD(ROW(),2)=1</formula>
    </cfRule>
    <cfRule type="expression" priority="239">
      <formula>MOD(ROW(),2)=1</formula>
    </cfRule>
    <cfRule type="expression" dxfId="41" priority="240">
      <formula>MOD(ROW(),2)=0</formula>
    </cfRule>
  </conditionalFormatting>
  <conditionalFormatting sqref="A8:E8">
    <cfRule type="expression" dxfId="40" priority="241">
      <formula>MOD(ROW(),2)=1</formula>
    </cfRule>
    <cfRule type="expression" priority="242">
      <formula>MOD(ROW(),2)=1</formula>
    </cfRule>
    <cfRule type="expression" dxfId="39" priority="243">
      <formula>MOD(ROW(),2)=0</formula>
    </cfRule>
  </conditionalFormatting>
  <conditionalFormatting sqref="A9">
    <cfRule type="expression" dxfId="38" priority="235">
      <formula>MOD(ROW(),2)=1</formula>
    </cfRule>
    <cfRule type="expression" dxfId="37" priority="236">
      <formula>MOD(ROW(),2)=0</formula>
    </cfRule>
    <cfRule type="expression" dxfId="36" priority="237">
      <formula>MOD(ROW(),2)=1</formula>
    </cfRule>
  </conditionalFormatting>
  <conditionalFormatting sqref="F11 F13 F15 F17 F19 F21 F23 F25 F27 F29">
    <cfRule type="expression" dxfId="35" priority="232">
      <formula>MOD(ROW(),2)=1</formula>
    </cfRule>
    <cfRule type="expression" priority="233">
      <formula>MOD(ROW(),2)=1</formula>
    </cfRule>
    <cfRule type="expression" dxfId="34" priority="234">
      <formula>MOD(ROW(),2)=0</formula>
    </cfRule>
  </conditionalFormatting>
  <conditionalFormatting sqref="F10 F12 F14 F16 F18 F20 F22 F24 F26 F28">
    <cfRule type="expression" dxfId="33" priority="229">
      <formula>MOD(ROW(),2)=1</formula>
    </cfRule>
    <cfRule type="expression" priority="230">
      <formula>MOD(ROW(),2)=1</formula>
    </cfRule>
    <cfRule type="expression" dxfId="32" priority="231">
      <formula>MOD(ROW(),2)=0</formula>
    </cfRule>
  </conditionalFormatting>
  <conditionalFormatting sqref="Q8">
    <cfRule type="expression" dxfId="31" priority="175">
      <formula>MOD(ROW(),2)=1</formula>
    </cfRule>
    <cfRule type="expression" priority="176">
      <formula>MOD(ROW(),2)=1</formula>
    </cfRule>
    <cfRule type="expression" dxfId="30" priority="177">
      <formula>MOD(ROW(),2)=0</formula>
    </cfRule>
  </conditionalFormatting>
  <conditionalFormatting sqref="Q9">
    <cfRule type="expression" dxfId="29" priority="166">
      <formula>MOD(ROW(),2)=1</formula>
    </cfRule>
    <cfRule type="expression" priority="167">
      <formula>MOD(ROW(),2)=1</formula>
    </cfRule>
    <cfRule type="expression" dxfId="28" priority="168">
      <formula>MOD(ROW(),2)=0</formula>
    </cfRule>
  </conditionalFormatting>
  <conditionalFormatting sqref="H9">
    <cfRule type="expression" dxfId="27" priority="148">
      <formula>MOD(ROW(),2)=1</formula>
    </cfRule>
    <cfRule type="expression" priority="149">
      <formula>MOD(ROW(),2)=1</formula>
    </cfRule>
    <cfRule type="expression" dxfId="26" priority="150">
      <formula>MOD(ROW(),2)=0</formula>
    </cfRule>
  </conditionalFormatting>
  <conditionalFormatting sqref="U9">
    <cfRule type="expression" dxfId="25" priority="145">
      <formula>MOD(ROW(),2)=1</formula>
    </cfRule>
    <cfRule type="expression" priority="146">
      <formula>MOD(ROW(),2)=1</formula>
    </cfRule>
    <cfRule type="expression" dxfId="24" priority="147">
      <formula>MOD(ROW(),2)=0</formula>
    </cfRule>
  </conditionalFormatting>
  <conditionalFormatting sqref="U20">
    <cfRule type="expression" dxfId="23" priority="142">
      <formula>MOD(ROW(),2)=1</formula>
    </cfRule>
    <cfRule type="expression" priority="143">
      <formula>MOD(ROW(),2)=1</formula>
    </cfRule>
    <cfRule type="expression" dxfId="22" priority="144">
      <formula>MOD(ROW(),2)=0</formula>
    </cfRule>
  </conditionalFormatting>
  <conditionalFormatting sqref="Q19">
    <cfRule type="expression" dxfId="21" priority="115">
      <formula>MOD(ROW(),2)=1</formula>
    </cfRule>
    <cfRule type="expression" priority="116">
      <formula>MOD(ROW(),2)=1</formula>
    </cfRule>
    <cfRule type="expression" dxfId="20" priority="117">
      <formula>MOD(ROW(),2)=0</formula>
    </cfRule>
  </conditionalFormatting>
  <conditionalFormatting sqref="A20">
    <cfRule type="expression" dxfId="19" priority="97">
      <formula>MOD(ROW(),2)=1</formula>
    </cfRule>
    <cfRule type="expression" priority="98">
      <formula>MOD(ROW(),2)=1</formula>
    </cfRule>
    <cfRule type="expression" dxfId="18" priority="99">
      <formula>MOD(ROW(),2)=0</formula>
    </cfRule>
  </conditionalFormatting>
  <conditionalFormatting sqref="O9">
    <cfRule type="expression" dxfId="17" priority="32">
      <formula>MOD(ROW(),2)=1</formula>
    </cfRule>
    <cfRule type="expression" priority="33">
      <formula>MOD(ROW(),2)=1</formula>
    </cfRule>
    <cfRule type="expression" dxfId="16" priority="34">
      <formula>MOD(ROW(),2)=0</formula>
    </cfRule>
  </conditionalFormatting>
  <conditionalFormatting sqref="O20">
    <cfRule type="expression" dxfId="15" priority="29">
      <formula>MOD(ROW(),2)=1</formula>
    </cfRule>
    <cfRule type="expression" priority="30">
      <formula>MOD(ROW(),2)=1</formula>
    </cfRule>
    <cfRule type="expression" dxfId="14" priority="31">
      <formula>MOD(ROW(),2)=0</formula>
    </cfRule>
  </conditionalFormatting>
  <conditionalFormatting sqref="V9">
    <cfRule type="expression" dxfId="13" priority="10">
      <formula>MOD(ROW(),2)=1</formula>
    </cfRule>
    <cfRule type="expression" priority="11">
      <formula>MOD(ROW(),2)=1</formula>
    </cfRule>
    <cfRule type="expression" dxfId="12" priority="12">
      <formula>MOD(ROW(),2)=0</formula>
    </cfRule>
  </conditionalFormatting>
  <conditionalFormatting sqref="H17">
    <cfRule type="expression" dxfId="11" priority="7">
      <formula>MOD(ROW(),2)=1</formula>
    </cfRule>
    <cfRule type="expression" priority="8">
      <formula>MOD(ROW(),2)=1</formula>
    </cfRule>
    <cfRule type="expression" dxfId="10" priority="9">
      <formula>MOD(ROW(),2)=0</formula>
    </cfRule>
  </conditionalFormatting>
  <conditionalFormatting sqref="U28">
    <cfRule type="expression" dxfId="9" priority="4">
      <formula>MOD(ROW(),2)=1</formula>
    </cfRule>
    <cfRule type="expression" priority="5">
      <formula>MOD(ROW(),2)=1</formula>
    </cfRule>
    <cfRule type="expression" dxfId="8" priority="6">
      <formula>MOD(ROW(),2)=0</formula>
    </cfRule>
  </conditionalFormatting>
  <conditionalFormatting sqref="S20">
    <cfRule type="expression" dxfId="7" priority="1">
      <formula>MOD(ROW(),2)=1</formula>
    </cfRule>
    <cfRule type="expression" priority="2">
      <formula>MOD(ROW(),2)=1</formula>
    </cfRule>
    <cfRule type="expression" dxfId="6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C I 1 – j 22 SH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33"/>
  <sheetViews>
    <sheetView view="pageLayout" zoomScaleNormal="100" workbookViewId="0">
      <selection sqref="A1:H1"/>
    </sheetView>
  </sheetViews>
  <sheetFormatPr baseColWidth="10" defaultColWidth="11.42578125" defaultRowHeight="14.25"/>
  <cols>
    <col min="1" max="1" width="9.5703125" style="181" customWidth="1"/>
    <col min="2" max="2" width="5.85546875" style="181" bestFit="1" customWidth="1"/>
    <col min="3" max="3" width="4.7109375" style="181" customWidth="1"/>
    <col min="4" max="4" width="5.85546875" style="181" bestFit="1" customWidth="1"/>
    <col min="5" max="5" width="2.7109375" style="181" customWidth="1"/>
    <col min="6" max="6" width="9.7109375" style="181" customWidth="1"/>
    <col min="7" max="7" width="2.7109375" style="181" customWidth="1"/>
    <col min="8" max="8" width="9.28515625" style="181" customWidth="1"/>
    <col min="9" max="9" width="2.7109375" style="181" customWidth="1"/>
    <col min="10" max="10" width="9.28515625" style="181" customWidth="1"/>
    <col min="11" max="11" width="2.7109375" style="181" customWidth="1"/>
    <col min="12" max="12" width="8.85546875" style="181" customWidth="1"/>
    <col min="13" max="13" width="3" style="181" customWidth="1"/>
    <col min="14" max="14" width="9.28515625" style="181" customWidth="1"/>
    <col min="15" max="15" width="3" style="181" customWidth="1"/>
    <col min="16" max="16384" width="11.42578125" style="181"/>
  </cols>
  <sheetData>
    <row r="1" spans="1:16" s="115" customFormat="1" ht="42.6" customHeight="1">
      <c r="A1" s="421" t="s">
        <v>363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</row>
    <row r="2" spans="1:16" s="151" customFormat="1" ht="10.5" customHeight="1">
      <c r="A2" s="155"/>
      <c r="B2" s="116"/>
      <c r="C2" s="132"/>
      <c r="D2" s="116"/>
      <c r="E2" s="132"/>
      <c r="F2" s="155"/>
      <c r="K2" s="151" t="s">
        <v>1</v>
      </c>
      <c r="L2" s="151" t="s">
        <v>1</v>
      </c>
      <c r="M2" s="151" t="s">
        <v>1</v>
      </c>
    </row>
    <row r="3" spans="1:16" ht="16.5" customHeight="1">
      <c r="A3" s="422" t="s">
        <v>70</v>
      </c>
      <c r="B3" s="425" t="s">
        <v>167</v>
      </c>
      <c r="C3" s="422"/>
      <c r="D3" s="422"/>
      <c r="E3" s="426"/>
      <c r="F3" s="425" t="s">
        <v>62</v>
      </c>
      <c r="G3" s="426"/>
      <c r="H3" s="418" t="s">
        <v>20</v>
      </c>
      <c r="I3" s="418"/>
      <c r="J3" s="418"/>
      <c r="K3" s="418"/>
      <c r="L3" s="418"/>
      <c r="M3" s="418"/>
      <c r="N3" s="419"/>
      <c r="O3" s="419"/>
    </row>
    <row r="4" spans="1:16">
      <c r="A4" s="423"/>
      <c r="B4" s="427"/>
      <c r="C4" s="423"/>
      <c r="D4" s="423"/>
      <c r="E4" s="428"/>
      <c r="F4" s="427"/>
      <c r="G4" s="428"/>
      <c r="H4" s="418" t="s">
        <v>42</v>
      </c>
      <c r="I4" s="450"/>
      <c r="J4" s="442" t="s">
        <v>16</v>
      </c>
      <c r="K4" s="442"/>
      <c r="L4" s="442"/>
      <c r="M4" s="442"/>
      <c r="N4" s="443"/>
      <c r="O4" s="443"/>
    </row>
    <row r="5" spans="1:16" ht="64.5" customHeight="1">
      <c r="A5" s="423"/>
      <c r="B5" s="427"/>
      <c r="C5" s="423"/>
      <c r="D5" s="423"/>
      <c r="E5" s="428"/>
      <c r="F5" s="429"/>
      <c r="G5" s="430"/>
      <c r="H5" s="450"/>
      <c r="I5" s="450"/>
      <c r="J5" s="419" t="s">
        <v>220</v>
      </c>
      <c r="K5" s="431"/>
      <c r="L5" s="419" t="s">
        <v>221</v>
      </c>
      <c r="M5" s="431"/>
      <c r="N5" s="419" t="s">
        <v>61</v>
      </c>
      <c r="O5" s="433"/>
    </row>
    <row r="6" spans="1:16" ht="15">
      <c r="A6" s="424"/>
      <c r="B6" s="429"/>
      <c r="C6" s="424"/>
      <c r="D6" s="424"/>
      <c r="E6" s="430"/>
      <c r="F6" s="453" t="s">
        <v>4</v>
      </c>
      <c r="G6" s="454"/>
      <c r="H6" s="455" t="s">
        <v>5</v>
      </c>
      <c r="I6" s="456"/>
      <c r="J6" s="455" t="s">
        <v>6</v>
      </c>
      <c r="K6" s="456"/>
      <c r="L6" s="455" t="s">
        <v>7</v>
      </c>
      <c r="M6" s="456"/>
      <c r="N6" s="455" t="s">
        <v>21</v>
      </c>
      <c r="O6" s="457"/>
    </row>
    <row r="7" spans="1:16" ht="12.2" customHeight="1">
      <c r="B7" s="193"/>
      <c r="C7" s="193"/>
      <c r="D7" s="193"/>
      <c r="E7" s="194"/>
      <c r="F7" s="195"/>
      <c r="G7" s="194"/>
      <c r="H7" s="194"/>
      <c r="I7" s="194"/>
      <c r="J7" s="194"/>
      <c r="K7" s="194"/>
      <c r="L7" s="194"/>
      <c r="M7" s="194"/>
      <c r="N7" s="194"/>
      <c r="O7" s="194"/>
    </row>
    <row r="8" spans="1:16" ht="12.2" customHeight="1">
      <c r="A8" s="211" t="s">
        <v>71</v>
      </c>
      <c r="B8" s="196"/>
      <c r="C8" s="196"/>
      <c r="D8" s="196"/>
      <c r="E8" s="196"/>
      <c r="F8" s="382" t="s">
        <v>23</v>
      </c>
      <c r="G8" s="196"/>
      <c r="H8" s="196"/>
      <c r="I8" s="196"/>
      <c r="J8" s="196"/>
      <c r="K8" s="196"/>
      <c r="L8" s="196"/>
      <c r="M8" s="196"/>
      <c r="N8" s="196"/>
      <c r="O8" s="196"/>
      <c r="P8" s="249"/>
    </row>
    <row r="9" spans="1:16" ht="12.2" customHeight="1">
      <c r="A9" s="192"/>
      <c r="B9" s="196"/>
      <c r="C9" s="199" t="s">
        <v>24</v>
      </c>
      <c r="D9" s="196">
        <v>5</v>
      </c>
      <c r="E9" s="196"/>
      <c r="F9" s="279">
        <v>3180</v>
      </c>
      <c r="G9" s="200" t="s">
        <v>68</v>
      </c>
      <c r="H9" s="200">
        <v>2050</v>
      </c>
      <c r="I9" s="200" t="s">
        <v>68</v>
      </c>
      <c r="J9" s="200">
        <v>690</v>
      </c>
      <c r="K9" s="200" t="s">
        <v>65</v>
      </c>
      <c r="L9" s="200">
        <v>1480</v>
      </c>
      <c r="M9" s="200" t="s">
        <v>68</v>
      </c>
      <c r="N9" s="200">
        <v>240</v>
      </c>
      <c r="O9" s="200" t="s">
        <v>65</v>
      </c>
    </row>
    <row r="10" spans="1:16" ht="12.2" customHeight="1">
      <c r="A10" s="192"/>
      <c r="B10" s="196">
        <v>5</v>
      </c>
      <c r="C10" s="199" t="s">
        <v>10</v>
      </c>
      <c r="D10" s="196">
        <v>10</v>
      </c>
      <c r="E10" s="196"/>
      <c r="F10" s="279">
        <v>2260</v>
      </c>
      <c r="G10" s="200" t="s">
        <v>68</v>
      </c>
      <c r="H10" s="200">
        <v>2260</v>
      </c>
      <c r="I10" s="200" t="s">
        <v>68</v>
      </c>
      <c r="J10" s="200">
        <v>900</v>
      </c>
      <c r="K10" s="200" t="s">
        <v>65</v>
      </c>
      <c r="L10" s="200">
        <v>2040</v>
      </c>
      <c r="M10" s="200" t="s">
        <v>68</v>
      </c>
      <c r="N10" s="200">
        <v>130</v>
      </c>
      <c r="O10" s="200" t="s">
        <v>69</v>
      </c>
    </row>
    <row r="11" spans="1:16" ht="12.2" customHeight="1">
      <c r="A11" s="192"/>
      <c r="B11" s="196">
        <v>10</v>
      </c>
      <c r="C11" s="199" t="s">
        <v>10</v>
      </c>
      <c r="D11" s="196">
        <v>20</v>
      </c>
      <c r="E11" s="196"/>
      <c r="F11" s="279">
        <v>1970</v>
      </c>
      <c r="G11" s="200" t="s">
        <v>68</v>
      </c>
      <c r="H11" s="200">
        <v>1970</v>
      </c>
      <c r="I11" s="200" t="s">
        <v>68</v>
      </c>
      <c r="J11" s="200">
        <v>920</v>
      </c>
      <c r="K11" s="200" t="s">
        <v>68</v>
      </c>
      <c r="L11" s="200">
        <v>1820</v>
      </c>
      <c r="M11" s="200" t="s">
        <v>68</v>
      </c>
      <c r="N11" s="200">
        <v>170</v>
      </c>
      <c r="O11" s="200" t="s">
        <v>69</v>
      </c>
    </row>
    <row r="12" spans="1:16" ht="12.2" customHeight="1">
      <c r="A12" s="192"/>
      <c r="B12" s="196">
        <v>20</v>
      </c>
      <c r="C12" s="199" t="s">
        <v>10</v>
      </c>
      <c r="D12" s="196">
        <v>30</v>
      </c>
      <c r="E12" s="196"/>
      <c r="F12" s="279">
        <v>1080</v>
      </c>
      <c r="G12" s="200" t="s">
        <v>68</v>
      </c>
      <c r="H12" s="200">
        <v>1080</v>
      </c>
      <c r="I12" s="200" t="s">
        <v>68</v>
      </c>
      <c r="J12" s="200">
        <v>570</v>
      </c>
      <c r="K12" s="200" t="s">
        <v>65</v>
      </c>
      <c r="L12" s="200">
        <v>1050</v>
      </c>
      <c r="M12" s="200" t="s">
        <v>68</v>
      </c>
      <c r="N12" s="200">
        <v>150</v>
      </c>
      <c r="O12" s="200" t="s">
        <v>69</v>
      </c>
    </row>
    <row r="13" spans="1:16" ht="12.2" customHeight="1">
      <c r="A13" s="192"/>
      <c r="B13" s="196">
        <v>30</v>
      </c>
      <c r="C13" s="199" t="s">
        <v>10</v>
      </c>
      <c r="D13" s="196">
        <v>50</v>
      </c>
      <c r="E13" s="196"/>
      <c r="F13" s="279">
        <v>1380</v>
      </c>
      <c r="G13" s="200" t="s">
        <v>68</v>
      </c>
      <c r="H13" s="200">
        <v>1380</v>
      </c>
      <c r="I13" s="200" t="s">
        <v>68</v>
      </c>
      <c r="J13" s="200">
        <v>820</v>
      </c>
      <c r="K13" s="200" t="s">
        <v>68</v>
      </c>
      <c r="L13" s="200">
        <v>1350</v>
      </c>
      <c r="M13" s="200" t="s">
        <v>68</v>
      </c>
      <c r="N13" s="200">
        <v>240</v>
      </c>
      <c r="O13" s="200" t="s">
        <v>65</v>
      </c>
    </row>
    <row r="14" spans="1:16" ht="12.2" customHeight="1">
      <c r="A14" s="192"/>
      <c r="B14" s="196">
        <v>50</v>
      </c>
      <c r="C14" s="199" t="s">
        <v>10</v>
      </c>
      <c r="D14" s="196">
        <v>100</v>
      </c>
      <c r="E14" s="196"/>
      <c r="F14" s="279">
        <v>1550</v>
      </c>
      <c r="G14" s="200" t="s">
        <v>64</v>
      </c>
      <c r="H14" s="200">
        <v>1550</v>
      </c>
      <c r="I14" s="200" t="s">
        <v>64</v>
      </c>
      <c r="J14" s="200">
        <v>810</v>
      </c>
      <c r="K14" s="200" t="s">
        <v>68</v>
      </c>
      <c r="L14" s="200">
        <v>1520</v>
      </c>
      <c r="M14" s="200" t="s">
        <v>64</v>
      </c>
      <c r="N14" s="200">
        <v>260</v>
      </c>
      <c r="O14" s="200" t="s">
        <v>65</v>
      </c>
    </row>
    <row r="15" spans="1:16" ht="12.2" customHeight="1">
      <c r="A15" s="192"/>
      <c r="B15" s="196">
        <v>100</v>
      </c>
      <c r="C15" s="199" t="s">
        <v>10</v>
      </c>
      <c r="D15" s="196">
        <v>200</v>
      </c>
      <c r="E15" s="196"/>
      <c r="F15" s="279">
        <v>460</v>
      </c>
      <c r="G15" s="200" t="s">
        <v>68</v>
      </c>
      <c r="H15" s="200">
        <v>460</v>
      </c>
      <c r="I15" s="200" t="s">
        <v>68</v>
      </c>
      <c r="J15" s="200">
        <v>230</v>
      </c>
      <c r="K15" s="200" t="s">
        <v>68</v>
      </c>
      <c r="L15" s="200">
        <v>450</v>
      </c>
      <c r="M15" s="200" t="s">
        <v>68</v>
      </c>
      <c r="N15" s="200">
        <v>130</v>
      </c>
      <c r="O15" s="200" t="s">
        <v>65</v>
      </c>
    </row>
    <row r="16" spans="1:16" ht="12.2" customHeight="1">
      <c r="A16" s="192"/>
      <c r="B16" s="196">
        <v>200</v>
      </c>
      <c r="C16" s="199" t="s">
        <v>10</v>
      </c>
      <c r="D16" s="196">
        <v>500</v>
      </c>
      <c r="E16" s="196"/>
      <c r="F16" s="279">
        <v>60</v>
      </c>
      <c r="G16" s="200" t="s">
        <v>65</v>
      </c>
      <c r="H16" s="200">
        <v>60</v>
      </c>
      <c r="I16" s="200" t="s">
        <v>65</v>
      </c>
      <c r="J16" s="200">
        <v>30</v>
      </c>
      <c r="K16" s="200" t="s">
        <v>65</v>
      </c>
      <c r="L16" s="200">
        <v>60</v>
      </c>
      <c r="M16" s="200" t="s">
        <v>65</v>
      </c>
      <c r="N16" s="200">
        <v>30</v>
      </c>
      <c r="O16" s="200" t="s">
        <v>65</v>
      </c>
    </row>
    <row r="17" spans="1:15" ht="12.2" customHeight="1">
      <c r="A17" s="192"/>
      <c r="B17" s="196">
        <v>500</v>
      </c>
      <c r="C17" s="199" t="s">
        <v>63</v>
      </c>
      <c r="D17" s="196" t="s">
        <v>38</v>
      </c>
      <c r="E17" s="196"/>
      <c r="F17" s="279">
        <v>10</v>
      </c>
      <c r="G17" s="200" t="s">
        <v>69</v>
      </c>
      <c r="H17" s="200">
        <v>10</v>
      </c>
      <c r="I17" s="200" t="s">
        <v>69</v>
      </c>
      <c r="J17" s="200">
        <v>10</v>
      </c>
      <c r="K17" s="200" t="s">
        <v>69</v>
      </c>
      <c r="L17" s="200">
        <v>10</v>
      </c>
      <c r="M17" s="200" t="s">
        <v>69</v>
      </c>
      <c r="N17" s="200">
        <v>10</v>
      </c>
      <c r="O17" s="200" t="s">
        <v>69</v>
      </c>
    </row>
    <row r="18" spans="1:15" ht="12.2" customHeight="1">
      <c r="A18" s="192"/>
      <c r="B18" s="196"/>
      <c r="C18" s="199" t="s">
        <v>0</v>
      </c>
      <c r="D18" s="196"/>
      <c r="E18" s="196"/>
      <c r="F18" s="279">
        <v>11940</v>
      </c>
      <c r="G18" s="200" t="s">
        <v>64</v>
      </c>
      <c r="H18" s="200">
        <v>10820</v>
      </c>
      <c r="I18" s="200" t="s">
        <v>64</v>
      </c>
      <c r="J18" s="200">
        <v>4990</v>
      </c>
      <c r="K18" s="200" t="s">
        <v>64</v>
      </c>
      <c r="L18" s="200">
        <v>9780</v>
      </c>
      <c r="M18" s="200" t="s">
        <v>64</v>
      </c>
      <c r="N18" s="200">
        <v>1360</v>
      </c>
      <c r="O18" s="200" t="s">
        <v>68</v>
      </c>
    </row>
    <row r="19" spans="1:15" ht="12.2" customHeight="1">
      <c r="A19" s="192"/>
      <c r="B19" s="196" t="s">
        <v>1</v>
      </c>
      <c r="C19" s="196"/>
      <c r="D19" s="196"/>
      <c r="E19" s="196"/>
      <c r="F19" s="451" t="s">
        <v>39</v>
      </c>
      <c r="G19" s="452"/>
      <c r="H19" s="452"/>
      <c r="I19" s="212"/>
      <c r="J19" s="225"/>
      <c r="K19" s="225"/>
      <c r="L19" s="225"/>
      <c r="M19" s="225" t="s">
        <v>1</v>
      </c>
      <c r="N19" s="225"/>
      <c r="O19" s="225"/>
    </row>
    <row r="20" spans="1:15" ht="12.2" customHeight="1">
      <c r="A20" s="192"/>
      <c r="B20" s="196"/>
      <c r="C20" s="199" t="s">
        <v>24</v>
      </c>
      <c r="D20" s="196">
        <v>5</v>
      </c>
      <c r="E20" s="196"/>
      <c r="F20" s="279">
        <v>203000</v>
      </c>
      <c r="G20" s="200" t="s">
        <v>64</v>
      </c>
      <c r="H20" s="200">
        <v>4900</v>
      </c>
      <c r="I20" s="200" t="s">
        <v>68</v>
      </c>
      <c r="J20" s="200">
        <v>1300</v>
      </c>
      <c r="K20" s="200" t="s">
        <v>65</v>
      </c>
      <c r="L20" s="200">
        <v>3300</v>
      </c>
      <c r="M20" s="200" t="s">
        <v>68</v>
      </c>
      <c r="N20" s="200">
        <v>200</v>
      </c>
      <c r="O20" s="200" t="s">
        <v>69</v>
      </c>
    </row>
    <row r="21" spans="1:15" ht="12.2" customHeight="1">
      <c r="A21" s="192"/>
      <c r="B21" s="196">
        <v>5</v>
      </c>
      <c r="C21" s="199" t="s">
        <v>10</v>
      </c>
      <c r="D21" s="196">
        <v>10</v>
      </c>
      <c r="E21" s="196"/>
      <c r="F21" s="279">
        <v>83800</v>
      </c>
      <c r="G21" s="200" t="s">
        <v>68</v>
      </c>
      <c r="H21" s="200">
        <v>16000</v>
      </c>
      <c r="I21" s="200" t="s">
        <v>68</v>
      </c>
      <c r="J21" s="200">
        <v>3700</v>
      </c>
      <c r="K21" s="200" t="s">
        <v>65</v>
      </c>
      <c r="L21" s="200">
        <v>12000</v>
      </c>
      <c r="M21" s="200" t="s">
        <v>68</v>
      </c>
      <c r="N21" s="200" t="s">
        <v>66</v>
      </c>
      <c r="O21" s="200" t="s">
        <v>67</v>
      </c>
    </row>
    <row r="22" spans="1:15" ht="12.2" customHeight="1">
      <c r="A22" s="192"/>
      <c r="B22" s="196">
        <v>10</v>
      </c>
      <c r="C22" s="199" t="s">
        <v>10</v>
      </c>
      <c r="D22" s="196">
        <v>20</v>
      </c>
      <c r="E22" s="196"/>
      <c r="F22" s="279">
        <v>113600</v>
      </c>
      <c r="G22" s="200" t="s">
        <v>68</v>
      </c>
      <c r="H22" s="200">
        <v>28500</v>
      </c>
      <c r="I22" s="200" t="s">
        <v>68</v>
      </c>
      <c r="J22" s="200">
        <v>6800</v>
      </c>
      <c r="K22" s="200" t="s">
        <v>65</v>
      </c>
      <c r="L22" s="200">
        <v>21200</v>
      </c>
      <c r="M22" s="200" t="s">
        <v>68</v>
      </c>
      <c r="N22" s="200" t="s">
        <v>66</v>
      </c>
      <c r="O22" s="200" t="s">
        <v>67</v>
      </c>
    </row>
    <row r="23" spans="1:15" ht="12.2" customHeight="1">
      <c r="A23" s="192"/>
      <c r="B23" s="196">
        <v>20</v>
      </c>
      <c r="C23" s="199" t="s">
        <v>10</v>
      </c>
      <c r="D23" s="196">
        <v>30</v>
      </c>
      <c r="E23" s="196"/>
      <c r="F23" s="279">
        <v>83600</v>
      </c>
      <c r="G23" s="200" t="s">
        <v>68</v>
      </c>
      <c r="H23" s="200">
        <v>26900</v>
      </c>
      <c r="I23" s="200" t="s">
        <v>68</v>
      </c>
      <c r="J23" s="200">
        <v>6200</v>
      </c>
      <c r="K23" s="200" t="s">
        <v>65</v>
      </c>
      <c r="L23" s="200">
        <v>20300</v>
      </c>
      <c r="M23" s="200" t="s">
        <v>68</v>
      </c>
      <c r="N23" s="200" t="s">
        <v>66</v>
      </c>
      <c r="O23" s="200" t="s">
        <v>67</v>
      </c>
    </row>
    <row r="24" spans="1:15" ht="12.2" customHeight="1">
      <c r="A24" s="192"/>
      <c r="B24" s="196">
        <v>30</v>
      </c>
      <c r="C24" s="199" t="s">
        <v>10</v>
      </c>
      <c r="D24" s="196">
        <v>50</v>
      </c>
      <c r="E24" s="196"/>
      <c r="F24" s="279">
        <v>144400</v>
      </c>
      <c r="G24" s="200" t="s">
        <v>68</v>
      </c>
      <c r="H24" s="200">
        <v>53700</v>
      </c>
      <c r="I24" s="200" t="s">
        <v>68</v>
      </c>
      <c r="J24" s="200">
        <v>13400</v>
      </c>
      <c r="K24" s="200" t="s">
        <v>68</v>
      </c>
      <c r="L24" s="200">
        <v>39200</v>
      </c>
      <c r="M24" s="200" t="s">
        <v>68</v>
      </c>
      <c r="N24" s="200" t="s">
        <v>66</v>
      </c>
      <c r="O24" s="200" t="s">
        <v>67</v>
      </c>
    </row>
    <row r="25" spans="1:15" ht="12.2" customHeight="1">
      <c r="A25" s="192"/>
      <c r="B25" s="196">
        <v>50</v>
      </c>
      <c r="C25" s="199" t="s">
        <v>10</v>
      </c>
      <c r="D25" s="196">
        <v>100</v>
      </c>
      <c r="E25" s="196"/>
      <c r="F25" s="279">
        <v>220700</v>
      </c>
      <c r="G25" s="200" t="s">
        <v>64</v>
      </c>
      <c r="H25" s="200">
        <v>107400</v>
      </c>
      <c r="I25" s="200" t="s">
        <v>64</v>
      </c>
      <c r="J25" s="200">
        <v>22200</v>
      </c>
      <c r="K25" s="200" t="s">
        <v>68</v>
      </c>
      <c r="L25" s="200">
        <v>83200</v>
      </c>
      <c r="M25" s="200" t="s">
        <v>68</v>
      </c>
      <c r="N25" s="200">
        <v>2000</v>
      </c>
      <c r="O25" s="200" t="s">
        <v>69</v>
      </c>
    </row>
    <row r="26" spans="1:15" ht="12.2" customHeight="1">
      <c r="A26" s="192"/>
      <c r="B26" s="196">
        <v>100</v>
      </c>
      <c r="C26" s="199" t="s">
        <v>10</v>
      </c>
      <c r="D26" s="196">
        <v>200</v>
      </c>
      <c r="E26" s="196"/>
      <c r="F26" s="279">
        <v>100600</v>
      </c>
      <c r="G26" s="200" t="s">
        <v>68</v>
      </c>
      <c r="H26" s="200">
        <v>60100</v>
      </c>
      <c r="I26" s="200" t="s">
        <v>68</v>
      </c>
      <c r="J26" s="200">
        <v>10100</v>
      </c>
      <c r="K26" s="200" t="s">
        <v>68</v>
      </c>
      <c r="L26" s="200">
        <v>47400</v>
      </c>
      <c r="M26" s="200" t="s">
        <v>68</v>
      </c>
      <c r="N26" s="200" t="s">
        <v>66</v>
      </c>
      <c r="O26" s="200" t="s">
        <v>67</v>
      </c>
    </row>
    <row r="27" spans="1:15" ht="12.2" customHeight="1">
      <c r="A27" s="192"/>
      <c r="B27" s="196">
        <v>200</v>
      </c>
      <c r="C27" s="199" t="s">
        <v>10</v>
      </c>
      <c r="D27" s="196">
        <v>500</v>
      </c>
      <c r="E27" s="196"/>
      <c r="F27" s="279">
        <v>25000</v>
      </c>
      <c r="G27" s="200" t="s">
        <v>65</v>
      </c>
      <c r="H27" s="200">
        <v>17200</v>
      </c>
      <c r="I27" s="200" t="s">
        <v>65</v>
      </c>
      <c r="J27" s="200">
        <v>2400</v>
      </c>
      <c r="K27" s="200" t="s">
        <v>69</v>
      </c>
      <c r="L27" s="200">
        <v>12800</v>
      </c>
      <c r="M27" s="200" t="s">
        <v>65</v>
      </c>
      <c r="N27" s="200" t="s">
        <v>66</v>
      </c>
      <c r="O27" s="200" t="s">
        <v>67</v>
      </c>
    </row>
    <row r="28" spans="1:15" ht="12.2" customHeight="1">
      <c r="A28" s="192"/>
      <c r="B28" s="196">
        <v>500</v>
      </c>
      <c r="C28" s="199" t="s">
        <v>63</v>
      </c>
      <c r="D28" s="196" t="s">
        <v>38</v>
      </c>
      <c r="E28" s="196"/>
      <c r="F28" s="279">
        <v>7800</v>
      </c>
      <c r="G28" s="200" t="s">
        <v>69</v>
      </c>
      <c r="H28" s="200">
        <v>6900</v>
      </c>
      <c r="I28" s="200" t="s">
        <v>65</v>
      </c>
      <c r="J28" s="200">
        <v>1100</v>
      </c>
      <c r="K28" s="200" t="s">
        <v>69</v>
      </c>
      <c r="L28" s="200">
        <v>3400</v>
      </c>
      <c r="M28" s="200" t="s">
        <v>69</v>
      </c>
      <c r="N28" s="200">
        <v>2300</v>
      </c>
      <c r="O28" s="200" t="s">
        <v>69</v>
      </c>
    </row>
    <row r="29" spans="1:15" ht="12.2" customHeight="1">
      <c r="A29" s="203"/>
      <c r="B29" s="204"/>
      <c r="C29" s="205" t="s">
        <v>0</v>
      </c>
      <c r="D29" s="204"/>
      <c r="E29" s="204"/>
      <c r="F29" s="285">
        <v>982400</v>
      </c>
      <c r="G29" s="206" t="s">
        <v>64</v>
      </c>
      <c r="H29" s="206">
        <v>321400</v>
      </c>
      <c r="I29" s="206" t="s">
        <v>64</v>
      </c>
      <c r="J29" s="206">
        <v>67200</v>
      </c>
      <c r="K29" s="206" t="s">
        <v>64</v>
      </c>
      <c r="L29" s="206">
        <v>242900</v>
      </c>
      <c r="M29" s="206" t="s">
        <v>64</v>
      </c>
      <c r="N29" s="206">
        <v>11300</v>
      </c>
      <c r="O29" s="206" t="s">
        <v>65</v>
      </c>
    </row>
    <row r="31" spans="1:15">
      <c r="A31" s="175" t="s">
        <v>307</v>
      </c>
      <c r="C31" s="175"/>
      <c r="D31" s="175"/>
      <c r="E31" s="175"/>
    </row>
    <row r="32" spans="1:15">
      <c r="A32" s="175" t="s">
        <v>384</v>
      </c>
      <c r="H32" s="343"/>
    </row>
    <row r="33" spans="1:1">
      <c r="A33" s="250" t="s">
        <v>330</v>
      </c>
    </row>
  </sheetData>
  <mergeCells count="16">
    <mergeCell ref="F19:H19"/>
    <mergeCell ref="A1:O1"/>
    <mergeCell ref="A3:A6"/>
    <mergeCell ref="H4:I5"/>
    <mergeCell ref="B3:E6"/>
    <mergeCell ref="F3:G5"/>
    <mergeCell ref="F6:G6"/>
    <mergeCell ref="H6:I6"/>
    <mergeCell ref="J6:K6"/>
    <mergeCell ref="J5:K5"/>
    <mergeCell ref="H3:O3"/>
    <mergeCell ref="J4:O4"/>
    <mergeCell ref="L5:M5"/>
    <mergeCell ref="N5:O5"/>
    <mergeCell ref="L6:M6"/>
    <mergeCell ref="N6:O6"/>
  </mergeCells>
  <conditionalFormatting sqref="A7:O7 A9:E29 A8 C8:E8">
    <cfRule type="expression" dxfId="5" priority="18">
      <formula>MOD(ROW(),2)=0</formula>
    </cfRule>
    <cfRule type="expression" dxfId="4" priority="19">
      <formula>MOD(ROW(),2)=1</formula>
    </cfRule>
  </conditionalFormatting>
  <conditionalFormatting sqref="F8:O18 F20:O29 F19 I19:O19">
    <cfRule type="expression" dxfId="3" priority="7">
      <formula>MOD(ROW(),2)=0</formula>
    </cfRule>
    <cfRule type="expression" dxfId="2" priority="8">
      <formula>MOD(ROW(),2)=1</formula>
    </cfRule>
  </conditionalFormatting>
  <conditionalFormatting sqref="B8">
    <cfRule type="expression" dxfId="1" priority="1">
      <formula>MOD(ROW(),2)=0</formula>
    </cfRule>
    <cfRule type="expression" dxfId="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C I 1 – j 22 SH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AEDEF-CE4A-4F83-BC88-ABDCF84011F9}">
  <dimension ref="A1:N27"/>
  <sheetViews>
    <sheetView view="pageLayout" zoomScaleNormal="100" workbookViewId="0">
      <selection sqref="A1:H1"/>
    </sheetView>
  </sheetViews>
  <sheetFormatPr baseColWidth="10" defaultColWidth="11.42578125" defaultRowHeight="15"/>
  <cols>
    <col min="1" max="16" width="11" customWidth="1"/>
  </cols>
  <sheetData>
    <row r="1" spans="1:14" ht="31.5" customHeight="1">
      <c r="A1" s="438" t="s">
        <v>380</v>
      </c>
      <c r="B1" s="438"/>
      <c r="C1" s="438"/>
      <c r="D1" s="438"/>
      <c r="E1" s="438"/>
      <c r="F1" s="438"/>
      <c r="G1" s="438"/>
      <c r="H1" s="438"/>
      <c r="I1" s="242"/>
    </row>
    <row r="2" spans="1:14">
      <c r="A2" s="439" t="s">
        <v>381</v>
      </c>
      <c r="B2" s="439"/>
      <c r="C2" s="439"/>
      <c r="D2" s="439"/>
      <c r="E2" s="439"/>
      <c r="F2" s="439"/>
      <c r="G2" s="439"/>
      <c r="H2" s="439"/>
      <c r="I2" s="42"/>
    </row>
    <row r="3" spans="1:14">
      <c r="I3" s="241"/>
    </row>
    <row r="4" spans="1:14">
      <c r="I4" s="344"/>
    </row>
    <row r="5" spans="1:14">
      <c r="L5" s="241"/>
    </row>
    <row r="6" spans="1:14">
      <c r="I6" s="241"/>
      <c r="N6" s="43"/>
    </row>
    <row r="7" spans="1:14">
      <c r="N7" s="43"/>
    </row>
    <row r="8" spans="1:14">
      <c r="N8" s="43"/>
    </row>
    <row r="9" spans="1:14">
      <c r="N9" s="43"/>
    </row>
    <row r="10" spans="1:14">
      <c r="N10" s="43"/>
    </row>
    <row r="13" spans="1:14">
      <c r="I13" s="259"/>
    </row>
    <row r="26" spans="1:9" ht="35.25" customHeight="1">
      <c r="A26" s="438" t="s">
        <v>382</v>
      </c>
      <c r="B26" s="438"/>
      <c r="C26" s="438"/>
      <c r="D26" s="438"/>
      <c r="E26" s="438"/>
      <c r="F26" s="438"/>
      <c r="G26" s="438"/>
      <c r="H26" s="438"/>
      <c r="I26" s="241"/>
    </row>
    <row r="27" spans="1:9">
      <c r="A27" s="439" t="s">
        <v>383</v>
      </c>
      <c r="B27" s="439"/>
      <c r="C27" s="439"/>
      <c r="D27" s="439"/>
      <c r="E27" s="439"/>
      <c r="F27" s="439"/>
      <c r="G27" s="439"/>
      <c r="H27" s="439"/>
      <c r="I27" s="344"/>
    </row>
  </sheetData>
  <mergeCells count="4">
    <mergeCell ref="A1:H1"/>
    <mergeCell ref="A2:H2"/>
    <mergeCell ref="A26:H26"/>
    <mergeCell ref="A27:H27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C I 1 – j 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4F649-B1DB-43C3-866B-12B647459A63}">
  <dimension ref="A1:G177"/>
  <sheetViews>
    <sheetView view="pageLayout" zoomScaleNormal="100" workbookViewId="0">
      <selection sqref="A1:H1"/>
    </sheetView>
  </sheetViews>
  <sheetFormatPr baseColWidth="10" defaultColWidth="10.85546875" defaultRowHeight="12.75"/>
  <cols>
    <col min="1" max="1" width="10" style="366" customWidth="1"/>
    <col min="2" max="2" width="10.140625" style="366" customWidth="1"/>
    <col min="3" max="6" width="14.28515625" style="366" customWidth="1"/>
    <col min="7" max="7" width="12.85546875" style="366" customWidth="1"/>
    <col min="8" max="8" width="10.7109375" style="366" customWidth="1"/>
    <col min="9" max="78" width="12.140625" style="366" customWidth="1"/>
    <col min="79" max="16384" width="10.85546875" style="366"/>
  </cols>
  <sheetData>
    <row r="1" spans="1:7" s="348" customFormat="1" ht="15.75">
      <c r="A1" s="383" t="s">
        <v>77</v>
      </c>
      <c r="B1" s="383"/>
      <c r="C1" s="383"/>
      <c r="D1" s="383"/>
      <c r="E1" s="383"/>
      <c r="F1" s="383"/>
      <c r="G1" s="383"/>
    </row>
    <row r="2" spans="1:7" s="348" customFormat="1" ht="12.75" customHeight="1">
      <c r="A2" s="349"/>
      <c r="B2" s="349"/>
      <c r="C2" s="349"/>
      <c r="D2" s="349"/>
      <c r="E2" s="349"/>
      <c r="F2" s="349"/>
      <c r="G2" s="349"/>
    </row>
    <row r="3" spans="1:7" s="348" customFormat="1" ht="12.75" customHeight="1"/>
    <row r="4" spans="1:7" s="348" customFormat="1" ht="15.75">
      <c r="A4" s="350" t="s">
        <v>78</v>
      </c>
      <c r="B4" s="351"/>
      <c r="C4" s="351"/>
      <c r="D4" s="351"/>
      <c r="E4" s="351"/>
      <c r="F4" s="351"/>
      <c r="G4" s="351"/>
    </row>
    <row r="5" spans="1:7" s="348" customFormat="1">
      <c r="A5" s="352"/>
      <c r="B5" s="352"/>
      <c r="C5" s="352"/>
      <c r="D5" s="352"/>
      <c r="E5" s="352"/>
      <c r="F5" s="352"/>
      <c r="G5" s="352"/>
    </row>
    <row r="6" spans="1:7" s="348" customFormat="1">
      <c r="A6" s="353" t="s">
        <v>79</v>
      </c>
    </row>
    <row r="7" spans="1:7" s="348" customFormat="1" ht="6" customHeight="1">
      <c r="A7" s="353"/>
    </row>
    <row r="8" spans="1:7" s="348" customFormat="1" ht="12.75" customHeight="1">
      <c r="A8" s="352" t="s">
        <v>80</v>
      </c>
      <c r="B8" s="354"/>
      <c r="C8" s="354"/>
      <c r="D8" s="354"/>
      <c r="E8" s="354"/>
      <c r="F8" s="354"/>
      <c r="G8" s="354"/>
    </row>
    <row r="9" spans="1:7" s="348" customFormat="1" ht="12.75" customHeight="1">
      <c r="A9" s="355" t="s">
        <v>81</v>
      </c>
      <c r="B9" s="354"/>
      <c r="C9" s="356"/>
      <c r="D9" s="356"/>
      <c r="E9" s="356"/>
      <c r="F9" s="356"/>
      <c r="G9" s="356"/>
    </row>
    <row r="10" spans="1:7" s="348" customFormat="1" ht="6" customHeight="1">
      <c r="A10" s="357"/>
    </row>
    <row r="11" spans="1:7" s="348" customFormat="1" ht="12.75" customHeight="1">
      <c r="A11" s="355" t="s">
        <v>82</v>
      </c>
      <c r="B11" s="355"/>
      <c r="C11" s="355"/>
      <c r="D11" s="355"/>
      <c r="E11" s="355"/>
      <c r="F11" s="355"/>
      <c r="G11" s="355"/>
    </row>
    <row r="12" spans="1:7" s="348" customFormat="1" ht="12.75" customHeight="1">
      <c r="A12" s="355" t="s">
        <v>83</v>
      </c>
      <c r="B12" s="354"/>
      <c r="C12" s="356"/>
      <c r="D12" s="356"/>
      <c r="E12" s="356"/>
      <c r="F12" s="356"/>
      <c r="G12" s="356"/>
    </row>
    <row r="13" spans="1:7" s="348" customFormat="1">
      <c r="A13" s="357"/>
      <c r="C13" s="358"/>
      <c r="D13" s="358"/>
      <c r="E13" s="358"/>
      <c r="F13" s="358"/>
      <c r="G13" s="358"/>
    </row>
    <row r="14" spans="1:7" s="348" customFormat="1" ht="12.75" customHeight="1"/>
    <row r="15" spans="1:7" s="348" customFormat="1" ht="12.75" customHeight="1">
      <c r="A15" s="352" t="s">
        <v>84</v>
      </c>
      <c r="B15" s="354"/>
      <c r="C15" s="356"/>
      <c r="D15" s="359"/>
      <c r="E15" s="359"/>
      <c r="F15" s="359"/>
      <c r="G15" s="359"/>
    </row>
    <row r="16" spans="1:7" s="348" customFormat="1" ht="6" customHeight="1">
      <c r="A16" s="353"/>
      <c r="C16" s="358"/>
      <c r="D16" s="359"/>
      <c r="E16" s="359"/>
      <c r="F16" s="359"/>
      <c r="G16" s="359"/>
    </row>
    <row r="17" spans="1:7" s="348" customFormat="1" ht="12.75" customHeight="1">
      <c r="A17" s="355" t="s">
        <v>253</v>
      </c>
      <c r="B17" s="354"/>
      <c r="C17" s="356"/>
      <c r="D17" s="360"/>
      <c r="E17" s="360"/>
      <c r="F17" s="360"/>
      <c r="G17" s="360"/>
    </row>
    <row r="18" spans="1:7" s="348" customFormat="1" ht="12.75" customHeight="1">
      <c r="A18" s="357" t="s">
        <v>85</v>
      </c>
      <c r="B18" s="355" t="s">
        <v>402</v>
      </c>
      <c r="C18" s="356"/>
      <c r="D18" s="360"/>
      <c r="E18" s="360"/>
      <c r="F18" s="360"/>
      <c r="G18" s="360"/>
    </row>
    <row r="19" spans="1:7" s="348" customFormat="1" ht="12.75" customHeight="1">
      <c r="A19" s="360" t="s">
        <v>86</v>
      </c>
      <c r="B19" s="361" t="s">
        <v>87</v>
      </c>
      <c r="C19" s="356"/>
      <c r="D19" s="356"/>
      <c r="E19" s="360"/>
      <c r="F19" s="360"/>
      <c r="G19" s="360"/>
    </row>
    <row r="20" spans="1:7" s="348" customFormat="1" ht="12.75" customHeight="1">
      <c r="A20" s="357"/>
      <c r="B20" s="361"/>
      <c r="C20" s="356"/>
      <c r="D20" s="356"/>
      <c r="E20" s="360"/>
      <c r="F20" s="360"/>
      <c r="G20" s="360"/>
    </row>
    <row r="21" spans="1:7" s="348" customFormat="1" ht="12.75" customHeight="1">
      <c r="A21" s="357"/>
      <c r="C21" s="358"/>
      <c r="D21" s="358"/>
      <c r="E21" s="358"/>
      <c r="F21" s="358"/>
      <c r="G21" s="358"/>
    </row>
    <row r="22" spans="1:7" s="348" customFormat="1" ht="12.75" customHeight="1">
      <c r="A22" s="352" t="s">
        <v>88</v>
      </c>
      <c r="B22" s="354"/>
      <c r="C22" s="359"/>
      <c r="D22" s="359"/>
      <c r="E22" s="359"/>
      <c r="F22" s="359"/>
      <c r="G22" s="359"/>
    </row>
    <row r="23" spans="1:7" s="348" customFormat="1" ht="6" customHeight="1">
      <c r="A23" s="353"/>
      <c r="C23" s="359"/>
      <c r="D23" s="359"/>
      <c r="E23" s="359"/>
      <c r="F23" s="359"/>
      <c r="G23" s="359"/>
    </row>
    <row r="24" spans="1:7" s="348" customFormat="1" ht="12.75" customHeight="1">
      <c r="A24" s="357" t="s">
        <v>89</v>
      </c>
      <c r="B24" s="355" t="s">
        <v>403</v>
      </c>
      <c r="C24" s="356"/>
      <c r="D24" s="360"/>
      <c r="E24" s="360"/>
      <c r="F24" s="360"/>
      <c r="G24" s="360"/>
    </row>
    <row r="25" spans="1:7" s="348" customFormat="1" ht="12.75" customHeight="1">
      <c r="A25" s="357" t="s">
        <v>90</v>
      </c>
      <c r="B25" s="355" t="s">
        <v>91</v>
      </c>
      <c r="C25" s="356"/>
      <c r="D25" s="360"/>
      <c r="E25" s="360"/>
      <c r="F25" s="360"/>
      <c r="G25" s="360"/>
    </row>
    <row r="26" spans="1:7" s="348" customFormat="1">
      <c r="A26" s="357"/>
      <c r="B26" s="354"/>
      <c r="C26" s="356"/>
      <c r="D26" s="358"/>
      <c r="E26" s="358"/>
      <c r="F26" s="358"/>
      <c r="G26" s="358"/>
    </row>
    <row r="27" spans="1:7" s="348" customFormat="1" ht="12.75" customHeight="1">
      <c r="A27" s="357"/>
    </row>
    <row r="28" spans="1:7" s="348" customFormat="1">
      <c r="A28" s="357" t="s">
        <v>92</v>
      </c>
      <c r="B28" s="362" t="s">
        <v>404</v>
      </c>
    </row>
    <row r="29" spans="1:7" s="348" customFormat="1">
      <c r="A29" s="357"/>
      <c r="B29" s="362"/>
    </row>
    <row r="30" spans="1:7" s="348" customFormat="1" ht="12.75" customHeight="1">
      <c r="A30" s="357"/>
    </row>
    <row r="31" spans="1:7" s="348" customFormat="1" ht="27.75" customHeight="1">
      <c r="A31" s="384" t="s">
        <v>406</v>
      </c>
      <c r="B31" s="385"/>
      <c r="C31" s="385"/>
      <c r="D31" s="385"/>
      <c r="E31" s="385"/>
      <c r="F31" s="385"/>
      <c r="G31" s="385"/>
    </row>
    <row r="32" spans="1:7" s="348" customFormat="1" ht="42.6" customHeight="1">
      <c r="A32" s="384" t="s">
        <v>405</v>
      </c>
      <c r="B32" s="384"/>
      <c r="C32" s="384"/>
      <c r="D32" s="384"/>
      <c r="E32" s="384"/>
      <c r="F32" s="384"/>
      <c r="G32" s="384"/>
    </row>
    <row r="33" spans="1:7" s="348" customFormat="1">
      <c r="A33" s="355"/>
      <c r="B33" s="354"/>
      <c r="C33" s="356"/>
      <c r="D33" s="356"/>
      <c r="E33" s="356"/>
      <c r="F33" s="356"/>
      <c r="G33" s="356"/>
    </row>
    <row r="34" spans="1:7" s="348" customFormat="1">
      <c r="A34" s="357"/>
    </row>
    <row r="35" spans="1:7" s="348" customFormat="1"/>
    <row r="36" spans="1:7" s="348" customFormat="1"/>
    <row r="37" spans="1:7" s="348" customFormat="1"/>
    <row r="38" spans="1:7" s="348" customFormat="1"/>
    <row r="39" spans="1:7" s="348" customFormat="1"/>
    <row r="40" spans="1:7" s="348" customFormat="1"/>
    <row r="41" spans="1:7" s="348" customFormat="1"/>
    <row r="42" spans="1:7" s="348" customFormat="1"/>
    <row r="43" spans="1:7" s="348" customFormat="1">
      <c r="A43" s="386" t="s">
        <v>93</v>
      </c>
      <c r="B43" s="386"/>
    </row>
    <row r="44" spans="1:7" s="348" customFormat="1" ht="6" customHeight="1"/>
    <row r="45" spans="1:7" s="348" customFormat="1">
      <c r="A45" s="363">
        <v>0</v>
      </c>
      <c r="B45" s="364" t="s">
        <v>94</v>
      </c>
    </row>
    <row r="46" spans="1:7" s="348" customFormat="1">
      <c r="A46" s="364" t="s">
        <v>95</v>
      </c>
      <c r="B46" s="364" t="s">
        <v>96</v>
      </c>
    </row>
    <row r="47" spans="1:7" s="348" customFormat="1">
      <c r="A47" s="365" t="s">
        <v>97</v>
      </c>
      <c r="B47" s="364" t="s">
        <v>98</v>
      </c>
    </row>
    <row r="48" spans="1:7" s="348" customFormat="1">
      <c r="A48" s="365" t="s">
        <v>99</v>
      </c>
      <c r="B48" s="364" t="s">
        <v>100</v>
      </c>
    </row>
    <row r="49" spans="1:7" s="348" customFormat="1">
      <c r="A49" s="364" t="s">
        <v>101</v>
      </c>
      <c r="B49" s="364" t="s">
        <v>102</v>
      </c>
    </row>
    <row r="50" spans="1:7" s="348" customFormat="1">
      <c r="A50" s="364" t="s">
        <v>103</v>
      </c>
      <c r="B50" s="364" t="s">
        <v>104</v>
      </c>
    </row>
    <row r="51" spans="1:7" s="348" customFormat="1">
      <c r="A51" s="364" t="s">
        <v>105</v>
      </c>
      <c r="B51" s="364" t="s">
        <v>106</v>
      </c>
    </row>
    <row r="52" spans="1:7" s="348" customFormat="1">
      <c r="A52" s="364" t="s">
        <v>107</v>
      </c>
      <c r="B52" s="364" t="s">
        <v>108</v>
      </c>
    </row>
    <row r="53" spans="1:7" s="348" customFormat="1">
      <c r="A53" s="364" t="s">
        <v>109</v>
      </c>
      <c r="B53" s="364" t="s">
        <v>110</v>
      </c>
    </row>
    <row r="54" spans="1:7" s="348" customFormat="1">
      <c r="A54" s="364" t="s">
        <v>111</v>
      </c>
      <c r="B54" s="364" t="s">
        <v>112</v>
      </c>
    </row>
    <row r="55" spans="1:7" s="348" customFormat="1">
      <c r="A55" s="348" t="s">
        <v>113</v>
      </c>
      <c r="B55" s="348" t="s">
        <v>114</v>
      </c>
    </row>
    <row r="56" spans="1:7">
      <c r="A56" s="364" t="s">
        <v>66</v>
      </c>
      <c r="B56" s="354" t="s">
        <v>115</v>
      </c>
      <c r="C56" s="354"/>
      <c r="D56" s="354"/>
      <c r="E56" s="354"/>
      <c r="F56" s="354"/>
      <c r="G56" s="354"/>
    </row>
    <row r="57" spans="1:7">
      <c r="A57" s="354"/>
      <c r="B57" s="354"/>
      <c r="C57" s="354"/>
      <c r="D57" s="354"/>
      <c r="E57" s="354"/>
      <c r="F57" s="354"/>
      <c r="G57" s="354"/>
    </row>
    <row r="58" spans="1:7">
      <c r="A58" s="354"/>
      <c r="B58" s="354"/>
      <c r="C58" s="354"/>
      <c r="D58" s="354"/>
      <c r="E58" s="354"/>
      <c r="F58" s="354"/>
      <c r="G58" s="354"/>
    </row>
    <row r="59" spans="1:7">
      <c r="A59" s="354"/>
      <c r="B59" s="354"/>
      <c r="C59" s="354"/>
      <c r="D59" s="354"/>
      <c r="E59" s="354"/>
      <c r="F59" s="354"/>
      <c r="G59" s="354"/>
    </row>
    <row r="60" spans="1:7">
      <c r="A60" s="354"/>
      <c r="B60" s="354"/>
      <c r="C60" s="354"/>
      <c r="D60" s="354"/>
      <c r="E60" s="354"/>
      <c r="F60" s="354"/>
      <c r="G60" s="354"/>
    </row>
    <row r="61" spans="1:7">
      <c r="A61" s="354"/>
      <c r="B61" s="354"/>
      <c r="C61" s="354"/>
      <c r="D61" s="354"/>
      <c r="E61" s="354"/>
      <c r="F61" s="354"/>
      <c r="G61" s="354"/>
    </row>
    <row r="62" spans="1:7">
      <c r="A62" s="354"/>
      <c r="B62" s="354"/>
      <c r="C62" s="354"/>
      <c r="D62" s="354"/>
      <c r="E62" s="354"/>
      <c r="F62" s="354"/>
      <c r="G62" s="354"/>
    </row>
    <row r="63" spans="1:7">
      <c r="A63" s="354"/>
      <c r="B63" s="354"/>
      <c r="C63" s="354"/>
      <c r="D63" s="354"/>
      <c r="E63" s="354"/>
      <c r="F63" s="354"/>
      <c r="G63" s="354"/>
    </row>
    <row r="64" spans="1:7">
      <c r="A64" s="354"/>
      <c r="B64" s="354"/>
      <c r="C64" s="354"/>
      <c r="D64" s="354"/>
      <c r="E64" s="354"/>
      <c r="F64" s="354"/>
      <c r="G64" s="354"/>
    </row>
    <row r="65" spans="1:7">
      <c r="A65" s="354"/>
      <c r="B65" s="354"/>
      <c r="C65" s="354"/>
      <c r="D65" s="354"/>
      <c r="E65" s="354"/>
      <c r="F65" s="354"/>
      <c r="G65" s="354"/>
    </row>
    <row r="66" spans="1:7">
      <c r="A66" s="354"/>
      <c r="B66" s="354"/>
      <c r="C66" s="354"/>
      <c r="D66" s="354"/>
      <c r="E66" s="354"/>
      <c r="F66" s="354"/>
      <c r="G66" s="354"/>
    </row>
    <row r="67" spans="1:7">
      <c r="A67" s="354"/>
      <c r="B67" s="354"/>
      <c r="C67" s="354"/>
      <c r="D67" s="354"/>
      <c r="E67" s="354"/>
      <c r="F67" s="354"/>
      <c r="G67" s="354"/>
    </row>
    <row r="68" spans="1:7">
      <c r="A68" s="354"/>
      <c r="B68" s="354"/>
      <c r="C68" s="354"/>
      <c r="D68" s="354"/>
      <c r="E68" s="354"/>
      <c r="F68" s="354"/>
      <c r="G68" s="354"/>
    </row>
    <row r="69" spans="1:7">
      <c r="A69" s="354"/>
      <c r="B69" s="354"/>
      <c r="C69" s="354"/>
      <c r="D69" s="354"/>
      <c r="E69" s="354"/>
      <c r="F69" s="354"/>
      <c r="G69" s="354"/>
    </row>
    <row r="70" spans="1:7">
      <c r="A70" s="354"/>
      <c r="B70" s="354"/>
      <c r="C70" s="354"/>
      <c r="D70" s="354"/>
      <c r="E70" s="354"/>
      <c r="F70" s="354"/>
      <c r="G70" s="354"/>
    </row>
    <row r="71" spans="1:7">
      <c r="A71" s="354"/>
      <c r="B71" s="354"/>
      <c r="C71" s="354"/>
      <c r="D71" s="354"/>
      <c r="E71" s="354"/>
      <c r="F71" s="354"/>
      <c r="G71" s="354"/>
    </row>
    <row r="72" spans="1:7">
      <c r="A72" s="354"/>
      <c r="B72" s="354"/>
      <c r="C72" s="354"/>
      <c r="D72" s="354"/>
      <c r="E72" s="354"/>
      <c r="F72" s="354"/>
      <c r="G72" s="354"/>
    </row>
    <row r="73" spans="1:7">
      <c r="A73" s="354"/>
      <c r="B73" s="354"/>
      <c r="C73" s="354"/>
      <c r="D73" s="354"/>
      <c r="E73" s="354"/>
      <c r="F73" s="354"/>
      <c r="G73" s="354"/>
    </row>
    <row r="74" spans="1:7">
      <c r="A74" s="354"/>
      <c r="B74" s="354"/>
      <c r="C74" s="354"/>
      <c r="D74" s="354"/>
      <c r="E74" s="354"/>
      <c r="F74" s="354"/>
      <c r="G74" s="354"/>
    </row>
    <row r="75" spans="1:7">
      <c r="A75" s="354"/>
      <c r="B75" s="354"/>
      <c r="C75" s="354"/>
      <c r="D75" s="354"/>
      <c r="E75" s="354"/>
      <c r="F75" s="354"/>
      <c r="G75" s="354"/>
    </row>
    <row r="76" spans="1:7">
      <c r="A76" s="354"/>
      <c r="B76" s="354"/>
      <c r="C76" s="354"/>
      <c r="D76" s="354"/>
      <c r="E76" s="354"/>
      <c r="F76" s="354"/>
      <c r="G76" s="354"/>
    </row>
    <row r="77" spans="1:7">
      <c r="A77" s="354"/>
      <c r="B77" s="354"/>
      <c r="C77" s="354"/>
      <c r="D77" s="354"/>
      <c r="E77" s="354"/>
      <c r="F77" s="354"/>
      <c r="G77" s="354"/>
    </row>
    <row r="78" spans="1:7">
      <c r="A78" s="354"/>
      <c r="B78" s="354"/>
      <c r="C78" s="354"/>
      <c r="D78" s="354"/>
      <c r="E78" s="354"/>
      <c r="F78" s="354"/>
      <c r="G78" s="354"/>
    </row>
    <row r="79" spans="1:7">
      <c r="A79" s="354"/>
      <c r="B79" s="354"/>
      <c r="C79" s="354"/>
      <c r="D79" s="354"/>
      <c r="E79" s="354"/>
      <c r="F79" s="354"/>
      <c r="G79" s="354"/>
    </row>
    <row r="80" spans="1:7">
      <c r="A80" s="354"/>
      <c r="B80" s="354"/>
      <c r="C80" s="354"/>
      <c r="D80" s="354"/>
      <c r="E80" s="354"/>
      <c r="F80" s="354"/>
      <c r="G80" s="354"/>
    </row>
    <row r="81" spans="1:7">
      <c r="A81" s="354"/>
      <c r="B81" s="354"/>
      <c r="C81" s="354"/>
      <c r="D81" s="354"/>
      <c r="E81" s="354"/>
      <c r="F81" s="354"/>
      <c r="G81" s="354"/>
    </row>
    <row r="82" spans="1:7">
      <c r="A82" s="354"/>
      <c r="B82" s="354"/>
      <c r="C82" s="354"/>
      <c r="D82" s="354"/>
      <c r="E82" s="354"/>
      <c r="F82" s="354"/>
      <c r="G82" s="354"/>
    </row>
    <row r="83" spans="1:7">
      <c r="A83" s="354"/>
      <c r="B83" s="354"/>
      <c r="C83" s="354"/>
      <c r="D83" s="354"/>
      <c r="E83" s="354"/>
      <c r="F83" s="354"/>
      <c r="G83" s="354"/>
    </row>
    <row r="84" spans="1:7">
      <c r="A84" s="354"/>
      <c r="B84" s="354"/>
      <c r="C84" s="354"/>
      <c r="D84" s="354"/>
      <c r="E84" s="354"/>
      <c r="F84" s="354"/>
      <c r="G84" s="354"/>
    </row>
    <row r="85" spans="1:7">
      <c r="A85" s="354"/>
      <c r="B85" s="354"/>
      <c r="C85" s="354"/>
      <c r="D85" s="354"/>
      <c r="E85" s="354"/>
      <c r="F85" s="354"/>
      <c r="G85" s="354"/>
    </row>
    <row r="86" spans="1:7">
      <c r="A86" s="354"/>
      <c r="B86" s="354"/>
      <c r="C86" s="354"/>
      <c r="D86" s="354"/>
      <c r="E86" s="354"/>
      <c r="F86" s="354"/>
      <c r="G86" s="354"/>
    </row>
    <row r="87" spans="1:7">
      <c r="A87" s="354"/>
      <c r="B87" s="354"/>
      <c r="C87" s="354"/>
      <c r="D87" s="354"/>
      <c r="E87" s="354"/>
      <c r="F87" s="354"/>
      <c r="G87" s="354"/>
    </row>
    <row r="88" spans="1:7">
      <c r="A88" s="354"/>
      <c r="B88" s="354"/>
      <c r="C88" s="354"/>
      <c r="D88" s="354"/>
      <c r="E88" s="354"/>
      <c r="F88" s="354"/>
      <c r="G88" s="354"/>
    </row>
    <row r="89" spans="1:7">
      <c r="A89" s="354"/>
      <c r="B89" s="354"/>
      <c r="C89" s="354"/>
      <c r="D89" s="354"/>
      <c r="E89" s="354"/>
      <c r="F89" s="354"/>
      <c r="G89" s="354"/>
    </row>
    <row r="90" spans="1:7">
      <c r="A90" s="354"/>
      <c r="B90" s="354"/>
      <c r="C90" s="354"/>
      <c r="D90" s="354"/>
      <c r="E90" s="354"/>
      <c r="F90" s="354"/>
      <c r="G90" s="354"/>
    </row>
    <row r="91" spans="1:7">
      <c r="A91" s="354"/>
      <c r="B91" s="354"/>
      <c r="C91" s="354"/>
      <c r="D91" s="354"/>
      <c r="E91" s="354"/>
      <c r="F91" s="354"/>
      <c r="G91" s="354"/>
    </row>
    <row r="92" spans="1:7">
      <c r="A92" s="354"/>
      <c r="B92" s="354"/>
      <c r="C92" s="354"/>
      <c r="D92" s="354"/>
      <c r="E92" s="354"/>
      <c r="F92" s="354"/>
      <c r="G92" s="354"/>
    </row>
    <row r="93" spans="1:7">
      <c r="A93" s="354"/>
      <c r="B93" s="354"/>
      <c r="C93" s="354"/>
      <c r="D93" s="354"/>
      <c r="E93" s="354"/>
      <c r="F93" s="354"/>
      <c r="G93" s="354"/>
    </row>
    <row r="94" spans="1:7">
      <c r="A94" s="354"/>
      <c r="B94" s="354"/>
      <c r="C94" s="354"/>
      <c r="D94" s="354"/>
      <c r="E94" s="354"/>
      <c r="F94" s="354"/>
      <c r="G94" s="354"/>
    </row>
    <row r="95" spans="1:7">
      <c r="A95" s="354"/>
      <c r="B95" s="354"/>
      <c r="C95" s="354"/>
      <c r="D95" s="354"/>
      <c r="E95" s="354"/>
      <c r="F95" s="354"/>
      <c r="G95" s="354"/>
    </row>
    <row r="96" spans="1:7">
      <c r="A96" s="354"/>
      <c r="B96" s="354"/>
      <c r="C96" s="354"/>
      <c r="D96" s="354"/>
      <c r="E96" s="354"/>
      <c r="F96" s="354"/>
      <c r="G96" s="354"/>
    </row>
    <row r="97" spans="1:7">
      <c r="A97" s="354"/>
      <c r="B97" s="354"/>
      <c r="C97" s="354"/>
      <c r="D97" s="354"/>
      <c r="E97" s="354"/>
      <c r="F97" s="354"/>
      <c r="G97" s="354"/>
    </row>
    <row r="98" spans="1:7">
      <c r="A98" s="354"/>
      <c r="B98" s="354"/>
      <c r="C98" s="354"/>
      <c r="D98" s="354"/>
      <c r="E98" s="354"/>
      <c r="F98" s="354"/>
      <c r="G98" s="354"/>
    </row>
    <row r="99" spans="1:7">
      <c r="A99" s="354"/>
      <c r="B99" s="354"/>
      <c r="C99" s="354"/>
      <c r="D99" s="354"/>
      <c r="E99" s="354"/>
      <c r="F99" s="354"/>
      <c r="G99" s="354"/>
    </row>
    <row r="100" spans="1:7">
      <c r="A100" s="354"/>
      <c r="B100" s="354"/>
      <c r="C100" s="354"/>
      <c r="D100" s="354"/>
      <c r="E100" s="354"/>
      <c r="F100" s="354"/>
      <c r="G100" s="354"/>
    </row>
    <row r="101" spans="1:7">
      <c r="A101" s="354"/>
      <c r="B101" s="354"/>
      <c r="C101" s="354"/>
      <c r="D101" s="354"/>
      <c r="E101" s="354"/>
      <c r="F101" s="354"/>
      <c r="G101" s="354"/>
    </row>
    <row r="102" spans="1:7">
      <c r="A102" s="354"/>
      <c r="B102" s="354"/>
      <c r="C102" s="354"/>
      <c r="D102" s="354"/>
      <c r="E102" s="354"/>
      <c r="F102" s="354"/>
      <c r="G102" s="354"/>
    </row>
    <row r="103" spans="1:7">
      <c r="A103" s="354"/>
      <c r="B103" s="354"/>
      <c r="C103" s="354"/>
      <c r="D103" s="354"/>
      <c r="E103" s="354"/>
      <c r="F103" s="354"/>
      <c r="G103" s="354"/>
    </row>
    <row r="104" spans="1:7">
      <c r="A104" s="354"/>
      <c r="B104" s="354"/>
      <c r="C104" s="354"/>
      <c r="D104" s="354"/>
      <c r="E104" s="354"/>
      <c r="F104" s="354"/>
      <c r="G104" s="354"/>
    </row>
    <row r="105" spans="1:7">
      <c r="A105" s="354"/>
      <c r="B105" s="354"/>
      <c r="C105" s="354"/>
      <c r="D105" s="354"/>
      <c r="E105" s="354"/>
      <c r="F105" s="354"/>
      <c r="G105" s="354"/>
    </row>
    <row r="106" spans="1:7">
      <c r="A106" s="354"/>
      <c r="B106" s="354"/>
      <c r="C106" s="354"/>
      <c r="D106" s="354"/>
      <c r="E106" s="354"/>
      <c r="F106" s="354"/>
      <c r="G106" s="354"/>
    </row>
    <row r="107" spans="1:7">
      <c r="A107" s="354"/>
      <c r="B107" s="354"/>
      <c r="C107" s="354"/>
      <c r="D107" s="354"/>
      <c r="E107" s="354"/>
      <c r="F107" s="354"/>
      <c r="G107" s="354"/>
    </row>
    <row r="108" spans="1:7">
      <c r="A108" s="354"/>
      <c r="B108" s="354"/>
      <c r="C108" s="354"/>
      <c r="D108" s="354"/>
      <c r="E108" s="354"/>
      <c r="F108" s="354"/>
      <c r="G108" s="354"/>
    </row>
    <row r="109" spans="1:7">
      <c r="A109" s="354"/>
      <c r="B109" s="354"/>
      <c r="C109" s="354"/>
      <c r="D109" s="354"/>
      <c r="E109" s="354"/>
      <c r="F109" s="354"/>
      <c r="G109" s="354"/>
    </row>
    <row r="110" spans="1:7">
      <c r="A110" s="354"/>
      <c r="B110" s="354"/>
      <c r="C110" s="354"/>
      <c r="D110" s="354"/>
      <c r="E110" s="354"/>
      <c r="F110" s="354"/>
      <c r="G110" s="354"/>
    </row>
    <row r="111" spans="1:7">
      <c r="A111" s="354"/>
      <c r="B111" s="354"/>
      <c r="C111" s="354"/>
      <c r="D111" s="354"/>
      <c r="E111" s="354"/>
      <c r="F111" s="354"/>
      <c r="G111" s="354"/>
    </row>
    <row r="112" spans="1:7">
      <c r="A112" s="354"/>
      <c r="B112" s="354"/>
      <c r="C112" s="354"/>
      <c r="D112" s="354"/>
      <c r="E112" s="354"/>
      <c r="F112" s="354"/>
      <c r="G112" s="354"/>
    </row>
    <row r="113" spans="1:7">
      <c r="A113" s="354"/>
      <c r="B113" s="354"/>
      <c r="C113" s="354"/>
      <c r="D113" s="354"/>
      <c r="E113" s="354"/>
      <c r="F113" s="354"/>
      <c r="G113" s="354"/>
    </row>
    <row r="114" spans="1:7">
      <c r="A114" s="354"/>
      <c r="B114" s="354"/>
      <c r="C114" s="354"/>
      <c r="D114" s="354"/>
      <c r="E114" s="354"/>
      <c r="F114" s="354"/>
      <c r="G114" s="354"/>
    </row>
    <row r="115" spans="1:7">
      <c r="A115" s="354"/>
      <c r="B115" s="354"/>
      <c r="C115" s="354"/>
      <c r="D115" s="354"/>
      <c r="E115" s="354"/>
      <c r="F115" s="354"/>
      <c r="G115" s="354"/>
    </row>
    <row r="116" spans="1:7">
      <c r="A116" s="354"/>
      <c r="B116" s="354"/>
      <c r="C116" s="354"/>
      <c r="D116" s="354"/>
      <c r="E116" s="354"/>
      <c r="F116" s="354"/>
      <c r="G116" s="354"/>
    </row>
    <row r="117" spans="1:7">
      <c r="A117" s="354"/>
      <c r="B117" s="354"/>
      <c r="C117" s="354"/>
      <c r="D117" s="354"/>
      <c r="E117" s="354"/>
      <c r="F117" s="354"/>
      <c r="G117" s="354"/>
    </row>
    <row r="118" spans="1:7">
      <c r="A118" s="354"/>
      <c r="B118" s="354"/>
      <c r="C118" s="354"/>
      <c r="D118" s="354"/>
      <c r="E118" s="354"/>
      <c r="F118" s="354"/>
      <c r="G118" s="354"/>
    </row>
    <row r="119" spans="1:7">
      <c r="A119" s="354"/>
      <c r="B119" s="354"/>
      <c r="C119" s="354"/>
      <c r="D119" s="354"/>
      <c r="E119" s="354"/>
      <c r="F119" s="354"/>
      <c r="G119" s="354"/>
    </row>
    <row r="120" spans="1:7">
      <c r="A120" s="354"/>
      <c r="B120" s="354"/>
      <c r="C120" s="354"/>
      <c r="D120" s="354"/>
      <c r="E120" s="354"/>
      <c r="F120" s="354"/>
      <c r="G120" s="354"/>
    </row>
    <row r="121" spans="1:7">
      <c r="A121" s="354"/>
      <c r="B121" s="354"/>
      <c r="C121" s="354"/>
      <c r="D121" s="354"/>
      <c r="E121" s="354"/>
      <c r="F121" s="354"/>
      <c r="G121" s="354"/>
    </row>
    <row r="122" spans="1:7">
      <c r="A122" s="354"/>
      <c r="B122" s="354"/>
      <c r="C122" s="354"/>
      <c r="D122" s="354"/>
      <c r="E122" s="354"/>
      <c r="F122" s="354"/>
      <c r="G122" s="354"/>
    </row>
    <row r="123" spans="1:7">
      <c r="A123" s="354"/>
      <c r="B123" s="354"/>
      <c r="C123" s="354"/>
      <c r="D123" s="354"/>
      <c r="E123" s="354"/>
      <c r="F123" s="354"/>
      <c r="G123" s="354"/>
    </row>
    <row r="124" spans="1:7">
      <c r="A124" s="354"/>
      <c r="B124" s="354"/>
      <c r="C124" s="354"/>
      <c r="D124" s="354"/>
      <c r="E124" s="354"/>
      <c r="F124" s="354"/>
      <c r="G124" s="354"/>
    </row>
    <row r="125" spans="1:7">
      <c r="A125" s="354"/>
      <c r="B125" s="354"/>
      <c r="C125" s="354"/>
      <c r="D125" s="354"/>
      <c r="E125" s="354"/>
      <c r="F125" s="354"/>
      <c r="G125" s="354"/>
    </row>
    <row r="126" spans="1:7">
      <c r="A126" s="354"/>
      <c r="B126" s="354"/>
      <c r="C126" s="354"/>
      <c r="D126" s="354"/>
      <c r="E126" s="354"/>
      <c r="F126" s="354"/>
      <c r="G126" s="354"/>
    </row>
    <row r="127" spans="1:7">
      <c r="A127" s="354"/>
      <c r="B127" s="354"/>
      <c r="C127" s="354"/>
      <c r="D127" s="354"/>
      <c r="E127" s="354"/>
      <c r="F127" s="354"/>
      <c r="G127" s="354"/>
    </row>
    <row r="128" spans="1:7">
      <c r="A128" s="354"/>
      <c r="B128" s="354"/>
      <c r="C128" s="354"/>
      <c r="D128" s="354"/>
      <c r="E128" s="354"/>
      <c r="F128" s="354"/>
      <c r="G128" s="354"/>
    </row>
    <row r="129" spans="1:7">
      <c r="A129" s="354"/>
      <c r="B129" s="354"/>
      <c r="C129" s="354"/>
      <c r="D129" s="354"/>
      <c r="E129" s="354"/>
      <c r="F129" s="354"/>
      <c r="G129" s="354"/>
    </row>
    <row r="130" spans="1:7">
      <c r="A130" s="354"/>
      <c r="B130" s="354"/>
      <c r="C130" s="354"/>
      <c r="D130" s="354"/>
      <c r="E130" s="354"/>
      <c r="F130" s="354"/>
      <c r="G130" s="354"/>
    </row>
    <row r="131" spans="1:7">
      <c r="A131" s="354"/>
      <c r="B131" s="354"/>
      <c r="C131" s="354"/>
      <c r="D131" s="354"/>
      <c r="E131" s="354"/>
      <c r="F131" s="354"/>
      <c r="G131" s="354"/>
    </row>
    <row r="132" spans="1:7">
      <c r="A132" s="354"/>
      <c r="B132" s="354"/>
      <c r="C132" s="354"/>
      <c r="D132" s="354"/>
      <c r="E132" s="354"/>
      <c r="F132" s="354"/>
      <c r="G132" s="354"/>
    </row>
    <row r="133" spans="1:7">
      <c r="A133" s="354"/>
      <c r="B133" s="354"/>
      <c r="C133" s="354"/>
      <c r="D133" s="354"/>
      <c r="E133" s="354"/>
      <c r="F133" s="354"/>
      <c r="G133" s="354"/>
    </row>
    <row r="134" spans="1:7">
      <c r="A134" s="354"/>
      <c r="B134" s="354"/>
      <c r="C134" s="354"/>
      <c r="D134" s="354"/>
      <c r="E134" s="354"/>
      <c r="F134" s="354"/>
      <c r="G134" s="354"/>
    </row>
    <row r="135" spans="1:7">
      <c r="A135" s="354"/>
      <c r="B135" s="354"/>
      <c r="C135" s="354"/>
      <c r="D135" s="354"/>
      <c r="E135" s="354"/>
      <c r="F135" s="354"/>
      <c r="G135" s="354"/>
    </row>
    <row r="136" spans="1:7">
      <c r="A136" s="354"/>
      <c r="B136" s="354"/>
      <c r="C136" s="354"/>
      <c r="D136" s="354"/>
      <c r="E136" s="354"/>
      <c r="F136" s="354"/>
      <c r="G136" s="354"/>
    </row>
    <row r="137" spans="1:7">
      <c r="A137" s="354"/>
      <c r="B137" s="354"/>
      <c r="C137" s="354"/>
      <c r="D137" s="354"/>
      <c r="E137" s="354"/>
      <c r="F137" s="354"/>
      <c r="G137" s="354"/>
    </row>
    <row r="138" spans="1:7">
      <c r="A138" s="354"/>
      <c r="B138" s="354"/>
      <c r="C138" s="354"/>
      <c r="D138" s="354"/>
      <c r="E138" s="354"/>
      <c r="F138" s="354"/>
      <c r="G138" s="354"/>
    </row>
    <row r="139" spans="1:7">
      <c r="A139" s="354"/>
      <c r="B139" s="354"/>
      <c r="C139" s="354"/>
      <c r="D139" s="354"/>
      <c r="E139" s="354"/>
      <c r="F139" s="354"/>
      <c r="G139" s="354"/>
    </row>
    <row r="140" spans="1:7">
      <c r="A140" s="354"/>
      <c r="B140" s="354"/>
      <c r="C140" s="354"/>
      <c r="D140" s="354"/>
      <c r="E140" s="354"/>
      <c r="F140" s="354"/>
      <c r="G140" s="354"/>
    </row>
    <row r="141" spans="1:7">
      <c r="A141" s="354"/>
      <c r="B141" s="354"/>
      <c r="C141" s="354"/>
      <c r="D141" s="354"/>
      <c r="E141" s="354"/>
      <c r="F141" s="354"/>
      <c r="G141" s="354"/>
    </row>
    <row r="142" spans="1:7">
      <c r="A142" s="354"/>
      <c r="B142" s="354"/>
      <c r="C142" s="354"/>
      <c r="D142" s="354"/>
      <c r="E142" s="354"/>
      <c r="F142" s="354"/>
      <c r="G142" s="354"/>
    </row>
    <row r="143" spans="1:7">
      <c r="A143" s="354"/>
      <c r="B143" s="354"/>
      <c r="C143" s="354"/>
      <c r="D143" s="354"/>
      <c r="E143" s="354"/>
      <c r="F143" s="354"/>
      <c r="G143" s="354"/>
    </row>
    <row r="144" spans="1:7">
      <c r="A144" s="354"/>
      <c r="B144" s="354"/>
      <c r="C144" s="354"/>
      <c r="D144" s="354"/>
      <c r="E144" s="354"/>
      <c r="F144" s="354"/>
      <c r="G144" s="354"/>
    </row>
    <row r="145" spans="1:7">
      <c r="A145" s="354"/>
      <c r="B145" s="354"/>
      <c r="C145" s="354"/>
      <c r="D145" s="354"/>
      <c r="E145" s="354"/>
      <c r="F145" s="354"/>
      <c r="G145" s="354"/>
    </row>
    <row r="146" spans="1:7">
      <c r="A146" s="354"/>
      <c r="B146" s="354"/>
      <c r="C146" s="354"/>
      <c r="D146" s="354"/>
      <c r="E146" s="354"/>
      <c r="F146" s="354"/>
      <c r="G146" s="354"/>
    </row>
    <row r="147" spans="1:7">
      <c r="A147" s="354"/>
      <c r="B147" s="354"/>
      <c r="C147" s="354"/>
      <c r="D147" s="354"/>
      <c r="E147" s="354"/>
      <c r="F147" s="354"/>
      <c r="G147" s="354"/>
    </row>
    <row r="148" spans="1:7">
      <c r="A148" s="354"/>
      <c r="B148" s="354"/>
      <c r="C148" s="354"/>
      <c r="D148" s="354"/>
      <c r="E148" s="354"/>
      <c r="F148" s="354"/>
      <c r="G148" s="354"/>
    </row>
    <row r="149" spans="1:7">
      <c r="A149" s="354"/>
      <c r="B149" s="354"/>
      <c r="C149" s="354"/>
      <c r="D149" s="354"/>
      <c r="E149" s="354"/>
      <c r="F149" s="354"/>
      <c r="G149" s="354"/>
    </row>
    <row r="150" spans="1:7">
      <c r="A150" s="354"/>
      <c r="B150" s="354"/>
      <c r="C150" s="354"/>
      <c r="D150" s="354"/>
      <c r="E150" s="354"/>
      <c r="F150" s="354"/>
      <c r="G150" s="354"/>
    </row>
    <row r="151" spans="1:7">
      <c r="A151" s="354"/>
      <c r="B151" s="354"/>
      <c r="C151" s="354"/>
      <c r="D151" s="354"/>
      <c r="E151" s="354"/>
      <c r="F151" s="354"/>
      <c r="G151" s="354"/>
    </row>
    <row r="152" spans="1:7">
      <c r="A152" s="354"/>
      <c r="B152" s="354"/>
      <c r="C152" s="354"/>
      <c r="D152" s="354"/>
      <c r="E152" s="354"/>
      <c r="F152" s="354"/>
      <c r="G152" s="354"/>
    </row>
    <row r="153" spans="1:7">
      <c r="A153" s="354"/>
      <c r="B153" s="354"/>
      <c r="C153" s="354"/>
      <c r="D153" s="354"/>
      <c r="E153" s="354"/>
      <c r="F153" s="354"/>
      <c r="G153" s="354"/>
    </row>
    <row r="154" spans="1:7">
      <c r="A154" s="354"/>
      <c r="B154" s="354"/>
      <c r="C154" s="354"/>
      <c r="D154" s="354"/>
      <c r="E154" s="354"/>
      <c r="F154" s="354"/>
      <c r="G154" s="354"/>
    </row>
    <row r="155" spans="1:7">
      <c r="A155" s="354"/>
      <c r="B155" s="354"/>
      <c r="C155" s="354"/>
      <c r="D155" s="354"/>
      <c r="E155" s="354"/>
      <c r="F155" s="354"/>
      <c r="G155" s="354"/>
    </row>
    <row r="156" spans="1:7">
      <c r="A156" s="354"/>
      <c r="B156" s="354"/>
      <c r="C156" s="354"/>
      <c r="D156" s="354"/>
      <c r="E156" s="354"/>
      <c r="F156" s="354"/>
      <c r="G156" s="354"/>
    </row>
    <row r="157" spans="1:7">
      <c r="A157" s="354"/>
      <c r="B157" s="354"/>
      <c r="C157" s="354"/>
      <c r="D157" s="354"/>
      <c r="E157" s="354"/>
      <c r="F157" s="354"/>
      <c r="G157" s="354"/>
    </row>
    <row r="158" spans="1:7">
      <c r="A158" s="354"/>
      <c r="B158" s="354"/>
      <c r="C158" s="354"/>
      <c r="D158" s="354"/>
      <c r="E158" s="354"/>
      <c r="F158" s="354"/>
      <c r="G158" s="354"/>
    </row>
    <row r="159" spans="1:7">
      <c r="A159" s="354"/>
      <c r="B159" s="354"/>
      <c r="C159" s="354"/>
      <c r="D159" s="354"/>
      <c r="E159" s="354"/>
      <c r="F159" s="354"/>
      <c r="G159" s="354"/>
    </row>
    <row r="160" spans="1:7">
      <c r="A160" s="354"/>
      <c r="B160" s="354"/>
      <c r="C160" s="354"/>
      <c r="D160" s="354"/>
      <c r="E160" s="354"/>
      <c r="F160" s="354"/>
      <c r="G160" s="354"/>
    </row>
    <row r="161" spans="1:7">
      <c r="A161" s="354"/>
      <c r="B161" s="354"/>
      <c r="C161" s="354"/>
      <c r="D161" s="354"/>
      <c r="E161" s="354"/>
      <c r="F161" s="354"/>
      <c r="G161" s="354"/>
    </row>
    <row r="162" spans="1:7">
      <c r="A162" s="354"/>
      <c r="B162" s="354"/>
      <c r="C162" s="354"/>
      <c r="D162" s="354"/>
      <c r="E162" s="354"/>
      <c r="F162" s="354"/>
      <c r="G162" s="354"/>
    </row>
    <row r="163" spans="1:7">
      <c r="A163" s="354"/>
      <c r="B163" s="354"/>
      <c r="C163" s="354"/>
      <c r="D163" s="354"/>
      <c r="E163" s="354"/>
      <c r="F163" s="354"/>
      <c r="G163" s="354"/>
    </row>
    <row r="164" spans="1:7">
      <c r="A164" s="354"/>
      <c r="B164" s="354"/>
      <c r="C164" s="354"/>
      <c r="D164" s="354"/>
      <c r="E164" s="354"/>
      <c r="F164" s="354"/>
      <c r="G164" s="354"/>
    </row>
    <row r="165" spans="1:7">
      <c r="A165" s="354"/>
      <c r="B165" s="354"/>
      <c r="C165" s="354"/>
      <c r="D165" s="354"/>
      <c r="E165" s="354"/>
      <c r="F165" s="354"/>
      <c r="G165" s="354"/>
    </row>
    <row r="166" spans="1:7">
      <c r="A166" s="354"/>
      <c r="B166" s="354"/>
      <c r="C166" s="354"/>
      <c r="D166" s="354"/>
      <c r="E166" s="354"/>
      <c r="F166" s="354"/>
      <c r="G166" s="354"/>
    </row>
    <row r="167" spans="1:7">
      <c r="A167" s="354"/>
      <c r="B167" s="354"/>
      <c r="C167" s="354"/>
      <c r="D167" s="354"/>
      <c r="E167" s="354"/>
      <c r="F167" s="354"/>
      <c r="G167" s="354"/>
    </row>
    <row r="168" spans="1:7">
      <c r="A168" s="354"/>
      <c r="B168" s="354"/>
      <c r="C168" s="354"/>
      <c r="D168" s="354"/>
      <c r="E168" s="354"/>
      <c r="F168" s="354"/>
      <c r="G168" s="354"/>
    </row>
    <row r="169" spans="1:7">
      <c r="A169" s="354"/>
      <c r="B169" s="354"/>
      <c r="C169" s="354"/>
      <c r="D169" s="354"/>
      <c r="E169" s="354"/>
      <c r="F169" s="354"/>
      <c r="G169" s="354"/>
    </row>
    <row r="170" spans="1:7">
      <c r="A170" s="354"/>
      <c r="B170" s="354"/>
      <c r="C170" s="354"/>
      <c r="D170" s="354"/>
      <c r="E170" s="354"/>
      <c r="F170" s="354"/>
      <c r="G170" s="354"/>
    </row>
    <row r="171" spans="1:7">
      <c r="A171" s="354"/>
      <c r="B171" s="354"/>
      <c r="C171" s="354"/>
      <c r="D171" s="354"/>
      <c r="E171" s="354"/>
      <c r="F171" s="354"/>
      <c r="G171" s="354"/>
    </row>
    <row r="172" spans="1:7">
      <c r="A172" s="354"/>
      <c r="B172" s="354"/>
      <c r="C172" s="354"/>
      <c r="D172" s="354"/>
      <c r="E172" s="354"/>
      <c r="F172" s="354"/>
      <c r="G172" s="354"/>
    </row>
    <row r="173" spans="1:7">
      <c r="A173" s="354"/>
      <c r="B173" s="354"/>
      <c r="C173" s="354"/>
      <c r="D173" s="354"/>
      <c r="E173" s="354"/>
      <c r="F173" s="354"/>
      <c r="G173" s="354"/>
    </row>
    <row r="174" spans="1:7">
      <c r="A174" s="354"/>
      <c r="B174" s="354"/>
      <c r="C174" s="354"/>
      <c r="D174" s="354"/>
      <c r="E174" s="354"/>
      <c r="F174" s="354"/>
      <c r="G174" s="354"/>
    </row>
    <row r="175" spans="1:7">
      <c r="A175" s="354"/>
      <c r="B175" s="354"/>
      <c r="C175" s="354"/>
      <c r="D175" s="354"/>
      <c r="E175" s="354"/>
      <c r="F175" s="354"/>
      <c r="G175" s="354"/>
    </row>
    <row r="176" spans="1:7">
      <c r="A176" s="354"/>
      <c r="B176" s="354"/>
      <c r="C176" s="354"/>
      <c r="D176" s="354"/>
      <c r="E176" s="354"/>
      <c r="F176" s="354"/>
      <c r="G176" s="354"/>
    </row>
    <row r="177" spans="1:7">
      <c r="A177" s="354"/>
      <c r="B177" s="354"/>
      <c r="C177" s="354"/>
      <c r="D177" s="354"/>
      <c r="E177" s="354"/>
      <c r="F177" s="354"/>
      <c r="G177" s="354"/>
    </row>
  </sheetData>
  <mergeCells count="4">
    <mergeCell ref="A1:G1"/>
    <mergeCell ref="A31:G31"/>
    <mergeCell ref="A32:G32"/>
    <mergeCell ref="A43:B43"/>
  </mergeCells>
  <hyperlinks>
    <hyperlink ref="B27" r:id="rId1" display="www.statistik-nord.de" xr:uid="{7270DC89-0687-420E-87CF-9CF20F8CE94E}"/>
    <hyperlink ref="B19" r:id="rId2" xr:uid="{FE86F89A-8167-4E5F-9F79-7269CC0B500C}"/>
    <hyperlink ref="B28" r:id="rId3" xr:uid="{6AC4E722-1495-4B43-9A50-DD1D1DBD5770}"/>
  </hyperlinks>
  <pageMargins left="0.59055118110236227" right="0.59055118110236227" top="0.59055118110236227" bottom="0.59055118110236227" header="0" footer="0.39370078740157483"/>
  <pageSetup paperSize="9" orientation="portrait" r:id="rId4"/>
  <headerFooter>
    <oddFooter>&amp;L&amp;"Arial,Standard"&amp;8Statistikamt Nord&amp;C&amp;"Arial,Standard"&amp;8&amp;P&amp;R&amp;"Arial,Standard"&amp;8Statistischer Bericht C I 1 – j 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7"/>
  <sheetViews>
    <sheetView view="pageLayout" zoomScaleNormal="100" workbookViewId="0"/>
  </sheetViews>
  <sheetFormatPr baseColWidth="10" defaultColWidth="11.42578125" defaultRowHeight="15"/>
  <cols>
    <col min="1" max="1" width="9.5703125" style="1" customWidth="1"/>
    <col min="2" max="2" width="4.42578125" style="1" customWidth="1"/>
    <col min="3" max="7" width="11" style="1" customWidth="1"/>
    <col min="8" max="8" width="12.42578125" style="1" customWidth="1"/>
    <col min="9" max="9" width="6.85546875" style="11" bestFit="1" customWidth="1"/>
    <col min="11" max="16384" width="11.42578125" style="1"/>
  </cols>
  <sheetData>
    <row r="1" spans="1:16" ht="15.75">
      <c r="A1" s="46" t="s">
        <v>151</v>
      </c>
    </row>
    <row r="2" spans="1:16" ht="12.75" customHeight="1">
      <c r="A2" s="12"/>
      <c r="B2" s="10"/>
      <c r="C2" s="13"/>
      <c r="D2" s="13"/>
      <c r="E2" s="14"/>
      <c r="F2" s="12"/>
      <c r="G2" s="12"/>
      <c r="H2" s="12"/>
    </row>
    <row r="3" spans="1:16" ht="12.75" customHeight="1">
      <c r="A3" s="22" t="s">
        <v>152</v>
      </c>
      <c r="B3" s="15"/>
      <c r="C3" s="15"/>
      <c r="D3" s="15"/>
      <c r="E3" s="15"/>
      <c r="F3" s="12"/>
      <c r="G3" s="12"/>
      <c r="H3" s="12"/>
      <c r="I3" s="11" t="s">
        <v>153</v>
      </c>
    </row>
    <row r="4" spans="1:16" ht="12.75" customHeight="1">
      <c r="A4" s="12"/>
      <c r="B4" s="16"/>
      <c r="C4" s="17"/>
      <c r="D4" s="12"/>
      <c r="E4" s="13"/>
      <c r="F4" s="12"/>
      <c r="G4" s="12"/>
      <c r="H4" s="12"/>
    </row>
    <row r="5" spans="1:16" ht="12.75" customHeight="1">
      <c r="A5" s="87" t="s">
        <v>77</v>
      </c>
      <c r="B5" s="88"/>
      <c r="C5" s="89"/>
      <c r="D5" s="90"/>
      <c r="E5" s="26"/>
      <c r="F5" s="91"/>
      <c r="G5" s="91"/>
      <c r="H5" s="91"/>
      <c r="I5" s="336">
        <v>2</v>
      </c>
    </row>
    <row r="6" spans="1:16" ht="12.75" customHeight="1">
      <c r="A6" s="20"/>
      <c r="B6" s="18"/>
      <c r="C6" s="19"/>
      <c r="D6" s="20"/>
      <c r="F6" s="12"/>
      <c r="G6" s="12"/>
      <c r="H6" s="12"/>
    </row>
    <row r="7" spans="1:16" ht="12.75" customHeight="1">
      <c r="A7" s="87" t="s">
        <v>116</v>
      </c>
      <c r="B7" s="88"/>
      <c r="C7" s="89"/>
      <c r="D7" s="90"/>
      <c r="E7" s="26"/>
      <c r="F7" s="91"/>
      <c r="G7" s="91"/>
      <c r="H7" s="91"/>
      <c r="I7" s="336">
        <v>5</v>
      </c>
    </row>
    <row r="8" spans="1:16" ht="12.75" customHeight="1">
      <c r="A8" s="13"/>
      <c r="B8" s="16"/>
      <c r="C8" s="17"/>
      <c r="D8" s="13"/>
      <c r="F8" s="12"/>
      <c r="G8" s="12"/>
      <c r="H8" s="12"/>
    </row>
    <row r="9" spans="1:16" ht="12.75" customHeight="1">
      <c r="A9" s="87" t="s">
        <v>161</v>
      </c>
      <c r="B9" s="88"/>
      <c r="C9" s="89"/>
      <c r="D9" s="90"/>
      <c r="E9" s="26"/>
      <c r="F9" s="91"/>
      <c r="G9" s="91"/>
      <c r="H9" s="91"/>
      <c r="I9" s="336">
        <v>6</v>
      </c>
    </row>
    <row r="10" spans="1:16" ht="12.75" customHeight="1">
      <c r="A10" s="13"/>
      <c r="B10" s="18"/>
      <c r="C10" s="17"/>
      <c r="D10" s="13"/>
      <c r="F10" s="12"/>
      <c r="G10" s="12"/>
      <c r="H10" s="12"/>
    </row>
    <row r="11" spans="1:16" ht="12.75" customHeight="1">
      <c r="A11" s="92" t="s">
        <v>136</v>
      </c>
      <c r="B11" s="93"/>
      <c r="C11" s="94"/>
      <c r="D11" s="95"/>
      <c r="E11" s="26"/>
      <c r="F11" s="91"/>
      <c r="G11" s="91"/>
      <c r="H11" s="91"/>
      <c r="I11" s="336">
        <v>7</v>
      </c>
    </row>
    <row r="12" spans="1:16" ht="12.75" customHeight="1">
      <c r="A12" s="12"/>
      <c r="B12" s="12"/>
      <c r="C12" s="12"/>
      <c r="D12" s="12"/>
      <c r="E12" s="14"/>
      <c r="F12" s="12"/>
      <c r="G12" s="12"/>
      <c r="H12" s="12"/>
      <c r="I12" s="50"/>
    </row>
    <row r="13" spans="1:16" ht="12.75" customHeight="1">
      <c r="A13" s="23" t="s">
        <v>154</v>
      </c>
      <c r="C13" s="21"/>
      <c r="D13" s="21"/>
      <c r="E13" s="13"/>
      <c r="F13" s="12"/>
      <c r="G13" s="24"/>
      <c r="H13" s="12"/>
      <c r="I13" s="50"/>
    </row>
    <row r="14" spans="1:16" ht="12.75" customHeight="1">
      <c r="A14" s="3"/>
      <c r="B14" s="3"/>
      <c r="C14" s="3"/>
      <c r="D14" s="3"/>
      <c r="E14" s="3"/>
      <c r="F14" s="3"/>
      <c r="G14" s="3"/>
      <c r="H14" s="3"/>
      <c r="I14" s="49"/>
      <c r="J14" s="43"/>
      <c r="K14" s="102"/>
      <c r="L14" s="43"/>
    </row>
    <row r="15" spans="1:16" ht="12.75" customHeight="1">
      <c r="A15" s="93" t="s">
        <v>155</v>
      </c>
      <c r="B15" s="91"/>
      <c r="C15" s="95" t="s">
        <v>344</v>
      </c>
      <c r="D15" s="91"/>
      <c r="E15" s="95"/>
      <c r="F15" s="95"/>
      <c r="G15" s="95"/>
      <c r="H15" s="95"/>
      <c r="I15" s="336">
        <v>9</v>
      </c>
      <c r="K15" s="102"/>
      <c r="L15" s="102"/>
      <c r="M15" s="102"/>
      <c r="N15" s="102"/>
      <c r="O15" s="102"/>
      <c r="P15" s="102"/>
    </row>
    <row r="16" spans="1:16" ht="12.75" customHeight="1">
      <c r="A16" s="96"/>
      <c r="B16" s="91"/>
      <c r="C16" s="230" t="s">
        <v>373</v>
      </c>
      <c r="D16" s="231"/>
      <c r="E16" s="233"/>
      <c r="F16" s="233"/>
      <c r="G16" s="233"/>
      <c r="H16" s="233"/>
      <c r="I16" s="337"/>
      <c r="K16" s="3"/>
      <c r="L16" s="3"/>
    </row>
    <row r="17" spans="1:12" ht="12.75" customHeight="1">
      <c r="A17" s="28"/>
      <c r="B17" s="27"/>
      <c r="C17" s="235"/>
      <c r="D17" s="10"/>
      <c r="E17" s="236"/>
      <c r="F17" s="236"/>
      <c r="G17" s="236"/>
      <c r="H17" s="236"/>
      <c r="I17" s="338"/>
      <c r="K17" s="3"/>
      <c r="L17" s="3"/>
    </row>
    <row r="18" spans="1:12" ht="12.75" customHeight="1">
      <c r="A18" s="93" t="s">
        <v>162</v>
      </c>
      <c r="B18" s="91"/>
      <c r="C18" s="95" t="s">
        <v>345</v>
      </c>
      <c r="D18" s="91"/>
      <c r="E18" s="95"/>
      <c r="F18" s="95"/>
      <c r="G18" s="95"/>
      <c r="H18" s="95"/>
      <c r="I18" s="336">
        <v>11</v>
      </c>
      <c r="K18" s="3"/>
      <c r="L18" s="3"/>
    </row>
    <row r="19" spans="1:12" ht="12.75" customHeight="1">
      <c r="A19" s="96"/>
      <c r="B19" s="91"/>
      <c r="C19" s="95" t="s">
        <v>181</v>
      </c>
      <c r="D19" s="91"/>
      <c r="E19" s="333"/>
      <c r="F19" s="333"/>
      <c r="G19" s="333"/>
      <c r="H19" s="333"/>
      <c r="I19" s="337"/>
      <c r="K19" s="3"/>
      <c r="L19" s="3"/>
    </row>
    <row r="20" spans="1:12" ht="12.75" customHeight="1">
      <c r="A20" s="27"/>
      <c r="B20" s="27"/>
      <c r="C20" s="235"/>
      <c r="D20" s="10"/>
      <c r="E20" s="236"/>
      <c r="F20" s="236"/>
      <c r="G20" s="236"/>
      <c r="H20" s="236"/>
      <c r="I20" s="339"/>
      <c r="K20" s="3"/>
      <c r="L20" s="3"/>
    </row>
    <row r="21" spans="1:12" ht="12.75" customHeight="1">
      <c r="A21" s="93" t="s">
        <v>163</v>
      </c>
      <c r="B21" s="91"/>
      <c r="C21" s="95" t="s">
        <v>346</v>
      </c>
      <c r="D21" s="91"/>
      <c r="E21" s="95"/>
      <c r="F21" s="95"/>
      <c r="G21" s="95"/>
      <c r="H21" s="230"/>
      <c r="I21" s="336">
        <v>13</v>
      </c>
      <c r="K21" s="3"/>
      <c r="L21" s="3"/>
    </row>
    <row r="22" spans="1:12" ht="12.75" customHeight="1">
      <c r="A22" s="96"/>
      <c r="B22" s="91"/>
      <c r="C22" s="95" t="s">
        <v>347</v>
      </c>
      <c r="D22" s="91"/>
      <c r="E22" s="333"/>
      <c r="F22" s="333"/>
      <c r="G22" s="333"/>
      <c r="H22" s="233"/>
      <c r="I22" s="337"/>
      <c r="K22" s="3"/>
      <c r="L22" s="3"/>
    </row>
    <row r="23" spans="1:12" ht="12.75" customHeight="1">
      <c r="A23" s="29"/>
      <c r="B23" s="29"/>
      <c r="C23" s="237"/>
      <c r="D23" s="10"/>
      <c r="E23" s="237"/>
      <c r="F23" s="237"/>
      <c r="G23" s="238"/>
      <c r="H23" s="238"/>
      <c r="I23" s="339"/>
      <c r="K23" s="3"/>
      <c r="L23" s="3"/>
    </row>
    <row r="24" spans="1:12" ht="12.75" customHeight="1">
      <c r="A24" s="93" t="s">
        <v>164</v>
      </c>
      <c r="B24" s="91"/>
      <c r="C24" s="95" t="s">
        <v>348</v>
      </c>
      <c r="D24" s="91"/>
      <c r="E24" s="95"/>
      <c r="F24" s="95"/>
      <c r="G24" s="95"/>
      <c r="H24" s="95"/>
      <c r="I24" s="336">
        <v>15</v>
      </c>
      <c r="K24" s="3"/>
      <c r="L24" s="3"/>
    </row>
    <row r="25" spans="1:12" ht="12.75" customHeight="1">
      <c r="A25" s="96"/>
      <c r="B25" s="91"/>
      <c r="C25" s="95" t="s">
        <v>175</v>
      </c>
      <c r="D25" s="91"/>
      <c r="E25" s="333"/>
      <c r="F25" s="333"/>
      <c r="G25" s="333"/>
      <c r="H25" s="333"/>
      <c r="I25" s="337"/>
      <c r="K25" s="3"/>
      <c r="L25" s="3"/>
    </row>
    <row r="26" spans="1:12" ht="12.75" customHeight="1">
      <c r="A26" s="29"/>
      <c r="B26" s="29"/>
      <c r="C26" s="237"/>
      <c r="D26" s="10"/>
      <c r="E26" s="237"/>
      <c r="F26" s="237"/>
      <c r="G26" s="237"/>
      <c r="H26" s="237"/>
      <c r="K26" s="3"/>
      <c r="L26" s="3"/>
    </row>
    <row r="27" spans="1:12" ht="12.75" customHeight="1">
      <c r="A27" s="93" t="s">
        <v>165</v>
      </c>
      <c r="B27" s="91"/>
      <c r="C27" s="95" t="s">
        <v>349</v>
      </c>
      <c r="D27" s="91"/>
      <c r="E27" s="95"/>
      <c r="F27" s="95"/>
      <c r="G27" s="95"/>
      <c r="H27" s="95"/>
      <c r="I27" s="336">
        <v>17</v>
      </c>
      <c r="K27" s="3"/>
      <c r="L27" s="3"/>
    </row>
    <row r="28" spans="1:12" ht="12.75" customHeight="1">
      <c r="A28" s="96"/>
      <c r="B28" s="91"/>
      <c r="C28" s="95" t="s">
        <v>175</v>
      </c>
      <c r="D28" s="91"/>
      <c r="E28" s="333"/>
      <c r="F28" s="333"/>
      <c r="G28" s="333"/>
      <c r="H28" s="333"/>
      <c r="I28" s="234"/>
      <c r="K28" s="3"/>
      <c r="L28" s="3"/>
    </row>
    <row r="29" spans="1:12" ht="12.75" customHeight="1">
      <c r="A29" s="29"/>
      <c r="B29" s="29"/>
      <c r="C29" s="334"/>
      <c r="D29" s="12"/>
      <c r="E29" s="334"/>
      <c r="F29" s="334"/>
      <c r="G29" s="27"/>
      <c r="H29" s="27"/>
      <c r="I29" s="50"/>
      <c r="K29" s="3"/>
      <c r="L29" s="3"/>
    </row>
    <row r="30" spans="1:12" ht="12.75" customHeight="1">
      <c r="A30" s="93" t="s">
        <v>156</v>
      </c>
      <c r="B30" s="91"/>
      <c r="C30" s="95" t="s">
        <v>341</v>
      </c>
      <c r="D30" s="91"/>
      <c r="E30" s="95"/>
      <c r="F30" s="95"/>
      <c r="G30" s="95"/>
      <c r="H30" s="95"/>
      <c r="I30" s="336">
        <v>19</v>
      </c>
      <c r="K30" s="3"/>
      <c r="L30" s="3"/>
    </row>
    <row r="31" spans="1:12" ht="12.75" customHeight="1">
      <c r="A31" s="96"/>
      <c r="B31" s="91"/>
      <c r="C31" s="95" t="s">
        <v>342</v>
      </c>
      <c r="D31" s="91"/>
      <c r="E31" s="333"/>
      <c r="F31" s="333"/>
      <c r="G31" s="333"/>
      <c r="H31" s="333"/>
      <c r="I31" s="234"/>
      <c r="K31" s="3"/>
      <c r="L31" s="3"/>
    </row>
    <row r="32" spans="1:12" ht="12.75" customHeight="1">
      <c r="A32" s="97"/>
      <c r="B32" s="97"/>
      <c r="C32" s="335" t="s">
        <v>182</v>
      </c>
      <c r="D32" s="91"/>
      <c r="E32" s="335"/>
      <c r="F32" s="335"/>
      <c r="G32" s="91"/>
      <c r="H32" s="91"/>
      <c r="I32" s="232"/>
      <c r="K32" s="3"/>
      <c r="L32" s="3"/>
    </row>
    <row r="33" spans="1:12" ht="12.75" customHeight="1">
      <c r="A33" s="29"/>
      <c r="B33" s="29"/>
      <c r="C33" s="237"/>
      <c r="D33" s="10"/>
      <c r="E33" s="237"/>
      <c r="F33" s="237"/>
      <c r="G33" s="238"/>
      <c r="H33" s="238"/>
      <c r="I33" s="50"/>
      <c r="K33" s="3"/>
      <c r="L33" s="3"/>
    </row>
    <row r="34" spans="1:12" ht="12.75" customHeight="1">
      <c r="A34" s="93" t="s">
        <v>157</v>
      </c>
      <c r="B34" s="91"/>
      <c r="C34" s="95" t="s">
        <v>177</v>
      </c>
      <c r="D34" s="91"/>
      <c r="E34" s="95"/>
      <c r="F34" s="95"/>
      <c r="G34" s="95"/>
      <c r="H34" s="95"/>
      <c r="I34" s="336">
        <v>22</v>
      </c>
      <c r="K34" s="3"/>
      <c r="L34" s="3"/>
    </row>
    <row r="35" spans="1:12" ht="12.75" customHeight="1">
      <c r="A35" s="96"/>
      <c r="B35" s="91"/>
      <c r="C35" s="95" t="s">
        <v>343</v>
      </c>
      <c r="D35" s="91"/>
      <c r="E35" s="333"/>
      <c r="F35" s="333"/>
      <c r="G35" s="333"/>
      <c r="H35" s="333"/>
      <c r="I35" s="234"/>
      <c r="K35" s="3"/>
      <c r="L35" s="3"/>
    </row>
    <row r="36" spans="1:12" ht="12.75" customHeight="1">
      <c r="A36" s="97"/>
      <c r="B36" s="97"/>
      <c r="C36" s="335" t="s">
        <v>176</v>
      </c>
      <c r="D36" s="91"/>
      <c r="E36" s="335"/>
      <c r="F36" s="335"/>
      <c r="G36" s="91"/>
      <c r="H36" s="91"/>
      <c r="I36" s="232"/>
      <c r="K36" s="3"/>
      <c r="L36" s="3"/>
    </row>
    <row r="37" spans="1:12" ht="12.75" customHeight="1">
      <c r="A37" s="29"/>
      <c r="B37" s="29"/>
      <c r="C37" s="237"/>
      <c r="D37" s="10"/>
      <c r="E37" s="237"/>
      <c r="F37" s="237"/>
      <c r="G37" s="238"/>
      <c r="H37" s="238"/>
      <c r="I37" s="50"/>
      <c r="K37" s="3"/>
      <c r="L37" s="3"/>
    </row>
    <row r="38" spans="1:12" ht="12.75" customHeight="1">
      <c r="A38" s="93" t="s">
        <v>158</v>
      </c>
      <c r="B38" s="91"/>
      <c r="C38" s="95" t="s">
        <v>178</v>
      </c>
      <c r="D38" s="91"/>
      <c r="E38" s="95"/>
      <c r="F38" s="95"/>
      <c r="G38" s="95"/>
      <c r="H38" s="95"/>
      <c r="I38" s="336">
        <v>27</v>
      </c>
      <c r="K38" s="3"/>
      <c r="L38" s="3"/>
    </row>
    <row r="39" spans="1:12" ht="12.75" customHeight="1">
      <c r="A39" s="96"/>
      <c r="B39" s="91"/>
      <c r="C39" s="95" t="s">
        <v>350</v>
      </c>
      <c r="D39" s="91"/>
      <c r="E39" s="333"/>
      <c r="F39" s="333"/>
      <c r="G39" s="333"/>
      <c r="H39" s="333"/>
      <c r="I39" s="234"/>
      <c r="K39" s="3"/>
      <c r="L39" s="3"/>
    </row>
    <row r="40" spans="1:12" ht="12.75" customHeight="1">
      <c r="A40" s="97"/>
      <c r="B40" s="97"/>
      <c r="C40" s="335" t="s">
        <v>351</v>
      </c>
      <c r="D40" s="91"/>
      <c r="E40" s="335"/>
      <c r="F40" s="335"/>
      <c r="G40" s="91"/>
      <c r="H40" s="91"/>
      <c r="I40" s="232"/>
      <c r="K40" s="3"/>
      <c r="L40" s="3"/>
    </row>
    <row r="41" spans="1:12" s="52" customFormat="1" ht="13.35" customHeight="1">
      <c r="A41" s="47"/>
      <c r="B41" s="28"/>
      <c r="C41" s="239"/>
      <c r="D41" s="237"/>
      <c r="E41" s="239"/>
      <c r="F41" s="239"/>
      <c r="G41" s="238"/>
      <c r="H41" s="238"/>
      <c r="I41" s="50"/>
      <c r="K41" s="3"/>
      <c r="L41" s="3"/>
    </row>
    <row r="42" spans="1:12" ht="13.35" customHeight="1">
      <c r="A42" s="98" t="s">
        <v>159</v>
      </c>
      <c r="B42" s="97"/>
      <c r="C42" s="335" t="s">
        <v>179</v>
      </c>
      <c r="D42" s="91"/>
      <c r="E42" s="97"/>
      <c r="F42" s="97"/>
      <c r="G42" s="91"/>
      <c r="H42" s="91"/>
      <c r="I42" s="336">
        <v>29</v>
      </c>
      <c r="K42" s="3"/>
      <c r="L42" s="3"/>
    </row>
    <row r="43" spans="1:12" ht="13.35" customHeight="1">
      <c r="A43" s="96"/>
      <c r="B43" s="97"/>
      <c r="C43" s="335" t="s">
        <v>352</v>
      </c>
      <c r="D43" s="91"/>
      <c r="E43" s="97"/>
      <c r="F43" s="97"/>
      <c r="G43" s="91"/>
      <c r="H43" s="91"/>
      <c r="I43" s="232"/>
      <c r="K43" s="3"/>
      <c r="L43" s="3"/>
    </row>
    <row r="44" spans="1:12" ht="13.35" customHeight="1">
      <c r="A44" s="96"/>
      <c r="B44" s="97"/>
      <c r="C44" s="335" t="s">
        <v>353</v>
      </c>
      <c r="D44" s="91"/>
      <c r="E44" s="97"/>
      <c r="F44" s="97"/>
      <c r="G44" s="91"/>
      <c r="H44" s="91"/>
      <c r="I44" s="232"/>
      <c r="K44" s="3"/>
      <c r="L44" s="3"/>
    </row>
    <row r="45" spans="1:12" ht="13.35" customHeight="1">
      <c r="A45" s="28"/>
      <c r="B45" s="29"/>
      <c r="C45" s="237"/>
      <c r="D45" s="10"/>
      <c r="E45" s="239"/>
      <c r="F45" s="239"/>
      <c r="G45" s="238"/>
      <c r="H45" s="238"/>
      <c r="I45" s="50"/>
      <c r="K45" s="3"/>
      <c r="L45" s="3"/>
    </row>
    <row r="46" spans="1:12" ht="13.35" customHeight="1">
      <c r="A46" s="47" t="s">
        <v>252</v>
      </c>
      <c r="B46" s="29"/>
      <c r="C46" s="237"/>
      <c r="D46" s="10"/>
      <c r="E46" s="239"/>
      <c r="F46" s="239"/>
      <c r="G46" s="238"/>
      <c r="H46" s="238"/>
      <c r="I46" s="50"/>
      <c r="K46" s="3"/>
      <c r="L46" s="3"/>
    </row>
    <row r="47" spans="1:12" s="52" customFormat="1" ht="13.35" customHeight="1">
      <c r="A47" s="47"/>
      <c r="B47" s="29"/>
      <c r="C47" s="237"/>
      <c r="D47" s="10"/>
      <c r="E47" s="239"/>
      <c r="F47" s="239"/>
      <c r="G47" s="238"/>
      <c r="H47" s="238"/>
      <c r="I47" s="50"/>
      <c r="J47" s="43"/>
      <c r="K47" s="3"/>
      <c r="L47" s="3"/>
    </row>
    <row r="48" spans="1:12" s="52" customFormat="1" ht="13.35" customHeight="1">
      <c r="A48" s="93" t="s">
        <v>160</v>
      </c>
      <c r="B48" s="97"/>
      <c r="C48" s="335" t="s">
        <v>372</v>
      </c>
      <c r="D48" s="91"/>
      <c r="E48" s="97"/>
      <c r="F48" s="97"/>
      <c r="G48" s="91"/>
      <c r="H48" s="91"/>
      <c r="I48" s="336">
        <v>8</v>
      </c>
      <c r="J48" s="43"/>
      <c r="L48" s="3"/>
    </row>
    <row r="49" spans="1:12" s="52" customFormat="1" ht="13.35" customHeight="1">
      <c r="B49" s="29"/>
      <c r="C49" s="237"/>
      <c r="D49" s="10"/>
      <c r="E49" s="239"/>
      <c r="F49" s="239"/>
      <c r="G49" s="238"/>
      <c r="H49" s="238"/>
      <c r="I49" s="50"/>
      <c r="J49" s="43"/>
      <c r="K49" s="3"/>
      <c r="L49" s="3"/>
    </row>
    <row r="50" spans="1:12" s="52" customFormat="1" ht="13.35" customHeight="1">
      <c r="A50" s="93" t="s">
        <v>325</v>
      </c>
      <c r="B50" s="97"/>
      <c r="C50" s="335" t="s">
        <v>368</v>
      </c>
      <c r="D50" s="91"/>
      <c r="E50" s="97"/>
      <c r="F50" s="97"/>
      <c r="G50" s="91"/>
      <c r="H50" s="91"/>
      <c r="I50" s="336">
        <v>21</v>
      </c>
      <c r="J50" s="43"/>
      <c r="K50" s="3"/>
      <c r="L50" s="3"/>
    </row>
    <row r="51" spans="1:12" ht="13.35" customHeight="1">
      <c r="A51" s="96"/>
      <c r="B51" s="97"/>
      <c r="C51" s="335" t="s">
        <v>367</v>
      </c>
      <c r="D51" s="91"/>
      <c r="E51" s="97"/>
      <c r="F51" s="97"/>
      <c r="G51" s="91"/>
      <c r="H51" s="91"/>
      <c r="I51" s="336"/>
      <c r="K51" s="3"/>
      <c r="L51" s="3"/>
    </row>
    <row r="52" spans="1:12" s="3" customFormat="1" ht="13.35" customHeight="1">
      <c r="A52" s="260"/>
      <c r="B52" s="29"/>
      <c r="C52" s="237"/>
      <c r="D52" s="238"/>
      <c r="E52" s="239"/>
      <c r="F52" s="239"/>
      <c r="G52" s="238"/>
      <c r="H52" s="238"/>
      <c r="I52" s="49"/>
    </row>
    <row r="53" spans="1:12" ht="13.35" customHeight="1">
      <c r="A53" s="93" t="s">
        <v>394</v>
      </c>
      <c r="B53" s="97"/>
      <c r="C53" s="335" t="s">
        <v>180</v>
      </c>
      <c r="D53" s="91"/>
      <c r="E53" s="97"/>
      <c r="F53" s="97"/>
      <c r="G53" s="91"/>
      <c r="H53" s="91"/>
      <c r="I53" s="336">
        <v>25</v>
      </c>
      <c r="K53" s="3"/>
      <c r="L53" s="3"/>
    </row>
    <row r="54" spans="1:12" ht="13.35" customHeight="1">
      <c r="A54" s="93"/>
      <c r="B54" s="97"/>
      <c r="C54" s="335" t="s">
        <v>374</v>
      </c>
      <c r="D54" s="91"/>
      <c r="E54" s="97"/>
      <c r="F54" s="97"/>
      <c r="G54" s="91"/>
      <c r="H54" s="91"/>
      <c r="I54" s="336"/>
    </row>
    <row r="55" spans="1:12" s="3" customFormat="1" ht="13.35" customHeight="1">
      <c r="A55" s="260"/>
      <c r="B55" s="29"/>
      <c r="C55" s="237"/>
      <c r="D55" s="238"/>
      <c r="E55" s="239"/>
      <c r="F55" s="239"/>
      <c r="G55" s="238"/>
      <c r="H55" s="238"/>
      <c r="I55" s="49"/>
    </row>
    <row r="56" spans="1:12" s="52" customFormat="1" ht="13.35" customHeight="1">
      <c r="A56" s="93" t="s">
        <v>395</v>
      </c>
      <c r="B56" s="97"/>
      <c r="C56" s="335" t="s">
        <v>396</v>
      </c>
      <c r="D56" s="91"/>
      <c r="E56" s="97"/>
      <c r="F56" s="97"/>
      <c r="G56" s="91"/>
      <c r="H56" s="91"/>
      <c r="I56" s="336">
        <v>26</v>
      </c>
      <c r="J56" s="43"/>
    </row>
    <row r="57" spans="1:12" s="52" customFormat="1" ht="13.35" customHeight="1">
      <c r="A57" s="96"/>
      <c r="B57" s="97"/>
      <c r="C57" s="335" t="s">
        <v>397</v>
      </c>
      <c r="D57" s="91"/>
      <c r="E57" s="97"/>
      <c r="F57" s="97"/>
      <c r="G57" s="91"/>
      <c r="H57" s="91"/>
      <c r="I57" s="336"/>
      <c r="J57" s="43"/>
    </row>
    <row r="58" spans="1:12" s="52" customFormat="1" ht="13.35" customHeight="1">
      <c r="A58" s="28"/>
      <c r="B58" s="29"/>
      <c r="C58" s="237"/>
      <c r="D58" s="10"/>
      <c r="E58" s="239"/>
      <c r="F58" s="239"/>
      <c r="G58" s="238"/>
      <c r="H58" s="238"/>
      <c r="I58" s="50"/>
      <c r="J58" s="43"/>
      <c r="K58" s="3"/>
      <c r="L58" s="3"/>
    </row>
    <row r="59" spans="1:12" ht="13.35" customHeight="1">
      <c r="K59" s="3"/>
      <c r="L59" s="3"/>
    </row>
    <row r="60" spans="1:12" ht="13.35" customHeight="1">
      <c r="K60" s="3"/>
      <c r="L60" s="3"/>
    </row>
    <row r="61" spans="1:12" s="52" customFormat="1" ht="13.35" customHeight="1">
      <c r="A61" s="47" t="s">
        <v>399</v>
      </c>
      <c r="B61" s="29"/>
      <c r="C61" s="237"/>
      <c r="D61" s="10"/>
      <c r="E61" s="239"/>
      <c r="F61" s="239"/>
      <c r="G61" s="238"/>
      <c r="H61" s="238"/>
      <c r="I61" s="50"/>
      <c r="J61" s="43"/>
      <c r="K61" s="3"/>
      <c r="L61" s="3"/>
    </row>
    <row r="62" spans="1:12" s="3" customFormat="1" ht="13.35" customHeight="1">
      <c r="A62" s="28"/>
      <c r="B62" s="29"/>
      <c r="C62" s="334"/>
      <c r="D62" s="27"/>
      <c r="E62" s="29"/>
      <c r="F62" s="29"/>
      <c r="G62" s="27"/>
      <c r="H62" s="27"/>
      <c r="I62" s="339"/>
      <c r="J62" s="261"/>
    </row>
    <row r="63" spans="1:12" ht="13.35" customHeight="1">
      <c r="A63" s="93" t="s">
        <v>378</v>
      </c>
      <c r="B63" s="97"/>
      <c r="C63" s="335" t="s">
        <v>365</v>
      </c>
      <c r="D63" s="91"/>
      <c r="E63" s="97"/>
      <c r="F63" s="97"/>
      <c r="G63" s="91"/>
      <c r="H63" s="91"/>
      <c r="I63" s="336">
        <v>30</v>
      </c>
      <c r="K63" s="3"/>
      <c r="L63" s="3"/>
    </row>
    <row r="64" spans="1:12" s="3" customFormat="1" ht="13.35" customHeight="1">
      <c r="A64" s="96"/>
      <c r="B64" s="97"/>
      <c r="C64" s="335" t="s">
        <v>366</v>
      </c>
      <c r="D64" s="91"/>
      <c r="E64" s="97"/>
      <c r="F64" s="97"/>
      <c r="G64" s="91"/>
      <c r="H64" s="91"/>
      <c r="I64" s="336"/>
      <c r="J64" s="261"/>
    </row>
    <row r="66" spans="1:9">
      <c r="A66" s="93" t="s">
        <v>379</v>
      </c>
      <c r="B66" s="97"/>
      <c r="C66" s="335" t="s">
        <v>369</v>
      </c>
      <c r="D66" s="91"/>
      <c r="E66" s="97"/>
      <c r="F66" s="97"/>
      <c r="G66" s="91"/>
      <c r="H66" s="91"/>
      <c r="I66" s="336">
        <v>30</v>
      </c>
    </row>
    <row r="67" spans="1:9">
      <c r="A67" s="96"/>
      <c r="B67" s="97"/>
      <c r="C67" s="335" t="s">
        <v>364</v>
      </c>
      <c r="D67" s="91"/>
      <c r="E67" s="97"/>
      <c r="F67" s="97"/>
      <c r="G67" s="91"/>
      <c r="H67" s="91"/>
      <c r="I67" s="336"/>
    </row>
  </sheetData>
  <hyperlinks>
    <hyperlink ref="A15" location="'Tab. 1 - 0102.1R - SH'!A1" display="Tab. 1" xr:uid="{00000000-0004-0000-0200-000000000000}"/>
    <hyperlink ref="A18" location="'Tab. 1.1 - 0102.1R - Marsch  '!A1" display="Tab. 1.1" xr:uid="{00000000-0004-0000-0200-000001000000}"/>
    <hyperlink ref="A21" location="'Tab. 1.2 - 0102.1R - Hohe Geest'!A1" display="Tab. 1.2" xr:uid="{00000000-0004-0000-0200-000002000000}"/>
    <hyperlink ref="A24" location="'Tab. 1.3 - 0102.1R - Vorgeest'!A1" display="Tab. 1.3" xr:uid="{00000000-0004-0000-0200-000003000000}"/>
    <hyperlink ref="A27" location="'Tab. 1.4 - 0102.1R - Hügelland'!A1" display="Tab. 1.4" xr:uid="{00000000-0004-0000-0200-000004000000}"/>
    <hyperlink ref="A30" location="'Tab. 2 - 0103R'!A1" display="Tab. 2" xr:uid="{00000000-0004-0000-0200-000005000000}"/>
    <hyperlink ref="A34" location="'Tab. 3 - 0104R'!A1" display="Tab. 3" xr:uid="{00000000-0004-0000-0200-000006000000}"/>
    <hyperlink ref="A38" location="'Tab. 4 - 0106R'!A1" display="Tab. 4" xr:uid="{00000000-0004-0000-0200-000008000000}"/>
    <hyperlink ref="A48" location="'Abb. 1 Regionale Einheiten'!A1" display="Abb. 1" xr:uid="{00000000-0004-0000-0200-00000B000000}"/>
    <hyperlink ref="A42" location="'Tab. 5 - 0110R'!A1" display="Tab. 5" xr:uid="{00000000-0004-0000-0200-00000D000000}"/>
    <hyperlink ref="A5" location="Impressum!A1" display="Impressum" xr:uid="{00000000-0004-0000-0200-00000F000000}"/>
    <hyperlink ref="A7" location="'Rechtsgrundlagen '!A1" display="Rechtsgrundlagen" xr:uid="{00000000-0004-0000-0200-000010000000}"/>
    <hyperlink ref="A9" location="'Anmerkungen zur Methode'!A1" display="Anmerkungen zur Methode" xr:uid="{00000000-0004-0000-0200-000011000000}"/>
    <hyperlink ref="A11" location="'Erläuterungen Abkürzungen '!A1" display="Erläuterungen und Abkürzungen" xr:uid="{00000000-0004-0000-0200-000012000000}"/>
    <hyperlink ref="A63" location="'Abb. 4a+b'!A1" display="Abb. 4a " xr:uid="{DF350C64-3B9A-45C9-BCC8-8911CBA90D86}"/>
    <hyperlink ref="A66" location="'Abb. 4a+b'!A26" display="Abb. 4b" xr:uid="{55805EB8-F0CE-4751-B42A-469ED70E5629}"/>
    <hyperlink ref="A50" location="'Abb. 2'!A1" display="Abb. 2" xr:uid="{20CBF961-9B04-48EC-A098-6F2B0AA3A729}"/>
    <hyperlink ref="A53" location="'Abb. 3a +b '!A1" display="Abb. 3a" xr:uid="{C8426D5E-A3B5-4E3D-BDCC-A111EB98BBB5}"/>
    <hyperlink ref="A56" location="'Abb. 3a +b '!I1" display="Abb. 3b" xr:uid="{8512A983-A3B0-4EE5-A74A-63F74CAEFA3C}"/>
  </hyperlink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C I 1 – j 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view="pageLayout" zoomScaleNormal="100" workbookViewId="0">
      <selection sqref="A1:H1"/>
    </sheetView>
  </sheetViews>
  <sheetFormatPr baseColWidth="10" defaultColWidth="11.42578125" defaultRowHeight="12"/>
  <cols>
    <col min="1" max="7" width="11.42578125" style="1"/>
    <col min="8" max="8" width="10" style="1" customWidth="1"/>
    <col min="9" max="16384" width="11.42578125" style="1"/>
  </cols>
  <sheetData>
    <row r="1" spans="1:10" ht="15.75">
      <c r="A1" s="46" t="s">
        <v>116</v>
      </c>
    </row>
    <row r="2" spans="1:10" ht="15" customHeight="1">
      <c r="A2" s="54"/>
    </row>
    <row r="3" spans="1:10" ht="15" customHeight="1">
      <c r="A3" s="62"/>
      <c r="I3" s="10"/>
      <c r="J3" s="52"/>
    </row>
    <row r="4" spans="1:10" ht="15" customHeight="1">
      <c r="A4" s="341" t="s">
        <v>385</v>
      </c>
      <c r="B4" s="52"/>
      <c r="C4" s="52"/>
      <c r="D4" s="52"/>
      <c r="E4" s="52"/>
      <c r="F4" s="52"/>
      <c r="I4" s="10"/>
      <c r="J4" s="52"/>
    </row>
    <row r="5" spans="1:10" ht="15" customHeight="1">
      <c r="A5" s="48" t="s">
        <v>386</v>
      </c>
      <c r="B5" s="52"/>
      <c r="C5" s="52"/>
      <c r="D5" s="52"/>
      <c r="E5" s="52"/>
      <c r="F5" s="52"/>
      <c r="I5" s="10"/>
    </row>
    <row r="6" spans="1:10" ht="15" customHeight="1">
      <c r="A6" s="346" t="s">
        <v>407</v>
      </c>
      <c r="B6" s="3"/>
      <c r="C6" s="52"/>
      <c r="D6" s="3"/>
      <c r="E6" s="3"/>
      <c r="F6" s="3"/>
      <c r="G6" s="52"/>
      <c r="I6" s="10"/>
    </row>
    <row r="7" spans="1:10" ht="15" customHeight="1">
      <c r="A7" s="347" t="s">
        <v>408</v>
      </c>
      <c r="B7" s="3"/>
      <c r="C7" s="3"/>
      <c r="D7" s="3"/>
      <c r="E7" s="3"/>
      <c r="F7" s="3"/>
      <c r="G7" s="52"/>
    </row>
    <row r="8" spans="1:10" s="52" customFormat="1" ht="15" customHeight="1">
      <c r="A8" s="77"/>
      <c r="B8" s="3"/>
      <c r="C8" s="3"/>
      <c r="D8" s="3"/>
      <c r="E8" s="3"/>
      <c r="F8" s="3"/>
    </row>
    <row r="9" spans="1:10" s="52" customFormat="1" ht="15" customHeight="1">
      <c r="A9" s="347" t="s">
        <v>173</v>
      </c>
      <c r="B9" s="3"/>
      <c r="C9" s="3"/>
      <c r="D9" s="3"/>
      <c r="E9" s="3"/>
      <c r="F9" s="3"/>
    </row>
    <row r="10" spans="1:10" ht="15" customHeight="1">
      <c r="B10" s="52"/>
      <c r="C10" s="52"/>
      <c r="D10" s="52"/>
      <c r="E10" s="52"/>
      <c r="F10" s="52"/>
      <c r="G10" s="52"/>
    </row>
    <row r="11" spans="1:10" ht="15" customHeight="1">
      <c r="A11" s="44"/>
    </row>
    <row r="12" spans="1:10" ht="15" customHeight="1">
      <c r="A12" s="341" t="s">
        <v>409</v>
      </c>
    </row>
    <row r="13" spans="1:10" ht="15" customHeight="1">
      <c r="A13" s="347" t="s">
        <v>410</v>
      </c>
    </row>
    <row r="14" spans="1:10" ht="15" customHeight="1">
      <c r="A14" s="57"/>
      <c r="B14" s="2"/>
      <c r="C14" s="2"/>
      <c r="D14" s="2"/>
      <c r="E14" s="2"/>
      <c r="F14" s="2"/>
      <c r="G14" s="2"/>
      <c r="H14" s="2"/>
    </row>
    <row r="15" spans="1:10" ht="15" customHeight="1">
      <c r="A15" s="52"/>
      <c r="B15" s="2"/>
      <c r="C15" s="2"/>
      <c r="D15" s="2"/>
      <c r="E15" s="2"/>
      <c r="F15" s="2"/>
      <c r="G15" s="2"/>
      <c r="H15" s="2"/>
    </row>
    <row r="16" spans="1:10" ht="14.25">
      <c r="A16" s="52"/>
      <c r="B16" s="2"/>
      <c r="C16" s="2"/>
      <c r="D16" s="2"/>
      <c r="E16" s="2"/>
      <c r="F16" s="2"/>
      <c r="G16" s="2"/>
      <c r="H16" s="2"/>
    </row>
    <row r="17" spans="1:8" ht="14.25">
      <c r="A17" s="52"/>
      <c r="B17" s="2"/>
      <c r="C17" s="2"/>
      <c r="D17" s="2"/>
      <c r="E17" s="2"/>
      <c r="F17" s="2"/>
      <c r="G17" s="2"/>
      <c r="H17" s="2"/>
    </row>
    <row r="18" spans="1:8" ht="15">
      <c r="A18" s="52"/>
      <c r="B18" s="2"/>
      <c r="C18" s="55"/>
      <c r="D18" s="55"/>
      <c r="E18" s="55"/>
      <c r="F18" s="2"/>
      <c r="G18" s="2"/>
      <c r="H18" s="2"/>
    </row>
    <row r="19" spans="1:8" ht="15">
      <c r="A19" s="52"/>
      <c r="B19" s="55"/>
      <c r="C19" s="55"/>
      <c r="D19" s="55"/>
      <c r="E19" s="55"/>
      <c r="F19" s="2"/>
      <c r="G19" s="2"/>
      <c r="H19" s="2"/>
    </row>
    <row r="20" spans="1:8" ht="15">
      <c r="A20" s="52"/>
      <c r="B20" s="56"/>
      <c r="C20" s="56"/>
      <c r="D20" s="56"/>
      <c r="E20" s="56"/>
      <c r="F20" s="51"/>
      <c r="G20" s="51"/>
      <c r="H20" s="51"/>
    </row>
    <row r="21" spans="1:8" ht="15">
      <c r="A21" s="52"/>
      <c r="B21" s="56"/>
      <c r="C21" s="56"/>
      <c r="D21" s="56"/>
      <c r="E21" s="56"/>
      <c r="F21" s="51"/>
      <c r="G21" s="51"/>
      <c r="H21" s="51"/>
    </row>
    <row r="22" spans="1:8" ht="15">
      <c r="A22" s="56"/>
      <c r="B22" s="56"/>
      <c r="C22" s="56"/>
      <c r="D22" s="56"/>
      <c r="E22" s="56"/>
      <c r="F22" s="51"/>
      <c r="G22" s="51"/>
      <c r="H22" s="51"/>
    </row>
    <row r="25" spans="1:8">
      <c r="A25" s="1" t="s">
        <v>117</v>
      </c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C I 1 – j 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1"/>
  <sheetViews>
    <sheetView view="pageLayout" zoomScaleNormal="100" workbookViewId="0">
      <selection sqref="A1:H1"/>
    </sheetView>
  </sheetViews>
  <sheetFormatPr baseColWidth="10" defaultRowHeight="15"/>
  <cols>
    <col min="1" max="1" width="38" customWidth="1"/>
    <col min="2" max="4" width="17.140625" customWidth="1"/>
  </cols>
  <sheetData>
    <row r="1" spans="1:9" ht="15.75">
      <c r="A1" s="78" t="s">
        <v>118</v>
      </c>
      <c r="B1" s="32"/>
      <c r="C1" s="32"/>
      <c r="D1" s="32"/>
      <c r="E1" s="32"/>
      <c r="F1" s="25"/>
      <c r="G1" s="25"/>
      <c r="H1" s="25"/>
      <c r="I1" s="25"/>
    </row>
    <row r="2" spans="1:9" ht="15.75">
      <c r="A2" s="78" t="s">
        <v>119</v>
      </c>
      <c r="B2" s="32"/>
      <c r="C2" s="32"/>
      <c r="D2" s="32"/>
      <c r="E2" s="32"/>
      <c r="F2" s="25"/>
      <c r="G2" s="25"/>
      <c r="H2" s="25"/>
      <c r="I2" s="25"/>
    </row>
    <row r="3" spans="1:9">
      <c r="A3" s="25"/>
      <c r="B3" s="25"/>
      <c r="C3" s="25"/>
      <c r="D3" s="25"/>
      <c r="E3" s="25"/>
      <c r="F3" s="25"/>
      <c r="G3" s="25"/>
      <c r="H3" s="25"/>
      <c r="I3" s="25"/>
    </row>
    <row r="4" spans="1:9" ht="14.25" customHeight="1">
      <c r="A4" s="65" t="s">
        <v>360</v>
      </c>
      <c r="B4" s="35"/>
      <c r="C4" s="32"/>
      <c r="D4" s="32"/>
      <c r="E4" s="340"/>
      <c r="F4" s="25"/>
      <c r="G4" s="25"/>
      <c r="H4" s="25"/>
      <c r="I4" s="25"/>
    </row>
    <row r="5" spans="1:9" ht="14.25" customHeight="1">
      <c r="A5" s="109" t="s">
        <v>392</v>
      </c>
      <c r="B5" s="240"/>
      <c r="C5" s="33"/>
      <c r="D5" s="34"/>
      <c r="E5" s="32"/>
      <c r="F5" s="25"/>
      <c r="G5" s="25"/>
      <c r="H5" s="25"/>
      <c r="I5" s="25"/>
    </row>
    <row r="6" spans="1:9" s="43" customFormat="1" ht="14.25" customHeight="1">
      <c r="A6" s="109" t="s">
        <v>390</v>
      </c>
      <c r="B6" s="240"/>
      <c r="C6" s="33"/>
      <c r="D6" s="34"/>
      <c r="E6" s="32"/>
    </row>
    <row r="7" spans="1:9" s="43" customFormat="1" ht="14.25" customHeight="1">
      <c r="A7" s="109" t="s">
        <v>391</v>
      </c>
      <c r="B7" s="240"/>
      <c r="C7" s="33"/>
      <c r="D7" s="34"/>
      <c r="E7" s="32"/>
    </row>
    <row r="8" spans="1:9" ht="14.25" customHeight="1">
      <c r="A8" s="35" t="s">
        <v>168</v>
      </c>
      <c r="B8" s="35"/>
      <c r="C8" s="32"/>
      <c r="D8" s="32"/>
      <c r="E8" s="32"/>
      <c r="F8" s="25"/>
      <c r="G8" s="25"/>
      <c r="H8" s="25"/>
      <c r="I8" s="25"/>
    </row>
    <row r="9" spans="1:9" ht="14.25" customHeight="1">
      <c r="A9" s="35" t="s">
        <v>169</v>
      </c>
      <c r="B9" s="35"/>
      <c r="C9" s="32"/>
      <c r="D9" s="32"/>
      <c r="E9" s="32"/>
      <c r="F9" s="30"/>
      <c r="G9" s="30"/>
      <c r="H9" s="30"/>
      <c r="I9" s="30"/>
    </row>
    <row r="10" spans="1:9" ht="14.25" customHeight="1">
      <c r="A10" s="35" t="s">
        <v>322</v>
      </c>
      <c r="B10" s="35"/>
      <c r="C10" s="32"/>
      <c r="D10" s="32"/>
      <c r="E10" s="32"/>
      <c r="F10" s="30"/>
      <c r="G10" s="30"/>
      <c r="H10" s="30"/>
      <c r="I10" s="30"/>
    </row>
    <row r="11" spans="1:9" ht="14.25" customHeight="1">
      <c r="A11" s="35" t="s">
        <v>324</v>
      </c>
      <c r="B11" s="35"/>
      <c r="C11" s="32"/>
      <c r="D11" s="32"/>
      <c r="E11" s="32"/>
      <c r="F11" s="30"/>
      <c r="G11" s="30"/>
      <c r="H11" s="30"/>
      <c r="I11" s="30"/>
    </row>
    <row r="12" spans="1:9" ht="14.25" customHeight="1">
      <c r="A12" s="108" t="s">
        <v>323</v>
      </c>
      <c r="B12" s="35"/>
      <c r="C12" s="32"/>
      <c r="D12" s="32"/>
      <c r="E12" s="32"/>
      <c r="F12" s="30"/>
      <c r="G12" s="30"/>
      <c r="H12" s="30"/>
      <c r="I12" s="30"/>
    </row>
    <row r="13" spans="1:9" s="43" customFormat="1" ht="14.25" customHeight="1">
      <c r="A13" s="108"/>
      <c r="B13" s="35"/>
      <c r="C13" s="32"/>
      <c r="D13" s="32"/>
      <c r="E13" s="32"/>
      <c r="F13" s="32"/>
      <c r="G13" s="32"/>
      <c r="H13" s="32"/>
      <c r="I13" s="32"/>
    </row>
    <row r="14" spans="1:9" ht="14.25" customHeight="1">
      <c r="A14" s="64" t="s">
        <v>223</v>
      </c>
      <c r="B14" s="35"/>
      <c r="C14" s="32"/>
      <c r="D14" s="32"/>
      <c r="E14" s="32"/>
      <c r="F14" s="30"/>
      <c r="G14" s="30"/>
      <c r="H14" s="30"/>
      <c r="I14" s="30"/>
    </row>
    <row r="15" spans="1:9" ht="14.25" customHeight="1">
      <c r="A15" s="65" t="s">
        <v>224</v>
      </c>
      <c r="B15" s="35"/>
      <c r="C15" s="35"/>
      <c r="D15" s="35"/>
      <c r="E15" s="32"/>
      <c r="F15" s="30"/>
      <c r="G15" s="30"/>
      <c r="H15" s="30"/>
      <c r="I15" s="30"/>
    </row>
    <row r="16" spans="1:9" ht="14.25" customHeight="1">
      <c r="A16" s="213" t="s">
        <v>225</v>
      </c>
      <c r="B16" s="35"/>
      <c r="C16" s="35"/>
      <c r="D16" s="35"/>
      <c r="E16" s="32"/>
      <c r="F16" s="30"/>
      <c r="G16" s="30"/>
      <c r="H16" s="30"/>
      <c r="I16" s="30"/>
    </row>
    <row r="17" spans="1:9" s="43" customFormat="1" ht="14.25" customHeight="1">
      <c r="A17" s="213"/>
      <c r="B17" s="35"/>
      <c r="C17" s="35"/>
      <c r="D17" s="35"/>
      <c r="E17" s="32"/>
      <c r="F17" s="32"/>
      <c r="G17" s="32"/>
      <c r="H17" s="32"/>
      <c r="I17" s="32"/>
    </row>
    <row r="18" spans="1:9">
      <c r="A18" s="76" t="s">
        <v>120</v>
      </c>
      <c r="B18" s="76"/>
      <c r="C18" s="76"/>
      <c r="D18" s="76"/>
      <c r="E18" s="32"/>
      <c r="F18" s="30"/>
      <c r="G18" s="30"/>
      <c r="H18" s="30"/>
    </row>
    <row r="19" spans="1:9">
      <c r="A19" s="36"/>
      <c r="B19" s="37"/>
      <c r="C19" s="37"/>
      <c r="D19" s="37"/>
      <c r="E19" s="32"/>
      <c r="F19" s="30"/>
      <c r="G19" s="30"/>
      <c r="H19" s="30"/>
      <c r="I19" s="30"/>
    </row>
    <row r="20" spans="1:9">
      <c r="A20" s="387" t="s">
        <v>121</v>
      </c>
      <c r="B20" s="214" t="s">
        <v>166</v>
      </c>
      <c r="C20" s="214" t="s">
        <v>122</v>
      </c>
      <c r="D20" s="215" t="s">
        <v>170</v>
      </c>
      <c r="I20" s="31"/>
    </row>
    <row r="21" spans="1:9">
      <c r="A21" s="387"/>
      <c r="B21" s="388" t="s">
        <v>123</v>
      </c>
      <c r="C21" s="388"/>
      <c r="D21" s="389"/>
      <c r="I21" s="30"/>
    </row>
    <row r="22" spans="1:9">
      <c r="A22" s="216" t="s">
        <v>124</v>
      </c>
      <c r="B22" s="217">
        <v>2</v>
      </c>
      <c r="C22" s="218">
        <v>5</v>
      </c>
      <c r="D22" s="218">
        <v>5</v>
      </c>
      <c r="I22" s="30"/>
    </row>
    <row r="23" spans="1:9">
      <c r="A23" s="216" t="s">
        <v>125</v>
      </c>
      <c r="B23" s="217">
        <v>0.3</v>
      </c>
      <c r="C23" s="218">
        <v>0.5</v>
      </c>
      <c r="D23" s="218">
        <v>0.5</v>
      </c>
      <c r="I23" s="30"/>
    </row>
    <row r="24" spans="1:9">
      <c r="A24" s="216" t="s">
        <v>126</v>
      </c>
      <c r="B24" s="217">
        <v>0.3</v>
      </c>
      <c r="C24" s="218">
        <v>0.5</v>
      </c>
      <c r="D24" s="218">
        <v>0.5</v>
      </c>
      <c r="I24" s="30"/>
    </row>
    <row r="25" spans="1:9">
      <c r="A25" s="216" t="s">
        <v>127</v>
      </c>
      <c r="B25" s="217" t="s">
        <v>95</v>
      </c>
      <c r="C25" s="218">
        <v>1</v>
      </c>
      <c r="D25" s="218">
        <v>1</v>
      </c>
      <c r="I25" s="30"/>
    </row>
    <row r="26" spans="1:9">
      <c r="A26" s="216" t="s">
        <v>128</v>
      </c>
      <c r="B26" s="217">
        <v>0.3</v>
      </c>
      <c r="C26" s="218">
        <v>0.5</v>
      </c>
      <c r="D26" s="218">
        <v>0.5</v>
      </c>
      <c r="I26" s="25"/>
    </row>
    <row r="27" spans="1:9">
      <c r="A27" s="216" t="s">
        <v>129</v>
      </c>
      <c r="B27" s="217">
        <v>0.3</v>
      </c>
      <c r="C27" s="218">
        <v>0.5</v>
      </c>
      <c r="D27" s="218">
        <v>0.5</v>
      </c>
      <c r="I27" s="25"/>
    </row>
    <row r="28" spans="1:9">
      <c r="A28" s="216" t="s">
        <v>130</v>
      </c>
      <c r="B28" s="217">
        <v>0.3</v>
      </c>
      <c r="C28" s="218">
        <v>0.5</v>
      </c>
      <c r="D28" s="218">
        <v>0.5</v>
      </c>
      <c r="I28" s="25"/>
    </row>
    <row r="29" spans="1:9">
      <c r="A29" s="216" t="s">
        <v>131</v>
      </c>
      <c r="B29" s="217">
        <v>0.3</v>
      </c>
      <c r="C29" s="218">
        <v>0.5</v>
      </c>
      <c r="D29" s="218">
        <v>0.5</v>
      </c>
      <c r="I29" s="41"/>
    </row>
    <row r="30" spans="1:9">
      <c r="A30" s="216" t="s">
        <v>132</v>
      </c>
      <c r="B30" s="217">
        <v>0.3</v>
      </c>
      <c r="C30" s="218">
        <v>0.3</v>
      </c>
      <c r="D30" s="218">
        <v>0.3</v>
      </c>
      <c r="I30" s="25"/>
    </row>
    <row r="31" spans="1:9">
      <c r="A31" s="216" t="s">
        <v>133</v>
      </c>
      <c r="B31" s="217">
        <v>0.3</v>
      </c>
      <c r="C31" s="218" t="s">
        <v>95</v>
      </c>
      <c r="D31" s="218" t="s">
        <v>95</v>
      </c>
      <c r="I31" s="25"/>
    </row>
    <row r="32" spans="1:9">
      <c r="A32" s="216" t="s">
        <v>134</v>
      </c>
      <c r="B32" s="217">
        <v>0.3</v>
      </c>
      <c r="C32" s="218" t="s">
        <v>95</v>
      </c>
      <c r="D32" s="218" t="s">
        <v>95</v>
      </c>
      <c r="I32" s="25"/>
    </row>
    <row r="33" spans="1:9" ht="28.5" customHeight="1">
      <c r="A33" s="251" t="s">
        <v>354</v>
      </c>
      <c r="B33" s="252" t="s">
        <v>355</v>
      </c>
      <c r="C33" s="253">
        <v>0.1</v>
      </c>
      <c r="D33" s="253">
        <v>0.1</v>
      </c>
      <c r="I33" s="25"/>
    </row>
    <row r="34" spans="1:9">
      <c r="A34" s="216" t="s">
        <v>135</v>
      </c>
      <c r="B34" s="217" t="s">
        <v>95</v>
      </c>
      <c r="C34" s="218">
        <v>0.1</v>
      </c>
      <c r="D34" s="218">
        <v>0.1</v>
      </c>
      <c r="I34" s="61"/>
    </row>
    <row r="35" spans="1:9">
      <c r="A35" s="222"/>
      <c r="B35" s="389" t="s">
        <v>3</v>
      </c>
      <c r="C35" s="390"/>
      <c r="D35" s="390"/>
      <c r="I35" s="25"/>
    </row>
    <row r="36" spans="1:9">
      <c r="A36" s="216" t="s">
        <v>308</v>
      </c>
      <c r="B36" s="217">
        <v>8</v>
      </c>
      <c r="C36" s="218">
        <v>10</v>
      </c>
      <c r="D36" s="218">
        <v>10</v>
      </c>
      <c r="I36" s="25"/>
    </row>
    <row r="37" spans="1:9">
      <c r="A37" s="216" t="s">
        <v>309</v>
      </c>
      <c r="B37" s="217">
        <v>8</v>
      </c>
      <c r="C37" s="218">
        <v>50</v>
      </c>
      <c r="D37" s="218">
        <v>50</v>
      </c>
      <c r="I37" s="25"/>
    </row>
    <row r="38" spans="1:9" ht="12" customHeight="1">
      <c r="A38" s="216" t="s">
        <v>310</v>
      </c>
      <c r="B38" s="217" t="s">
        <v>10</v>
      </c>
      <c r="C38" s="218">
        <v>10</v>
      </c>
      <c r="D38" s="218">
        <v>10</v>
      </c>
      <c r="I38" s="25"/>
    </row>
    <row r="39" spans="1:9">
      <c r="A39" s="216" t="s">
        <v>311</v>
      </c>
      <c r="B39" s="217">
        <v>20</v>
      </c>
      <c r="C39" s="218">
        <v>20</v>
      </c>
      <c r="D39" s="218">
        <v>20</v>
      </c>
      <c r="I39" s="25"/>
    </row>
    <row r="40" spans="1:9">
      <c r="A40" s="216" t="s">
        <v>312</v>
      </c>
      <c r="B40" s="217" t="s">
        <v>313</v>
      </c>
      <c r="C40" s="218">
        <v>20</v>
      </c>
      <c r="D40" s="218">
        <v>20</v>
      </c>
      <c r="I40" s="25"/>
    </row>
    <row r="41" spans="1:9">
      <c r="A41" s="216" t="s">
        <v>314</v>
      </c>
      <c r="B41" s="217">
        <v>200</v>
      </c>
      <c r="C41" s="218">
        <v>1000</v>
      </c>
      <c r="D41" s="218" t="s">
        <v>95</v>
      </c>
      <c r="I41" s="25"/>
    </row>
    <row r="42" spans="1:9">
      <c r="A42" s="216" t="s">
        <v>315</v>
      </c>
      <c r="B42" s="217" t="s">
        <v>10</v>
      </c>
      <c r="C42" s="218" t="s">
        <v>10</v>
      </c>
      <c r="D42" s="218">
        <v>1000</v>
      </c>
      <c r="I42" s="25"/>
    </row>
    <row r="43" spans="1:9" s="43" customFormat="1" ht="11.25" customHeight="1">
      <c r="A43" s="254"/>
      <c r="B43" s="255"/>
      <c r="C43" s="255"/>
      <c r="D43" s="255"/>
    </row>
    <row r="44" spans="1:9" ht="11.25" customHeight="1">
      <c r="A44" s="38" t="s">
        <v>356</v>
      </c>
      <c r="B44" s="219"/>
      <c r="C44" s="219"/>
      <c r="D44" s="52"/>
      <c r="I44" s="74"/>
    </row>
    <row r="45" spans="1:9" ht="11.25" customHeight="1">
      <c r="B45" s="39"/>
      <c r="C45" s="40"/>
      <c r="D45" s="39"/>
      <c r="I45" s="74"/>
    </row>
    <row r="46" spans="1:9" ht="12.75" customHeight="1">
      <c r="A46" s="256" t="s">
        <v>375</v>
      </c>
      <c r="B46" s="256"/>
      <c r="C46" s="256"/>
      <c r="D46" s="256"/>
      <c r="I46" s="25"/>
    </row>
    <row r="47" spans="1:9" ht="12.75" customHeight="1">
      <c r="A47" s="256" t="s">
        <v>357</v>
      </c>
      <c r="B47" s="256"/>
      <c r="C47" s="256"/>
      <c r="D47" s="256"/>
      <c r="E47" s="258"/>
    </row>
    <row r="48" spans="1:9" ht="12.75" customHeight="1">
      <c r="A48" s="256" t="s">
        <v>376</v>
      </c>
      <c r="B48" s="257"/>
      <c r="C48" s="257"/>
      <c r="D48" s="257"/>
      <c r="E48" s="42"/>
    </row>
    <row r="49" spans="1:5" ht="12.75" customHeight="1">
      <c r="A49" s="256" t="s">
        <v>377</v>
      </c>
      <c r="B49" s="256"/>
      <c r="C49" s="256"/>
      <c r="D49" s="256"/>
      <c r="E49" s="259"/>
    </row>
    <row r="50" spans="1:5" ht="12.75" customHeight="1">
      <c r="A50" s="256" t="s">
        <v>358</v>
      </c>
      <c r="B50" s="256"/>
      <c r="C50" s="256"/>
      <c r="D50" s="256"/>
      <c r="E50" s="52"/>
    </row>
    <row r="51" spans="1:5" ht="12.75" customHeight="1">
      <c r="A51" s="256" t="s">
        <v>359</v>
      </c>
    </row>
  </sheetData>
  <mergeCells count="3">
    <mergeCell ref="A20:A21"/>
    <mergeCell ref="B21:D21"/>
    <mergeCell ref="B35:D35"/>
  </mergeCells>
  <conditionalFormatting sqref="A22:D34">
    <cfRule type="expression" dxfId="452" priority="3">
      <formula>MOD(ROW(),2)=0</formula>
    </cfRule>
    <cfRule type="expression" dxfId="451" priority="14">
      <formula>MOD(ROW(),2)=1</formula>
    </cfRule>
  </conditionalFormatting>
  <conditionalFormatting sqref="A36:D42">
    <cfRule type="expression" dxfId="450" priority="1">
      <formula>MOD(ROW(),2)=0</formula>
    </cfRule>
    <cfRule type="expression" priority="2">
      <formula>MOD(ROW(),2)=1</formula>
    </cfRule>
    <cfRule type="expression" dxfId="449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C I 1 – j 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3"/>
  <sheetViews>
    <sheetView view="pageLayout" zoomScaleNormal="100" workbookViewId="0">
      <selection sqref="A1:H1"/>
    </sheetView>
  </sheetViews>
  <sheetFormatPr baseColWidth="10" defaultColWidth="11.42578125" defaultRowHeight="12"/>
  <cols>
    <col min="1" max="1" width="11.42578125" style="1"/>
    <col min="2" max="2" width="22.5703125" style="1" bestFit="1" customWidth="1"/>
    <col min="3" max="3" width="28.7109375" style="1" customWidth="1"/>
    <col min="4" max="5" width="13.5703125" style="1" customWidth="1"/>
    <col min="6" max="16384" width="11.42578125" style="1"/>
  </cols>
  <sheetData>
    <row r="1" spans="1:8" ht="18" customHeight="1">
      <c r="A1" s="394" t="s">
        <v>136</v>
      </c>
      <c r="B1" s="394"/>
      <c r="C1" s="394"/>
      <c r="D1" s="394"/>
      <c r="E1" s="394"/>
    </row>
    <row r="4" spans="1:8" ht="12.75">
      <c r="A4" s="85" t="s">
        <v>137</v>
      </c>
      <c r="B4" s="85"/>
      <c r="C4" s="85"/>
      <c r="D4" s="44"/>
      <c r="E4" s="44"/>
    </row>
    <row r="5" spans="1:8" ht="12.75">
      <c r="A5" s="79"/>
      <c r="B5" s="79"/>
      <c r="C5" s="79"/>
      <c r="D5" s="79"/>
      <c r="E5" s="44"/>
    </row>
    <row r="6" spans="1:8" ht="15" customHeight="1">
      <c r="A6" s="80" t="s">
        <v>243</v>
      </c>
      <c r="B6" s="44"/>
      <c r="C6" s="44"/>
      <c r="D6" s="44"/>
      <c r="E6" s="44"/>
      <c r="F6" s="223"/>
      <c r="G6" s="223"/>
      <c r="H6" s="223"/>
    </row>
    <row r="7" spans="1:8" ht="15" customHeight="1">
      <c r="A7" s="80" t="s">
        <v>244</v>
      </c>
      <c r="B7" s="44"/>
      <c r="C7" s="44"/>
      <c r="D7" s="44"/>
      <c r="E7" s="44"/>
    </row>
    <row r="8" spans="1:8" ht="15" customHeight="1">
      <c r="A8" s="80" t="s">
        <v>245</v>
      </c>
      <c r="B8" s="44"/>
      <c r="C8" s="44"/>
      <c r="D8" s="44"/>
      <c r="E8" s="79"/>
    </row>
    <row r="9" spans="1:8" ht="15" customHeight="1">
      <c r="A9" s="80" t="s">
        <v>246</v>
      </c>
      <c r="B9" s="44"/>
      <c r="C9" s="44"/>
      <c r="D9" s="44"/>
      <c r="E9" s="44"/>
    </row>
    <row r="10" spans="1:8" ht="15" customHeight="1">
      <c r="A10" s="81" t="s">
        <v>247</v>
      </c>
      <c r="B10" s="44"/>
      <c r="C10" s="44"/>
      <c r="D10" s="44"/>
      <c r="E10" s="44"/>
    </row>
    <row r="11" spans="1:8" ht="15" customHeight="1">
      <c r="A11" s="44"/>
      <c r="B11" s="44"/>
      <c r="C11" s="44"/>
      <c r="D11" s="44"/>
      <c r="E11" s="44"/>
    </row>
    <row r="12" spans="1:8" ht="15" customHeight="1">
      <c r="A12" s="44"/>
      <c r="B12" s="44"/>
      <c r="C12" s="44"/>
      <c r="D12" s="44"/>
      <c r="E12" s="44"/>
    </row>
    <row r="13" spans="1:8" ht="15" customHeight="1">
      <c r="A13" s="44"/>
      <c r="B13" s="391" t="s">
        <v>137</v>
      </c>
      <c r="C13" s="391" t="s">
        <v>138</v>
      </c>
      <c r="D13" s="44"/>
      <c r="E13" s="44"/>
    </row>
    <row r="14" spans="1:8" ht="15" customHeight="1">
      <c r="A14" s="44"/>
      <c r="B14" s="392"/>
      <c r="C14" s="392"/>
      <c r="D14" s="44"/>
      <c r="E14" s="44"/>
    </row>
    <row r="15" spans="1:8" ht="15" customHeight="1">
      <c r="A15" s="44"/>
      <c r="B15" s="393"/>
      <c r="C15" s="393"/>
      <c r="D15" s="44"/>
      <c r="E15" s="44"/>
    </row>
    <row r="16" spans="1:8" ht="15" customHeight="1">
      <c r="A16" s="44"/>
      <c r="B16" s="367"/>
      <c r="C16" s="370"/>
      <c r="D16" s="44"/>
      <c r="E16" s="44"/>
    </row>
    <row r="17" spans="1:5" ht="15" customHeight="1">
      <c r="A17" s="44"/>
      <c r="B17" s="367" t="s">
        <v>64</v>
      </c>
      <c r="C17" s="368" t="s">
        <v>139</v>
      </c>
      <c r="D17" s="44"/>
      <c r="E17" s="44"/>
    </row>
    <row r="18" spans="1:5" ht="15" customHeight="1">
      <c r="A18" s="44"/>
      <c r="B18" s="367" t="s">
        <v>68</v>
      </c>
      <c r="C18" s="368" t="s">
        <v>140</v>
      </c>
      <c r="D18" s="44"/>
      <c r="E18" s="44"/>
    </row>
    <row r="19" spans="1:5" ht="15" customHeight="1">
      <c r="A19" s="44"/>
      <c r="B19" s="367" t="s">
        <v>65</v>
      </c>
      <c r="C19" s="368" t="s">
        <v>141</v>
      </c>
      <c r="D19" s="44"/>
      <c r="E19" s="44"/>
    </row>
    <row r="20" spans="1:5" ht="15" customHeight="1">
      <c r="A20" s="44"/>
      <c r="B20" s="367" t="s">
        <v>69</v>
      </c>
      <c r="C20" s="368" t="s">
        <v>142</v>
      </c>
      <c r="D20" s="44"/>
      <c r="E20" s="44"/>
    </row>
    <row r="21" spans="1:5" ht="15" customHeight="1">
      <c r="A21" s="44"/>
      <c r="B21" s="367" t="s">
        <v>67</v>
      </c>
      <c r="C21" s="368" t="s">
        <v>143</v>
      </c>
      <c r="D21" s="44"/>
      <c r="E21" s="44"/>
    </row>
    <row r="22" spans="1:5" ht="15" customHeight="1">
      <c r="A22" s="44"/>
      <c r="B22" s="369"/>
      <c r="C22" s="371"/>
      <c r="D22" s="44"/>
      <c r="E22" s="44"/>
    </row>
    <row r="23" spans="1:5" ht="15" customHeight="1">
      <c r="A23" s="44"/>
      <c r="B23" s="44"/>
      <c r="C23" s="44"/>
      <c r="D23" s="44"/>
      <c r="E23" s="44"/>
    </row>
    <row r="24" spans="1:5" ht="15" customHeight="1">
      <c r="A24" s="44"/>
      <c r="B24" s="44"/>
      <c r="C24" s="44"/>
      <c r="D24" s="44"/>
      <c r="E24" s="44"/>
    </row>
    <row r="25" spans="1:5" ht="15" customHeight="1">
      <c r="A25" s="44"/>
      <c r="B25" s="44"/>
      <c r="C25" s="44"/>
      <c r="D25" s="44"/>
      <c r="E25" s="44"/>
    </row>
    <row r="26" spans="1:5" ht="15" customHeight="1">
      <c r="A26" s="44"/>
      <c r="B26" s="44"/>
      <c r="C26" s="44"/>
      <c r="D26" s="44"/>
      <c r="E26" s="44"/>
    </row>
    <row r="27" spans="1:5" ht="15" customHeight="1">
      <c r="B27" s="82" t="s">
        <v>235</v>
      </c>
      <c r="C27" s="80" t="s">
        <v>144</v>
      </c>
      <c r="D27" s="44"/>
      <c r="E27" s="44"/>
    </row>
    <row r="28" spans="1:5" ht="15" customHeight="1">
      <c r="B28" s="82" t="s">
        <v>236</v>
      </c>
      <c r="C28" s="80" t="s">
        <v>145</v>
      </c>
      <c r="D28" s="44"/>
      <c r="E28" s="44"/>
    </row>
    <row r="29" spans="1:5" ht="15" customHeight="1">
      <c r="B29" s="82" t="s">
        <v>237</v>
      </c>
      <c r="C29" s="80" t="s">
        <v>146</v>
      </c>
      <c r="D29" s="44"/>
      <c r="E29" s="44"/>
    </row>
    <row r="30" spans="1:5" ht="15" customHeight="1">
      <c r="B30" s="82" t="s">
        <v>238</v>
      </c>
      <c r="C30" s="80" t="s">
        <v>147</v>
      </c>
      <c r="D30" s="44"/>
      <c r="E30" s="44"/>
    </row>
    <row r="31" spans="1:5" s="52" customFormat="1" ht="15" customHeight="1">
      <c r="B31" s="83" t="s">
        <v>226</v>
      </c>
      <c r="C31" s="45" t="s">
        <v>227</v>
      </c>
      <c r="D31" s="44"/>
      <c r="E31" s="44"/>
    </row>
    <row r="32" spans="1:5" ht="15" customHeight="1">
      <c r="B32" s="83" t="s">
        <v>228</v>
      </c>
      <c r="C32" s="45" t="s">
        <v>229</v>
      </c>
      <c r="D32" s="44"/>
      <c r="E32" s="44"/>
    </row>
    <row r="33" spans="1:5" ht="15" customHeight="1">
      <c r="B33" s="82" t="s">
        <v>239</v>
      </c>
      <c r="C33" s="80" t="s">
        <v>240</v>
      </c>
      <c r="D33" s="44"/>
      <c r="E33" s="44"/>
    </row>
    <row r="34" spans="1:5" ht="15" customHeight="1">
      <c r="B34" s="82" t="s">
        <v>241</v>
      </c>
      <c r="C34" s="80" t="s">
        <v>148</v>
      </c>
      <c r="D34" s="44"/>
      <c r="E34" s="44"/>
    </row>
    <row r="35" spans="1:5" ht="15" customHeight="1">
      <c r="B35" s="82" t="s">
        <v>230</v>
      </c>
      <c r="C35" s="80" t="s">
        <v>231</v>
      </c>
      <c r="D35" s="44"/>
      <c r="E35" s="44"/>
    </row>
    <row r="36" spans="1:5" ht="15" customHeight="1">
      <c r="B36" s="82" t="s">
        <v>242</v>
      </c>
      <c r="C36" s="80" t="s">
        <v>149</v>
      </c>
      <c r="D36" s="44"/>
      <c r="E36" s="44"/>
    </row>
    <row r="37" spans="1:5" ht="12.75">
      <c r="B37" s="82" t="s">
        <v>232</v>
      </c>
      <c r="C37" s="44" t="s">
        <v>71</v>
      </c>
      <c r="D37" s="44"/>
      <c r="E37" s="44"/>
    </row>
    <row r="38" spans="1:5" ht="12.75">
      <c r="B38" s="83" t="s">
        <v>233</v>
      </c>
      <c r="C38" s="44" t="s">
        <v>234</v>
      </c>
      <c r="D38" s="44"/>
      <c r="E38" s="44"/>
    </row>
    <row r="39" spans="1:5" ht="12.75">
      <c r="A39" s="83"/>
      <c r="B39" s="44"/>
      <c r="C39" s="44"/>
      <c r="D39" s="44"/>
      <c r="E39" s="44"/>
    </row>
    <row r="40" spans="1:5" ht="12.75">
      <c r="B40" s="44"/>
      <c r="C40" s="44"/>
      <c r="D40" s="44"/>
      <c r="E40" s="44"/>
    </row>
    <row r="41" spans="1:5" ht="12.75">
      <c r="A41" s="84" t="s">
        <v>150</v>
      </c>
      <c r="C41" s="44"/>
      <c r="D41" s="44"/>
      <c r="E41" s="44"/>
    </row>
    <row r="42" spans="1:5" ht="12.75">
      <c r="A42" s="75"/>
      <c r="B42" s="44"/>
      <c r="C42" s="44"/>
      <c r="D42" s="44"/>
      <c r="E42" s="44"/>
    </row>
    <row r="43" spans="1:5" ht="12.75">
      <c r="A43" s="44"/>
      <c r="B43" s="44"/>
      <c r="C43" s="44"/>
      <c r="D43" s="44"/>
      <c r="E43" s="44"/>
    </row>
  </sheetData>
  <mergeCells count="3">
    <mergeCell ref="B13:B15"/>
    <mergeCell ref="C13:C15"/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C I 1 – j 22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8"/>
  <sheetViews>
    <sheetView view="pageLayout" zoomScaleNormal="100" workbookViewId="0">
      <selection sqref="A1:H1"/>
    </sheetView>
  </sheetViews>
  <sheetFormatPr baseColWidth="10" defaultColWidth="11.42578125" defaultRowHeight="15"/>
  <cols>
    <col min="8" max="8" width="9.28515625" customWidth="1"/>
    <col min="9" max="10" width="11.42578125" customWidth="1"/>
  </cols>
  <sheetData>
    <row r="1" spans="1:10">
      <c r="A1" s="372" t="s">
        <v>371</v>
      </c>
      <c r="B1" s="332"/>
      <c r="C1" s="332"/>
      <c r="D1" s="332"/>
      <c r="E1" s="332"/>
      <c r="F1" s="332"/>
      <c r="G1" s="332"/>
      <c r="H1" s="332"/>
    </row>
    <row r="4" spans="1:10">
      <c r="I4" s="43"/>
      <c r="J4" s="43"/>
    </row>
    <row r="18" spans="9:10">
      <c r="I18" s="42"/>
    </row>
    <row r="26" spans="9:10">
      <c r="J26" t="s">
        <v>117</v>
      </c>
    </row>
    <row r="44" spans="1:9">
      <c r="I44" s="63"/>
    </row>
    <row r="47" spans="1:9">
      <c r="D47" s="42"/>
    </row>
    <row r="48" spans="1:9">
      <c r="A48" s="57"/>
      <c r="D48" s="42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C I 1 – j 22 SH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2"/>
  <sheetViews>
    <sheetView view="pageLayout" zoomScaleNormal="100" workbookViewId="0">
      <selection sqref="A1:F1"/>
    </sheetView>
  </sheetViews>
  <sheetFormatPr baseColWidth="10" defaultColWidth="11.42578125" defaultRowHeight="12.75"/>
  <cols>
    <col min="1" max="1" width="60.42578125" style="287" customWidth="1"/>
    <col min="2" max="2" width="11.140625" style="288" customWidth="1"/>
    <col min="3" max="3" width="2.7109375" style="289" customWidth="1"/>
    <col min="4" max="4" width="11.140625" style="288" customWidth="1"/>
    <col min="5" max="5" width="2.7109375" style="289" customWidth="1"/>
    <col min="6" max="6" width="1.85546875" style="287" customWidth="1"/>
    <col min="7" max="16384" width="11.42578125" style="290"/>
  </cols>
  <sheetData>
    <row r="1" spans="1:8" s="286" customFormat="1" ht="27" customHeight="1">
      <c r="A1" s="395" t="s">
        <v>326</v>
      </c>
      <c r="B1" s="395"/>
      <c r="C1" s="395"/>
      <c r="D1" s="395"/>
      <c r="E1" s="395"/>
      <c r="F1" s="395"/>
    </row>
    <row r="2" spans="1:8" ht="6.75" customHeight="1"/>
    <row r="3" spans="1:8" ht="19.5" customHeight="1">
      <c r="A3" s="396" t="s">
        <v>9</v>
      </c>
      <c r="B3" s="399" t="s">
        <v>2</v>
      </c>
      <c r="C3" s="400"/>
      <c r="D3" s="401" t="s">
        <v>11</v>
      </c>
      <c r="E3" s="402"/>
      <c r="F3" s="402"/>
    </row>
    <row r="4" spans="1:8">
      <c r="A4" s="397"/>
      <c r="B4" s="403" t="s">
        <v>3</v>
      </c>
      <c r="C4" s="404"/>
      <c r="D4" s="403" t="s">
        <v>12</v>
      </c>
      <c r="E4" s="405"/>
      <c r="F4" s="405"/>
    </row>
    <row r="5" spans="1:8">
      <c r="A5" s="398"/>
      <c r="B5" s="403">
        <v>1</v>
      </c>
      <c r="C5" s="404"/>
      <c r="D5" s="403">
        <v>2</v>
      </c>
      <c r="E5" s="405"/>
      <c r="F5" s="405"/>
    </row>
    <row r="6" spans="1:8" ht="6.75" customHeight="1">
      <c r="A6" s="291" t="s">
        <v>1</v>
      </c>
      <c r="B6" s="292" t="s">
        <v>1</v>
      </c>
      <c r="C6" s="293" t="s">
        <v>1</v>
      </c>
      <c r="D6" s="294" t="s">
        <v>1</v>
      </c>
      <c r="E6" s="293" t="s">
        <v>1</v>
      </c>
      <c r="F6" s="294"/>
    </row>
    <row r="7" spans="1:8" ht="12.75" customHeight="1">
      <c r="A7" s="295" t="s">
        <v>8</v>
      </c>
      <c r="B7" s="296">
        <v>12080</v>
      </c>
      <c r="C7" s="297" t="s">
        <v>64</v>
      </c>
      <c r="D7" s="298">
        <v>1102800</v>
      </c>
      <c r="E7" s="297" t="s">
        <v>64</v>
      </c>
      <c r="F7" s="294"/>
      <c r="G7" s="299"/>
      <c r="H7" s="299"/>
    </row>
    <row r="8" spans="1:8" ht="12.75" customHeight="1">
      <c r="A8" s="291" t="s">
        <v>254</v>
      </c>
      <c r="B8" s="296">
        <v>11940</v>
      </c>
      <c r="C8" s="297" t="s">
        <v>64</v>
      </c>
      <c r="D8" s="298">
        <v>982400</v>
      </c>
      <c r="E8" s="297" t="s">
        <v>64</v>
      </c>
      <c r="F8" s="294"/>
      <c r="G8" s="300"/>
    </row>
    <row r="9" spans="1:8" ht="12.75" customHeight="1">
      <c r="A9" s="301" t="s">
        <v>255</v>
      </c>
      <c r="B9" s="296">
        <v>8350</v>
      </c>
      <c r="C9" s="297" t="s">
        <v>64</v>
      </c>
      <c r="D9" s="298">
        <v>654800</v>
      </c>
      <c r="E9" s="297" t="s">
        <v>64</v>
      </c>
      <c r="F9" s="294"/>
    </row>
    <row r="10" spans="1:8" ht="12.75" customHeight="1">
      <c r="A10" s="302" t="s">
        <v>298</v>
      </c>
      <c r="B10" s="296">
        <v>6070</v>
      </c>
      <c r="C10" s="297" t="s">
        <v>64</v>
      </c>
      <c r="D10" s="298">
        <v>306000</v>
      </c>
      <c r="E10" s="297" t="s">
        <v>64</v>
      </c>
      <c r="F10" s="294"/>
    </row>
    <row r="11" spans="1:8" ht="12.75" customHeight="1">
      <c r="A11" s="303" t="s">
        <v>256</v>
      </c>
      <c r="B11" s="296">
        <v>4040</v>
      </c>
      <c r="C11" s="297" t="s">
        <v>64</v>
      </c>
      <c r="D11" s="298">
        <v>158600</v>
      </c>
      <c r="E11" s="297" t="s">
        <v>64</v>
      </c>
      <c r="F11" s="294"/>
    </row>
    <row r="12" spans="1:8" ht="12.75" customHeight="1">
      <c r="A12" s="304" t="s">
        <v>257</v>
      </c>
      <c r="B12" s="296">
        <v>3870</v>
      </c>
      <c r="C12" s="297" t="s">
        <v>64</v>
      </c>
      <c r="D12" s="298">
        <v>151000</v>
      </c>
      <c r="E12" s="297" t="s">
        <v>64</v>
      </c>
      <c r="F12" s="294"/>
    </row>
    <row r="13" spans="1:8" ht="12.75" customHeight="1">
      <c r="A13" s="304" t="s">
        <v>258</v>
      </c>
      <c r="B13" s="296">
        <v>580</v>
      </c>
      <c r="C13" s="297" t="s">
        <v>68</v>
      </c>
      <c r="D13" s="298">
        <v>7500</v>
      </c>
      <c r="E13" s="297" t="s">
        <v>68</v>
      </c>
      <c r="F13" s="294"/>
    </row>
    <row r="14" spans="1:8" ht="12.75" customHeight="1">
      <c r="A14" s="304" t="s">
        <v>259</v>
      </c>
      <c r="B14" s="296" t="s">
        <v>66</v>
      </c>
      <c r="C14" s="297" t="s">
        <v>67</v>
      </c>
      <c r="D14" s="298" t="s">
        <v>66</v>
      </c>
      <c r="E14" s="297" t="s">
        <v>67</v>
      </c>
      <c r="F14" s="294"/>
    </row>
    <row r="15" spans="1:8" ht="12.75" customHeight="1">
      <c r="A15" s="303" t="s">
        <v>260</v>
      </c>
      <c r="B15" s="296">
        <v>2300</v>
      </c>
      <c r="C15" s="297" t="s">
        <v>64</v>
      </c>
      <c r="D15" s="298">
        <v>34200</v>
      </c>
      <c r="E15" s="297" t="s">
        <v>64</v>
      </c>
      <c r="F15" s="294"/>
    </row>
    <row r="16" spans="1:8" ht="12.75" customHeight="1">
      <c r="A16" s="303" t="s">
        <v>261</v>
      </c>
      <c r="B16" s="296">
        <v>620</v>
      </c>
      <c r="C16" s="297" t="s">
        <v>68</v>
      </c>
      <c r="D16" s="298">
        <v>9200</v>
      </c>
      <c r="E16" s="297" t="s">
        <v>68</v>
      </c>
      <c r="F16" s="294"/>
    </row>
    <row r="17" spans="1:6" ht="12.75" customHeight="1">
      <c r="A17" s="303" t="s">
        <v>262</v>
      </c>
      <c r="B17" s="296">
        <v>3600</v>
      </c>
      <c r="C17" s="297" t="s">
        <v>64</v>
      </c>
      <c r="D17" s="298">
        <v>82000</v>
      </c>
      <c r="E17" s="297" t="s">
        <v>64</v>
      </c>
      <c r="F17" s="294"/>
    </row>
    <row r="18" spans="1:6" ht="12.75" customHeight="1">
      <c r="A18" s="304" t="s">
        <v>263</v>
      </c>
      <c r="B18" s="296">
        <v>2830</v>
      </c>
      <c r="C18" s="297" t="s">
        <v>64</v>
      </c>
      <c r="D18" s="298">
        <v>68300</v>
      </c>
      <c r="E18" s="297" t="s">
        <v>64</v>
      </c>
      <c r="F18" s="294"/>
    </row>
    <row r="19" spans="1:6" ht="12.75" customHeight="1">
      <c r="A19" s="304" t="s">
        <v>264</v>
      </c>
      <c r="B19" s="296">
        <v>1350</v>
      </c>
      <c r="C19" s="297" t="s">
        <v>68</v>
      </c>
      <c r="D19" s="298">
        <v>13700</v>
      </c>
      <c r="E19" s="297" t="s">
        <v>68</v>
      </c>
      <c r="F19" s="294"/>
    </row>
    <row r="20" spans="1:6" ht="12.75" customHeight="1">
      <c r="A20" s="303" t="s">
        <v>265</v>
      </c>
      <c r="B20" s="296">
        <v>1580</v>
      </c>
      <c r="C20" s="297" t="s">
        <v>68</v>
      </c>
      <c r="D20" s="298">
        <v>18500</v>
      </c>
      <c r="E20" s="297" t="s">
        <v>68</v>
      </c>
      <c r="F20" s="294"/>
    </row>
    <row r="21" spans="1:6" ht="12.75" customHeight="1">
      <c r="A21" s="303" t="s">
        <v>266</v>
      </c>
      <c r="B21" s="296">
        <v>50</v>
      </c>
      <c r="C21" s="297" t="s">
        <v>69</v>
      </c>
      <c r="D21" s="298">
        <v>400</v>
      </c>
      <c r="E21" s="297" t="s">
        <v>65</v>
      </c>
      <c r="F21" s="294"/>
    </row>
    <row r="22" spans="1:6" ht="12.75" customHeight="1">
      <c r="A22" s="303" t="s">
        <v>267</v>
      </c>
      <c r="B22" s="296">
        <v>160</v>
      </c>
      <c r="C22" s="297" t="s">
        <v>65</v>
      </c>
      <c r="D22" s="298">
        <v>2800</v>
      </c>
      <c r="E22" s="297" t="s">
        <v>65</v>
      </c>
      <c r="F22" s="294"/>
    </row>
    <row r="23" spans="1:6" ht="12.75" customHeight="1">
      <c r="A23" s="303" t="s">
        <v>268</v>
      </c>
      <c r="B23" s="296" t="s">
        <v>66</v>
      </c>
      <c r="C23" s="297" t="s">
        <v>67</v>
      </c>
      <c r="D23" s="298" t="s">
        <v>66</v>
      </c>
      <c r="E23" s="297" t="s">
        <v>67</v>
      </c>
      <c r="F23" s="294"/>
    </row>
    <row r="24" spans="1:6" ht="12.75" customHeight="1">
      <c r="A24" s="302" t="s">
        <v>269</v>
      </c>
      <c r="B24" s="296">
        <v>6510</v>
      </c>
      <c r="C24" s="297" t="s">
        <v>64</v>
      </c>
      <c r="D24" s="298">
        <v>218600</v>
      </c>
      <c r="E24" s="297" t="s">
        <v>64</v>
      </c>
      <c r="F24" s="294"/>
    </row>
    <row r="25" spans="1:6" ht="12.75" customHeight="1">
      <c r="A25" s="303" t="s">
        <v>299</v>
      </c>
      <c r="B25" s="296">
        <v>490</v>
      </c>
      <c r="C25" s="297" t="s">
        <v>68</v>
      </c>
      <c r="D25" s="298">
        <v>9100</v>
      </c>
      <c r="E25" s="297" t="s">
        <v>68</v>
      </c>
      <c r="F25" s="294"/>
    </row>
    <row r="26" spans="1:6" ht="12.75" customHeight="1">
      <c r="A26" s="303" t="s">
        <v>270</v>
      </c>
      <c r="B26" s="296">
        <v>4930</v>
      </c>
      <c r="C26" s="297" t="s">
        <v>64</v>
      </c>
      <c r="D26" s="298">
        <v>163800</v>
      </c>
      <c r="E26" s="297" t="s">
        <v>64</v>
      </c>
      <c r="F26" s="294"/>
    </row>
    <row r="27" spans="1:6" ht="12.75" customHeight="1">
      <c r="A27" s="303" t="s">
        <v>271</v>
      </c>
      <c r="B27" s="296">
        <v>790</v>
      </c>
      <c r="C27" s="297" t="s">
        <v>68</v>
      </c>
      <c r="D27" s="298">
        <v>11200</v>
      </c>
      <c r="E27" s="297" t="s">
        <v>68</v>
      </c>
      <c r="F27" s="294"/>
    </row>
    <row r="28" spans="1:6" ht="12.75" customHeight="1">
      <c r="A28" s="303" t="s">
        <v>272</v>
      </c>
      <c r="B28" s="296">
        <v>3760</v>
      </c>
      <c r="C28" s="297" t="s">
        <v>64</v>
      </c>
      <c r="D28" s="298">
        <v>29300</v>
      </c>
      <c r="E28" s="297" t="s">
        <v>64</v>
      </c>
      <c r="F28" s="294"/>
    </row>
    <row r="29" spans="1:6" ht="12.75" customHeight="1">
      <c r="A29" s="303" t="s">
        <v>273</v>
      </c>
      <c r="B29" s="296">
        <v>540</v>
      </c>
      <c r="C29" s="297" t="s">
        <v>68</v>
      </c>
      <c r="D29" s="298">
        <v>5200</v>
      </c>
      <c r="E29" s="297" t="s">
        <v>68</v>
      </c>
      <c r="F29" s="294"/>
    </row>
    <row r="30" spans="1:6" ht="12.75" customHeight="1">
      <c r="A30" s="302" t="s">
        <v>274</v>
      </c>
      <c r="B30" s="296">
        <v>1080</v>
      </c>
      <c r="C30" s="297" t="s">
        <v>68</v>
      </c>
      <c r="D30" s="298">
        <v>17500</v>
      </c>
      <c r="E30" s="297" t="s">
        <v>68</v>
      </c>
      <c r="F30" s="294"/>
    </row>
    <row r="31" spans="1:6" ht="12.75" customHeight="1">
      <c r="A31" s="303" t="s">
        <v>275</v>
      </c>
      <c r="B31" s="296">
        <v>470</v>
      </c>
      <c r="C31" s="297" t="s">
        <v>65</v>
      </c>
      <c r="D31" s="298">
        <v>6400</v>
      </c>
      <c r="E31" s="297" t="s">
        <v>68</v>
      </c>
      <c r="F31" s="294"/>
    </row>
    <row r="32" spans="1:6" ht="12.75" customHeight="1">
      <c r="A32" s="303" t="s">
        <v>276</v>
      </c>
      <c r="B32" s="296">
        <v>550</v>
      </c>
      <c r="C32" s="297" t="s">
        <v>68</v>
      </c>
      <c r="D32" s="298">
        <v>10400</v>
      </c>
      <c r="E32" s="297" t="s">
        <v>68</v>
      </c>
      <c r="F32" s="294"/>
    </row>
    <row r="33" spans="1:6" ht="12.75" customHeight="1">
      <c r="A33" s="303" t="s">
        <v>277</v>
      </c>
      <c r="B33" s="296">
        <v>160</v>
      </c>
      <c r="C33" s="297" t="s">
        <v>65</v>
      </c>
      <c r="D33" s="298">
        <v>700</v>
      </c>
      <c r="E33" s="297" t="s">
        <v>65</v>
      </c>
      <c r="F33" s="294"/>
    </row>
    <row r="34" spans="1:6" ht="12.75" customHeight="1">
      <c r="A34" s="302" t="s">
        <v>300</v>
      </c>
      <c r="B34" s="296">
        <v>940</v>
      </c>
      <c r="C34" s="297" t="s">
        <v>68</v>
      </c>
      <c r="D34" s="298">
        <v>14600</v>
      </c>
      <c r="E34" s="297" t="s">
        <v>68</v>
      </c>
      <c r="F34" s="294"/>
    </row>
    <row r="35" spans="1:6" ht="12.75" customHeight="1">
      <c r="A35" s="303" t="s">
        <v>278</v>
      </c>
      <c r="B35" s="296">
        <v>80</v>
      </c>
      <c r="C35" s="297" t="s">
        <v>65</v>
      </c>
      <c r="D35" s="298">
        <v>800</v>
      </c>
      <c r="E35" s="297" t="s">
        <v>65</v>
      </c>
      <c r="F35" s="294"/>
    </row>
    <row r="36" spans="1:6" ht="12.75" customHeight="1">
      <c r="A36" s="303" t="s">
        <v>279</v>
      </c>
      <c r="B36" s="296">
        <v>680</v>
      </c>
      <c r="C36" s="297" t="s">
        <v>68</v>
      </c>
      <c r="D36" s="298">
        <v>11300</v>
      </c>
      <c r="E36" s="297" t="s">
        <v>68</v>
      </c>
      <c r="F36" s="294"/>
    </row>
    <row r="37" spans="1:6" ht="12.75" customHeight="1">
      <c r="A37" s="303" t="s">
        <v>280</v>
      </c>
      <c r="B37" s="296">
        <v>130</v>
      </c>
      <c r="C37" s="297" t="s">
        <v>65</v>
      </c>
      <c r="D37" s="298">
        <v>800</v>
      </c>
      <c r="E37" s="297" t="s">
        <v>65</v>
      </c>
      <c r="F37" s="294"/>
    </row>
    <row r="38" spans="1:6" ht="12.75" customHeight="1">
      <c r="A38" s="303" t="s">
        <v>281</v>
      </c>
      <c r="B38" s="296" t="s">
        <v>66</v>
      </c>
      <c r="C38" s="297" t="s">
        <v>67</v>
      </c>
      <c r="D38" s="298" t="s">
        <v>66</v>
      </c>
      <c r="E38" s="297" t="s">
        <v>67</v>
      </c>
      <c r="F38" s="294"/>
    </row>
    <row r="39" spans="1:6" ht="12.75" customHeight="1">
      <c r="A39" s="305" t="s">
        <v>282</v>
      </c>
      <c r="B39" s="296">
        <v>170</v>
      </c>
      <c r="C39" s="297" t="s">
        <v>65</v>
      </c>
      <c r="D39" s="298">
        <v>1600</v>
      </c>
      <c r="E39" s="297" t="s">
        <v>65</v>
      </c>
      <c r="F39" s="294"/>
    </row>
    <row r="40" spans="1:6" ht="12.75" customHeight="1">
      <c r="A40" s="302" t="s">
        <v>283</v>
      </c>
      <c r="B40" s="296">
        <v>2700</v>
      </c>
      <c r="C40" s="297" t="s">
        <v>64</v>
      </c>
      <c r="D40" s="298">
        <v>76000</v>
      </c>
      <c r="E40" s="297" t="s">
        <v>64</v>
      </c>
      <c r="F40" s="294"/>
    </row>
    <row r="41" spans="1:6" ht="12.75" customHeight="1">
      <c r="A41" s="303" t="s">
        <v>301</v>
      </c>
      <c r="B41" s="296">
        <v>2640</v>
      </c>
      <c r="C41" s="297" t="s">
        <v>64</v>
      </c>
      <c r="D41" s="298">
        <v>75600</v>
      </c>
      <c r="E41" s="297" t="s">
        <v>64</v>
      </c>
      <c r="F41" s="294"/>
    </row>
    <row r="42" spans="1:6" ht="12.75" customHeight="1">
      <c r="A42" s="304" t="s">
        <v>284</v>
      </c>
      <c r="B42" s="296">
        <v>2580</v>
      </c>
      <c r="C42" s="297" t="s">
        <v>64</v>
      </c>
      <c r="D42" s="298">
        <v>74800</v>
      </c>
      <c r="E42" s="297" t="s">
        <v>64</v>
      </c>
      <c r="F42" s="294"/>
    </row>
    <row r="43" spans="1:6" ht="12.75" customHeight="1">
      <c r="A43" s="304" t="s">
        <v>285</v>
      </c>
      <c r="B43" s="296">
        <v>50</v>
      </c>
      <c r="C43" s="297" t="s">
        <v>69</v>
      </c>
      <c r="D43" s="298">
        <v>600</v>
      </c>
      <c r="E43" s="297" t="s">
        <v>69</v>
      </c>
      <c r="F43" s="294"/>
    </row>
    <row r="44" spans="1:6" ht="12.75" customHeight="1">
      <c r="A44" s="304" t="s">
        <v>286</v>
      </c>
      <c r="B44" s="296">
        <v>50</v>
      </c>
      <c r="C44" s="297" t="s">
        <v>69</v>
      </c>
      <c r="D44" s="298">
        <v>100</v>
      </c>
      <c r="E44" s="297" t="s">
        <v>69</v>
      </c>
      <c r="F44" s="294"/>
    </row>
    <row r="45" spans="1:6" ht="12.75" customHeight="1">
      <c r="A45" s="304" t="s">
        <v>287</v>
      </c>
      <c r="B45" s="296" t="s">
        <v>66</v>
      </c>
      <c r="C45" s="297" t="s">
        <v>67</v>
      </c>
      <c r="D45" s="298" t="s">
        <v>66</v>
      </c>
      <c r="E45" s="297" t="s">
        <v>67</v>
      </c>
      <c r="F45" s="294"/>
    </row>
    <row r="46" spans="1:6" ht="12.75" customHeight="1">
      <c r="A46" s="304" t="s">
        <v>288</v>
      </c>
      <c r="B46" s="296">
        <v>0</v>
      </c>
      <c r="C46" s="297" t="s">
        <v>64</v>
      </c>
      <c r="D46" s="298">
        <v>0</v>
      </c>
      <c r="E46" s="297" t="s">
        <v>64</v>
      </c>
      <c r="F46" s="294"/>
    </row>
    <row r="47" spans="1:6" ht="12.75" customHeight="1">
      <c r="A47" s="303" t="s">
        <v>289</v>
      </c>
      <c r="B47" s="296">
        <v>110</v>
      </c>
      <c r="C47" s="297" t="s">
        <v>65</v>
      </c>
      <c r="D47" s="298">
        <v>400</v>
      </c>
      <c r="E47" s="297" t="s">
        <v>65</v>
      </c>
      <c r="F47" s="298"/>
    </row>
    <row r="48" spans="1:6" ht="12.75" customHeight="1">
      <c r="A48" s="304" t="s">
        <v>183</v>
      </c>
      <c r="B48" s="296" t="s">
        <v>10</v>
      </c>
      <c r="C48" s="297" t="s">
        <v>1</v>
      </c>
      <c r="D48" s="298" t="s">
        <v>10</v>
      </c>
      <c r="E48" s="297" t="s">
        <v>1</v>
      </c>
      <c r="F48" s="294"/>
    </row>
    <row r="49" spans="1:6" ht="12.75" customHeight="1">
      <c r="A49" s="304" t="s">
        <v>184</v>
      </c>
      <c r="B49" s="296" t="s">
        <v>10</v>
      </c>
      <c r="C49" s="297" t="s">
        <v>1</v>
      </c>
      <c r="D49" s="298" t="s">
        <v>10</v>
      </c>
      <c r="E49" s="297" t="s">
        <v>1</v>
      </c>
      <c r="F49" s="294"/>
    </row>
    <row r="50" spans="1:6" ht="12.75" customHeight="1">
      <c r="A50" s="304" t="s">
        <v>290</v>
      </c>
      <c r="B50" s="296">
        <v>20</v>
      </c>
      <c r="C50" s="297" t="s">
        <v>69</v>
      </c>
      <c r="D50" s="298" t="s">
        <v>66</v>
      </c>
      <c r="E50" s="297" t="s">
        <v>67</v>
      </c>
      <c r="F50" s="294"/>
    </row>
    <row r="51" spans="1:6" ht="12.75" customHeight="1">
      <c r="A51" s="304" t="s">
        <v>185</v>
      </c>
      <c r="B51" s="296" t="s">
        <v>66</v>
      </c>
      <c r="C51" s="297" t="s">
        <v>67</v>
      </c>
      <c r="D51" s="298" t="s">
        <v>66</v>
      </c>
      <c r="E51" s="297" t="s">
        <v>67</v>
      </c>
      <c r="F51" s="294"/>
    </row>
    <row r="52" spans="1:6" ht="12.75" customHeight="1">
      <c r="A52" s="304" t="s">
        <v>186</v>
      </c>
      <c r="B52" s="296" t="s">
        <v>10</v>
      </c>
      <c r="C52" s="297" t="s">
        <v>1</v>
      </c>
      <c r="D52" s="298" t="s">
        <v>10</v>
      </c>
      <c r="E52" s="297" t="s">
        <v>1</v>
      </c>
      <c r="F52" s="294"/>
    </row>
    <row r="53" spans="1:6" ht="12.75" customHeight="1">
      <c r="A53" s="304" t="s">
        <v>187</v>
      </c>
      <c r="B53" s="296">
        <v>70</v>
      </c>
      <c r="C53" s="297" t="s">
        <v>69</v>
      </c>
      <c r="D53" s="298">
        <v>300</v>
      </c>
      <c r="E53" s="297" t="s">
        <v>69</v>
      </c>
      <c r="F53" s="294"/>
    </row>
    <row r="54" spans="1:6" ht="12.75" customHeight="1">
      <c r="A54" s="306" t="s">
        <v>188</v>
      </c>
      <c r="B54" s="307">
        <v>0</v>
      </c>
      <c r="C54" s="308" t="s">
        <v>64</v>
      </c>
      <c r="D54" s="309">
        <v>0</v>
      </c>
      <c r="E54" s="308" t="s">
        <v>64</v>
      </c>
      <c r="F54" s="309"/>
    </row>
    <row r="55" spans="1:6" ht="11.25" customHeight="1">
      <c r="A55" s="290"/>
      <c r="B55" s="310" t="s">
        <v>1</v>
      </c>
      <c r="C55" s="311" t="s">
        <v>1</v>
      </c>
      <c r="D55" s="310"/>
      <c r="E55" s="311" t="s">
        <v>1</v>
      </c>
    </row>
    <row r="56" spans="1:6" ht="11.25" customHeight="1">
      <c r="A56" s="312" t="s">
        <v>14</v>
      </c>
      <c r="B56" s="313"/>
      <c r="C56" s="314"/>
      <c r="D56" s="313"/>
      <c r="E56" s="314"/>
    </row>
    <row r="57" spans="1:6" ht="11.25" customHeight="1">
      <c r="A57" s="312" t="s">
        <v>15</v>
      </c>
      <c r="B57" s="315"/>
      <c r="C57" s="316"/>
      <c r="D57" s="315"/>
      <c r="E57" s="316"/>
    </row>
    <row r="58" spans="1:6" ht="11.25" customHeight="1">
      <c r="A58" s="317" t="s">
        <v>340</v>
      </c>
      <c r="B58" s="315"/>
      <c r="C58" s="316"/>
      <c r="D58" s="315"/>
      <c r="E58" s="316"/>
    </row>
    <row r="59" spans="1:6" ht="11.25" customHeight="1">
      <c r="A59" s="318" t="s">
        <v>330</v>
      </c>
      <c r="B59" s="315"/>
      <c r="C59" s="316"/>
      <c r="D59" s="315"/>
      <c r="E59" s="316"/>
    </row>
    <row r="60" spans="1:6" s="286" customFormat="1" ht="27" customHeight="1">
      <c r="A60" s="395" t="s">
        <v>327</v>
      </c>
      <c r="B60" s="395"/>
      <c r="C60" s="395"/>
      <c r="D60" s="395"/>
      <c r="E60" s="395"/>
      <c r="F60" s="395"/>
    </row>
    <row r="61" spans="1:6" ht="6.75" customHeight="1"/>
    <row r="62" spans="1:6" ht="19.5" customHeight="1">
      <c r="A62" s="396" t="s">
        <v>9</v>
      </c>
      <c r="B62" s="399" t="s">
        <v>2</v>
      </c>
      <c r="C62" s="400"/>
      <c r="D62" s="401" t="s">
        <v>11</v>
      </c>
      <c r="E62" s="402"/>
      <c r="F62" s="402"/>
    </row>
    <row r="63" spans="1:6">
      <c r="A63" s="397"/>
      <c r="B63" s="403" t="s">
        <v>3</v>
      </c>
      <c r="C63" s="404"/>
      <c r="D63" s="403" t="s">
        <v>12</v>
      </c>
      <c r="E63" s="405"/>
      <c r="F63" s="405"/>
    </row>
    <row r="64" spans="1:6">
      <c r="A64" s="398"/>
      <c r="B64" s="403">
        <v>1</v>
      </c>
      <c r="C64" s="404"/>
      <c r="D64" s="403">
        <v>2</v>
      </c>
      <c r="E64" s="405"/>
      <c r="F64" s="405"/>
    </row>
    <row r="65" spans="1:6" ht="6.75" customHeight="1">
      <c r="A65" s="373"/>
      <c r="B65" s="374"/>
      <c r="C65" s="375"/>
      <c r="D65" s="376"/>
      <c r="E65" s="375"/>
      <c r="F65" s="376"/>
    </row>
    <row r="66" spans="1:6" ht="12.75" customHeight="1">
      <c r="A66" s="303" t="s">
        <v>190</v>
      </c>
      <c r="B66" s="296">
        <v>610</v>
      </c>
      <c r="C66" s="297" t="s">
        <v>68</v>
      </c>
      <c r="D66" s="298">
        <v>8700</v>
      </c>
      <c r="E66" s="297" t="s">
        <v>68</v>
      </c>
      <c r="F66" s="298"/>
    </row>
    <row r="67" spans="1:6" ht="12.75" customHeight="1">
      <c r="A67" s="304" t="s">
        <v>191</v>
      </c>
      <c r="B67" s="296">
        <v>480</v>
      </c>
      <c r="C67" s="297" t="s">
        <v>68</v>
      </c>
      <c r="D67" s="298">
        <v>8400</v>
      </c>
      <c r="E67" s="297" t="s">
        <v>68</v>
      </c>
      <c r="F67" s="298"/>
    </row>
    <row r="68" spans="1:6" ht="12.75" customHeight="1">
      <c r="A68" s="319" t="s">
        <v>192</v>
      </c>
      <c r="B68" s="296">
        <v>470</v>
      </c>
      <c r="C68" s="297" t="s">
        <v>68</v>
      </c>
      <c r="D68" s="298">
        <v>8300</v>
      </c>
      <c r="E68" s="297" t="s">
        <v>68</v>
      </c>
      <c r="F68" s="298"/>
    </row>
    <row r="69" spans="1:6" ht="12.75" customHeight="1">
      <c r="A69" s="320" t="s">
        <v>320</v>
      </c>
      <c r="B69" s="296">
        <v>120</v>
      </c>
      <c r="C69" s="297" t="s">
        <v>65</v>
      </c>
      <c r="D69" s="298">
        <v>116</v>
      </c>
      <c r="E69" s="297" t="s">
        <v>65</v>
      </c>
      <c r="F69" s="298"/>
    </row>
    <row r="70" spans="1:6" ht="12.75" customHeight="1">
      <c r="A70" s="304" t="s">
        <v>193</v>
      </c>
      <c r="B70" s="296">
        <v>150</v>
      </c>
      <c r="C70" s="297" t="s">
        <v>65</v>
      </c>
      <c r="D70" s="298">
        <v>200</v>
      </c>
      <c r="E70" s="297" t="s">
        <v>69</v>
      </c>
      <c r="F70" s="298"/>
    </row>
    <row r="71" spans="1:6" ht="12.75" customHeight="1">
      <c r="A71" s="319" t="s">
        <v>192</v>
      </c>
      <c r="B71" s="296">
        <v>100</v>
      </c>
      <c r="C71" s="297" t="s">
        <v>65</v>
      </c>
      <c r="D71" s="298">
        <v>200</v>
      </c>
      <c r="E71" s="297" t="s">
        <v>69</v>
      </c>
      <c r="F71" s="298"/>
    </row>
    <row r="72" spans="1:6" ht="13.5">
      <c r="A72" s="321" t="s">
        <v>189</v>
      </c>
      <c r="B72" s="296">
        <v>90</v>
      </c>
      <c r="C72" s="297" t="s">
        <v>65</v>
      </c>
      <c r="D72" s="298">
        <v>36</v>
      </c>
      <c r="E72" s="297" t="s">
        <v>65</v>
      </c>
      <c r="F72" s="298"/>
    </row>
    <row r="73" spans="1:6" ht="12.75" customHeight="1">
      <c r="A73" s="304" t="s">
        <v>194</v>
      </c>
      <c r="B73" s="296" t="s">
        <v>66</v>
      </c>
      <c r="C73" s="297" t="s">
        <v>67</v>
      </c>
      <c r="D73" s="298" t="s">
        <v>66</v>
      </c>
      <c r="E73" s="297" t="s">
        <v>67</v>
      </c>
      <c r="F73" s="298"/>
    </row>
    <row r="74" spans="1:6" ht="25.5" customHeight="1">
      <c r="A74" s="322" t="s">
        <v>302</v>
      </c>
      <c r="B74" s="296" t="s">
        <v>66</v>
      </c>
      <c r="C74" s="297" t="s">
        <v>67</v>
      </c>
      <c r="D74" s="298">
        <v>400</v>
      </c>
      <c r="E74" s="297" t="s">
        <v>69</v>
      </c>
      <c r="F74" s="298"/>
    </row>
    <row r="75" spans="1:6" ht="12.75" customHeight="1">
      <c r="A75" s="303" t="s">
        <v>195</v>
      </c>
      <c r="B75" s="296">
        <v>270</v>
      </c>
      <c r="C75" s="297" t="s">
        <v>65</v>
      </c>
      <c r="D75" s="298" t="s">
        <v>66</v>
      </c>
      <c r="E75" s="297" t="s">
        <v>67</v>
      </c>
      <c r="F75" s="298"/>
    </row>
    <row r="76" spans="1:6" ht="12.75" customHeight="1">
      <c r="A76" s="303" t="s">
        <v>291</v>
      </c>
      <c r="B76" s="296">
        <v>3360</v>
      </c>
      <c r="C76" s="297" t="s">
        <v>64</v>
      </c>
      <c r="D76" s="298">
        <v>12100</v>
      </c>
      <c r="E76" s="297" t="s">
        <v>68</v>
      </c>
      <c r="F76" s="298"/>
    </row>
    <row r="77" spans="1:6" ht="12.75" customHeight="1">
      <c r="A77" s="301" t="s">
        <v>196</v>
      </c>
      <c r="B77" s="296">
        <v>590</v>
      </c>
      <c r="C77" s="297" t="s">
        <v>68</v>
      </c>
      <c r="D77" s="298">
        <v>6000</v>
      </c>
      <c r="E77" s="297" t="s">
        <v>68</v>
      </c>
      <c r="F77" s="298"/>
    </row>
    <row r="78" spans="1:6" ht="12.75" customHeight="1">
      <c r="A78" s="302" t="s">
        <v>197</v>
      </c>
      <c r="B78" s="296">
        <v>180</v>
      </c>
      <c r="C78" s="297" t="s">
        <v>65</v>
      </c>
      <c r="D78" s="298">
        <v>800</v>
      </c>
      <c r="E78" s="297" t="s">
        <v>68</v>
      </c>
      <c r="F78" s="298"/>
    </row>
    <row r="79" spans="1:6" ht="12.75" customHeight="1">
      <c r="A79" s="303" t="s">
        <v>292</v>
      </c>
      <c r="B79" s="296">
        <v>110</v>
      </c>
      <c r="C79" s="297" t="s">
        <v>65</v>
      </c>
      <c r="D79" s="298">
        <v>500</v>
      </c>
      <c r="E79" s="297" t="s">
        <v>64</v>
      </c>
      <c r="F79" s="298"/>
    </row>
    <row r="80" spans="1:6" ht="12.75" customHeight="1">
      <c r="A80" s="303" t="s">
        <v>293</v>
      </c>
      <c r="B80" s="296">
        <v>50</v>
      </c>
      <c r="C80" s="297" t="s">
        <v>68</v>
      </c>
      <c r="D80" s="298">
        <v>100</v>
      </c>
      <c r="E80" s="297" t="s">
        <v>68</v>
      </c>
      <c r="F80" s="298"/>
    </row>
    <row r="81" spans="1:6" ht="12.75" customHeight="1">
      <c r="A81" s="303" t="s">
        <v>294</v>
      </c>
      <c r="B81" s="296">
        <v>80</v>
      </c>
      <c r="C81" s="297" t="s">
        <v>69</v>
      </c>
      <c r="D81" s="298">
        <v>200</v>
      </c>
      <c r="E81" s="297" t="s">
        <v>65</v>
      </c>
      <c r="F81" s="298"/>
    </row>
    <row r="82" spans="1:6" ht="12.75" customHeight="1">
      <c r="A82" s="304" t="s">
        <v>319</v>
      </c>
      <c r="B82" s="296" t="s">
        <v>66</v>
      </c>
      <c r="C82" s="297" t="s">
        <v>67</v>
      </c>
      <c r="D82" s="298" t="s">
        <v>66</v>
      </c>
      <c r="E82" s="297" t="s">
        <v>67</v>
      </c>
      <c r="F82" s="298"/>
    </row>
    <row r="83" spans="1:6">
      <c r="A83" s="302" t="s">
        <v>295</v>
      </c>
      <c r="B83" s="296">
        <v>10</v>
      </c>
      <c r="C83" s="297" t="s">
        <v>68</v>
      </c>
      <c r="D83" s="298">
        <v>0</v>
      </c>
      <c r="E83" s="297" t="s">
        <v>64</v>
      </c>
      <c r="F83" s="298"/>
    </row>
    <row r="84" spans="1:6" ht="12.75" customHeight="1">
      <c r="A84" s="304" t="s">
        <v>198</v>
      </c>
      <c r="B84" s="296">
        <v>10</v>
      </c>
      <c r="C84" s="297" t="s">
        <v>68</v>
      </c>
      <c r="D84" s="298">
        <v>0</v>
      </c>
      <c r="E84" s="297" t="s">
        <v>64</v>
      </c>
      <c r="F84" s="298"/>
    </row>
    <row r="85" spans="1:6">
      <c r="A85" s="304" t="s">
        <v>199</v>
      </c>
      <c r="B85" s="296" t="s">
        <v>10</v>
      </c>
      <c r="C85" s="297" t="s">
        <v>1</v>
      </c>
      <c r="D85" s="298" t="s">
        <v>10</v>
      </c>
      <c r="E85" s="297" t="s">
        <v>1</v>
      </c>
      <c r="F85" s="298"/>
    </row>
    <row r="86" spans="1:6">
      <c r="A86" s="302" t="s">
        <v>200</v>
      </c>
      <c r="B86" s="296">
        <v>230</v>
      </c>
      <c r="C86" s="297" t="s">
        <v>68</v>
      </c>
      <c r="D86" s="298">
        <v>3100</v>
      </c>
      <c r="E86" s="297" t="s">
        <v>64</v>
      </c>
      <c r="F86" s="298"/>
    </row>
    <row r="87" spans="1:6">
      <c r="A87" s="302" t="s">
        <v>296</v>
      </c>
      <c r="B87" s="296">
        <v>230</v>
      </c>
      <c r="C87" s="297" t="s">
        <v>65</v>
      </c>
      <c r="D87" s="298">
        <v>2000</v>
      </c>
      <c r="E87" s="297" t="s">
        <v>69</v>
      </c>
      <c r="F87" s="298"/>
    </row>
    <row r="88" spans="1:6">
      <c r="A88" s="302" t="s">
        <v>297</v>
      </c>
      <c r="B88" s="296" t="s">
        <v>66</v>
      </c>
      <c r="C88" s="297" t="s">
        <v>67</v>
      </c>
      <c r="D88" s="298" t="s">
        <v>66</v>
      </c>
      <c r="E88" s="297" t="s">
        <v>67</v>
      </c>
      <c r="F88" s="298"/>
    </row>
    <row r="89" spans="1:6">
      <c r="A89" s="323" t="s">
        <v>201</v>
      </c>
      <c r="B89" s="296">
        <v>10820</v>
      </c>
      <c r="C89" s="297" t="s">
        <v>64</v>
      </c>
      <c r="D89" s="298">
        <v>321400</v>
      </c>
      <c r="E89" s="297" t="s">
        <v>64</v>
      </c>
      <c r="F89" s="298"/>
    </row>
    <row r="90" spans="1:6">
      <c r="A90" s="302" t="s">
        <v>202</v>
      </c>
      <c r="B90" s="296">
        <v>4990</v>
      </c>
      <c r="C90" s="297" t="s">
        <v>64</v>
      </c>
      <c r="D90" s="298">
        <v>67200</v>
      </c>
      <c r="E90" s="297" t="s">
        <v>64</v>
      </c>
      <c r="F90" s="298"/>
    </row>
    <row r="91" spans="1:6">
      <c r="A91" s="324" t="s">
        <v>203</v>
      </c>
      <c r="B91" s="296">
        <v>9780</v>
      </c>
      <c r="C91" s="297" t="s">
        <v>64</v>
      </c>
      <c r="D91" s="298">
        <v>242900</v>
      </c>
      <c r="E91" s="297" t="s">
        <v>64</v>
      </c>
      <c r="F91" s="298"/>
    </row>
    <row r="92" spans="1:6">
      <c r="A92" s="302" t="s">
        <v>204</v>
      </c>
      <c r="B92" s="296">
        <v>720</v>
      </c>
      <c r="C92" s="297" t="s">
        <v>68</v>
      </c>
      <c r="D92" s="298">
        <v>10700</v>
      </c>
      <c r="E92" s="297" t="s">
        <v>65</v>
      </c>
      <c r="F92" s="298"/>
    </row>
    <row r="93" spans="1:6">
      <c r="A93" s="324" t="s">
        <v>205</v>
      </c>
      <c r="B93" s="296">
        <v>690</v>
      </c>
      <c r="C93" s="297" t="s">
        <v>68</v>
      </c>
      <c r="D93" s="298">
        <v>600</v>
      </c>
      <c r="E93" s="297" t="s">
        <v>65</v>
      </c>
      <c r="F93" s="298"/>
    </row>
    <row r="94" spans="1:6">
      <c r="A94" s="301" t="s">
        <v>206</v>
      </c>
      <c r="B94" s="296">
        <v>740</v>
      </c>
      <c r="C94" s="297" t="s">
        <v>65</v>
      </c>
      <c r="D94" s="298">
        <v>200</v>
      </c>
      <c r="E94" s="297" t="s">
        <v>65</v>
      </c>
      <c r="F94" s="298"/>
    </row>
    <row r="95" spans="1:6">
      <c r="A95" s="323" t="s">
        <v>207</v>
      </c>
      <c r="B95" s="296">
        <v>11750</v>
      </c>
      <c r="C95" s="297" t="s">
        <v>64</v>
      </c>
      <c r="D95" s="298" t="s">
        <v>66</v>
      </c>
      <c r="E95" s="297" t="s">
        <v>67</v>
      </c>
      <c r="F95" s="298"/>
    </row>
    <row r="96" spans="1:6" ht="12.75" customHeight="1">
      <c r="A96" s="325" t="s">
        <v>208</v>
      </c>
      <c r="B96" s="296">
        <v>450</v>
      </c>
      <c r="C96" s="297" t="s">
        <v>65</v>
      </c>
      <c r="D96" s="298" t="s">
        <v>66</v>
      </c>
      <c r="E96" s="297" t="s">
        <v>67</v>
      </c>
      <c r="F96" s="298"/>
    </row>
    <row r="97" spans="1:6" ht="12.75" customHeight="1">
      <c r="A97" s="324" t="s">
        <v>209</v>
      </c>
      <c r="B97" s="296">
        <v>2950</v>
      </c>
      <c r="C97" s="297" t="s">
        <v>68</v>
      </c>
      <c r="D97" s="298" t="s">
        <v>66</v>
      </c>
      <c r="E97" s="297" t="s">
        <v>67</v>
      </c>
      <c r="F97" s="298"/>
    </row>
    <row r="98" spans="1:6" ht="12.75" customHeight="1">
      <c r="A98" s="326" t="s">
        <v>210</v>
      </c>
      <c r="B98" s="296">
        <v>2930</v>
      </c>
      <c r="C98" s="297" t="s">
        <v>68</v>
      </c>
      <c r="D98" s="298" t="s">
        <v>66</v>
      </c>
      <c r="E98" s="297" t="s">
        <v>67</v>
      </c>
      <c r="F98" s="298"/>
    </row>
    <row r="99" spans="1:6">
      <c r="A99" s="327" t="s">
        <v>211</v>
      </c>
      <c r="B99" s="296" t="s">
        <v>66</v>
      </c>
      <c r="C99" s="297" t="s">
        <v>67</v>
      </c>
      <c r="D99" s="298">
        <v>100</v>
      </c>
      <c r="E99" s="297" t="s">
        <v>69</v>
      </c>
      <c r="F99" s="298"/>
    </row>
    <row r="100" spans="1:6">
      <c r="A100" s="328" t="s">
        <v>212</v>
      </c>
      <c r="B100" s="296">
        <v>11720</v>
      </c>
      <c r="C100" s="297" t="s">
        <v>64</v>
      </c>
      <c r="D100" s="298">
        <v>45700</v>
      </c>
      <c r="E100" s="297" t="s">
        <v>64</v>
      </c>
      <c r="F100" s="298"/>
    </row>
    <row r="101" spans="1:6">
      <c r="A101" s="323" t="s">
        <v>13</v>
      </c>
      <c r="B101" s="296" t="s">
        <v>10</v>
      </c>
      <c r="C101" s="297" t="s">
        <v>1</v>
      </c>
      <c r="D101" s="298" t="s">
        <v>10</v>
      </c>
      <c r="E101" s="293" t="s">
        <v>1</v>
      </c>
      <c r="F101" s="298"/>
    </row>
    <row r="102" spans="1:6">
      <c r="A102" s="328" t="s">
        <v>213</v>
      </c>
      <c r="B102" s="296" t="s">
        <v>10</v>
      </c>
      <c r="C102" s="297" t="s">
        <v>1</v>
      </c>
      <c r="D102" s="298" t="s">
        <v>10</v>
      </c>
      <c r="E102" s="293" t="s">
        <v>1</v>
      </c>
      <c r="F102" s="298"/>
    </row>
    <row r="103" spans="1:6">
      <c r="A103" s="329" t="s">
        <v>214</v>
      </c>
      <c r="B103" s="307" t="s">
        <v>10</v>
      </c>
      <c r="C103" s="308" t="s">
        <v>1</v>
      </c>
      <c r="D103" s="309" t="s">
        <v>10</v>
      </c>
      <c r="E103" s="330" t="s">
        <v>1</v>
      </c>
      <c r="F103" s="309"/>
    </row>
    <row r="104" spans="1:6" ht="11.25" customHeight="1">
      <c r="A104" s="290"/>
      <c r="B104" s="290"/>
      <c r="C104" s="290"/>
      <c r="D104" s="290"/>
      <c r="E104" s="290"/>
      <c r="F104" s="290"/>
    </row>
    <row r="105" spans="1:6" ht="11.25" customHeight="1">
      <c r="A105" s="312" t="s">
        <v>14</v>
      </c>
    </row>
    <row r="106" spans="1:6" ht="11.25" customHeight="1">
      <c r="A106" s="312" t="s">
        <v>15</v>
      </c>
      <c r="B106" s="315" t="s">
        <v>1</v>
      </c>
      <c r="C106" s="316" t="s">
        <v>1</v>
      </c>
      <c r="D106" s="315" t="s">
        <v>1</v>
      </c>
      <c r="E106" s="316" t="s">
        <v>1</v>
      </c>
    </row>
    <row r="107" spans="1:6" ht="11.25" customHeight="1">
      <c r="A107" s="317" t="s">
        <v>340</v>
      </c>
    </row>
    <row r="108" spans="1:6" ht="11.25" customHeight="1">
      <c r="A108" s="331" t="s">
        <v>330</v>
      </c>
      <c r="B108" s="331"/>
      <c r="C108" s="331"/>
      <c r="D108" s="331"/>
      <c r="E108" s="331"/>
      <c r="F108" s="331"/>
    </row>
    <row r="112" spans="1:6">
      <c r="B112" s="288" t="s">
        <v>1</v>
      </c>
      <c r="C112" s="289" t="s">
        <v>1</v>
      </c>
      <c r="D112" s="288" t="s">
        <v>1</v>
      </c>
      <c r="E112" s="289" t="s">
        <v>1</v>
      </c>
    </row>
  </sheetData>
  <mergeCells count="16">
    <mergeCell ref="A1:F1"/>
    <mergeCell ref="A3:A5"/>
    <mergeCell ref="B3:C3"/>
    <mergeCell ref="D3:F3"/>
    <mergeCell ref="B4:C4"/>
    <mergeCell ref="D4:F4"/>
    <mergeCell ref="B5:C5"/>
    <mergeCell ref="D5:F5"/>
    <mergeCell ref="A60:F60"/>
    <mergeCell ref="A62:A64"/>
    <mergeCell ref="B62:C62"/>
    <mergeCell ref="D62:F62"/>
    <mergeCell ref="B63:C63"/>
    <mergeCell ref="D63:F63"/>
    <mergeCell ref="B64:C64"/>
    <mergeCell ref="D64:F64"/>
  </mergeCells>
  <conditionalFormatting sqref="A7:A38 B85:F92 F93:F95 B93:E94 B96:F96 B41:E45 B7:F32 B34:E39 C46 E46 B83:C84 E83:F84 F34:F51 B47:E52 A40:A54 A73:A81 B66:F82">
    <cfRule type="expression" dxfId="448" priority="156">
      <formula>"gerade Zeilenanzahl: ""=REST(ZEILE();2)=1"" ungerade Zeilenanzahl: ""=REST(ZEILE();2)=0"""</formula>
    </cfRule>
  </conditionalFormatting>
  <conditionalFormatting sqref="A7:A38 B85:F92 F93:F95 B93:E94 B96:F96 B41:E45 B7:F32 B34:E39 C46 E46 B83:C84 E83:F84 F34:F51 B47:E52 A40:A54 A73:A81 A83:A103 B66:F82">
    <cfRule type="expression" dxfId="447" priority="155">
      <formula>MOD(ROW(),2)=1</formula>
    </cfRule>
  </conditionalFormatting>
  <conditionalFormatting sqref="A39">
    <cfRule type="expression" dxfId="446" priority="154">
      <formula>"gerade Zeilenanzahl: ""=REST(ZEILE();2)=1"" ungerade Zeilenanzahl: ""=REST(ZEILE();2)=0"""</formula>
    </cfRule>
  </conditionalFormatting>
  <conditionalFormatting sqref="A39">
    <cfRule type="expression" dxfId="445" priority="153">
      <formula>MOD(ROW(),2)=1</formula>
    </cfRule>
  </conditionalFormatting>
  <conditionalFormatting sqref="F52">
    <cfRule type="expression" dxfId="444" priority="152">
      <formula>"gerade Zeilenanzahl: ""=REST(ZEILE();2)=1"" ungerade Zeilenanzahl: ""=REST(ZEILE();2)=0"""</formula>
    </cfRule>
  </conditionalFormatting>
  <conditionalFormatting sqref="F52">
    <cfRule type="expression" dxfId="443" priority="151">
      <formula>MOD(ROW(),2)=1</formula>
    </cfRule>
  </conditionalFormatting>
  <conditionalFormatting sqref="B40:E40">
    <cfRule type="expression" dxfId="442" priority="148">
      <formula>"gerade Zeilenanzahl: ""=REST(ZEILE();2)=1"" ungerade Zeilenanzahl: ""=REST(ZEILE();2)=0"""</formula>
    </cfRule>
  </conditionalFormatting>
  <conditionalFormatting sqref="B40:E40">
    <cfRule type="expression" dxfId="441" priority="147">
      <formula>MOD(ROW(),2)=1</formula>
    </cfRule>
  </conditionalFormatting>
  <conditionalFormatting sqref="B95:E95">
    <cfRule type="expression" dxfId="440" priority="106">
      <formula>MOD(ROW(),2)=1</formula>
    </cfRule>
  </conditionalFormatting>
  <conditionalFormatting sqref="F53">
    <cfRule type="expression" dxfId="439" priority="138">
      <formula>"gerade Zeilenanzahl: ""=REST(ZEILE();2)=1"" ungerade Zeilenanzahl: ""=REST(ZEILE();2)=0"""</formula>
    </cfRule>
  </conditionalFormatting>
  <conditionalFormatting sqref="F53">
    <cfRule type="expression" dxfId="438" priority="137">
      <formula>MOD(ROW(),2)=1</formula>
    </cfRule>
  </conditionalFormatting>
  <conditionalFormatting sqref="F54">
    <cfRule type="expression" dxfId="437" priority="136">
      <formula>"gerade Zeilenanzahl: ""=REST(ZEILE();2)=1"" ungerade Zeilenanzahl: ""=REST(ZEILE();2)=0"""</formula>
    </cfRule>
  </conditionalFormatting>
  <conditionalFormatting sqref="F54">
    <cfRule type="expression" dxfId="436" priority="135">
      <formula>MOD(ROW(),2)=1</formula>
    </cfRule>
  </conditionalFormatting>
  <conditionalFormatting sqref="B53:E53 C54 E54">
    <cfRule type="expression" dxfId="435" priority="134">
      <formula>"gerade Zeilenanzahl: ""=REST(ZEILE();2)=1"" ungerade Zeilenanzahl: ""=REST(ZEILE();2)=0"""</formula>
    </cfRule>
  </conditionalFormatting>
  <conditionalFormatting sqref="B53:E53 C54 E54">
    <cfRule type="expression" dxfId="434" priority="133">
      <formula>MOD(ROW(),2)=1</formula>
    </cfRule>
  </conditionalFormatting>
  <conditionalFormatting sqref="A66:A68 A70:A71">
    <cfRule type="expression" dxfId="433" priority="132">
      <formula>"gerade Zeilenanzahl: ""=REST(ZEILE();2)=1"" ungerade Zeilenanzahl: ""=REST(ZEILE();2)=0"""</formula>
    </cfRule>
  </conditionalFormatting>
  <conditionalFormatting sqref="A66:A68 A70:A71">
    <cfRule type="expression" dxfId="432" priority="131">
      <formula>MOD(ROW(),2)=1</formula>
    </cfRule>
  </conditionalFormatting>
  <conditionalFormatting sqref="A72">
    <cfRule type="expression" dxfId="431" priority="128">
      <formula>"gerade Zeilenanzahl: ""=REST(ZEILE();2)=1"" ungerade Zeilenanzahl: ""=REST(ZEILE();2)=0"""</formula>
    </cfRule>
  </conditionalFormatting>
  <conditionalFormatting sqref="A72">
    <cfRule type="expression" dxfId="430" priority="127">
      <formula>MOD(ROW(),2)=1</formula>
    </cfRule>
  </conditionalFormatting>
  <conditionalFormatting sqref="A89:A103">
    <cfRule type="expression" dxfId="429" priority="126">
      <formula>"gerade Zeilenanzahl: ""=REST(ZEILE();2)=1"" ungerade Zeilenanzahl: ""=REST(ZEILE();2)=0"""</formula>
    </cfRule>
  </conditionalFormatting>
  <conditionalFormatting sqref="A88">
    <cfRule type="expression" dxfId="428" priority="122">
      <formula>"gerade Zeilenanzahl: ""=REST(ZEILE();2)=1"" ungerade Zeilenanzahl: ""=REST(ZEILE();2)=0"""</formula>
    </cfRule>
  </conditionalFormatting>
  <conditionalFormatting sqref="A87">
    <cfRule type="expression" dxfId="427" priority="124">
      <formula>"gerade Zeilenanzahl: ""=REST(ZEILE();2)=1"" ungerade Zeilenanzahl: ""=REST(ZEILE();2)=0"""</formula>
    </cfRule>
  </conditionalFormatting>
  <conditionalFormatting sqref="A83:A85">
    <cfRule type="expression" dxfId="426" priority="125">
      <formula>"gerade Zeilenanzahl: ""=REST(ZEILE();2)=1"" ungerade Zeilenanzahl: ""=REST(ZEILE();2)=0"""</formula>
    </cfRule>
  </conditionalFormatting>
  <conditionalFormatting sqref="A86">
    <cfRule type="expression" dxfId="425" priority="123">
      <formula>"gerade Zeilenanzahl: ""=REST(ZEILE();2)=1"" ungerade Zeilenanzahl: ""=REST(ZEILE();2)=0"""</formula>
    </cfRule>
  </conditionalFormatting>
  <conditionalFormatting sqref="A89:A103">
    <cfRule type="expression" dxfId="424" priority="118">
      <formula>MOD(ROW(),2)=0</formula>
    </cfRule>
    <cfRule type="expression" dxfId="423" priority="119">
      <formula>MOD(ROW(),2)=1</formula>
    </cfRule>
  </conditionalFormatting>
  <conditionalFormatting sqref="B95:E95">
    <cfRule type="expression" dxfId="422" priority="107">
      <formula>"gerade Zeilenanzahl: ""=REST(ZEILE();2)=1"" ungerade Zeilenanzahl: ""=REST(ZEILE();2)=0"""</formula>
    </cfRule>
  </conditionalFormatting>
  <conditionalFormatting sqref="A66:F68 B74:F79 A83:A95 A96:F96 A97:A103 B83:C84 E83:F84 A70:F74 A75:A79 A80:F82 B85:F96 B69:F69">
    <cfRule type="expression" dxfId="421" priority="103">
      <formula>MOD(ROW(),2)=1</formula>
    </cfRule>
    <cfRule type="expression" dxfId="420" priority="104">
      <formula>MOD(ROW(),2)=0</formula>
    </cfRule>
    <cfRule type="expression" dxfId="419" priority="105">
      <formula>MOD(ROW(),2)=1</formula>
    </cfRule>
  </conditionalFormatting>
  <conditionalFormatting sqref="A74">
    <cfRule type="expression" dxfId="418" priority="92">
      <formula>MOD(ROW(),2)=1</formula>
    </cfRule>
    <cfRule type="expression" dxfId="417" priority="93">
      <formula>MOD(ROW(),2)=0</formula>
    </cfRule>
    <cfRule type="expression" dxfId="416" priority="94">
      <formula>MOD(ROW(),2)=0</formula>
    </cfRule>
    <cfRule type="expression" dxfId="415" priority="95">
      <formula>MOD(ROW(),2)=0</formula>
    </cfRule>
    <cfRule type="expression" dxfId="414" priority="96">
      <formula>MOD(ROW(),2)=1</formula>
    </cfRule>
  </conditionalFormatting>
  <conditionalFormatting sqref="A82">
    <cfRule type="expression" dxfId="413" priority="82">
      <formula>"gerade Zeilenanzahl: ""=REST(ZEILE();2)=1"" ungerade Zeilenanzahl: ""=REST(ZEILE();2)=0"""</formula>
    </cfRule>
  </conditionalFormatting>
  <conditionalFormatting sqref="A82">
    <cfRule type="expression" dxfId="412" priority="81">
      <formula>MOD(ROW(),2)=1</formula>
    </cfRule>
  </conditionalFormatting>
  <conditionalFormatting sqref="A69">
    <cfRule type="expression" dxfId="411" priority="75">
      <formula>"gerade Zeilenanzahl: ""=REST(ZEILE();2)=1"" ungerade Zeilenanzahl: ""=REST(ZEILE();2)=0"""</formula>
    </cfRule>
  </conditionalFormatting>
  <conditionalFormatting sqref="A69">
    <cfRule type="expression" dxfId="410" priority="74">
      <formula>MOD(ROW(),2)=1</formula>
    </cfRule>
  </conditionalFormatting>
  <conditionalFormatting sqref="A69">
    <cfRule type="expression" dxfId="409" priority="71">
      <formula>MOD(ROW(),2)=1</formula>
    </cfRule>
    <cfRule type="expression" dxfId="408" priority="72">
      <formula>MOD(ROW(),2)=0</formula>
    </cfRule>
    <cfRule type="expression" dxfId="407" priority="73">
      <formula>MOD(ROW(),2)=1</formula>
    </cfRule>
  </conditionalFormatting>
  <conditionalFormatting sqref="B97:F98 F99:F100 B99:E99 B101:F103">
    <cfRule type="expression" dxfId="406" priority="70">
      <formula>"gerade Zeilenanzahl: ""=REST(ZEILE();2)=1"" ungerade Zeilenanzahl: ""=REST(ZEILE();2)=0"""</formula>
    </cfRule>
  </conditionalFormatting>
  <conditionalFormatting sqref="B97:F98 F99:F100 B99:E99 B101:F103">
    <cfRule type="expression" dxfId="405" priority="69">
      <formula>MOD(ROW(),2)=1</formula>
    </cfRule>
  </conditionalFormatting>
  <conditionalFormatting sqref="B100:E100">
    <cfRule type="expression" dxfId="404" priority="68">
      <formula>"gerade Zeilenanzahl: ""=REST(ZEILE();2)=1"" ungerade Zeilenanzahl: ""=REST(ZEILE();2)=0"""</formula>
    </cfRule>
  </conditionalFormatting>
  <conditionalFormatting sqref="B100:E100">
    <cfRule type="expression" dxfId="403" priority="67">
      <formula>MOD(ROW(),2)=1</formula>
    </cfRule>
  </conditionalFormatting>
  <conditionalFormatting sqref="B97:F103">
    <cfRule type="expression" dxfId="402" priority="64">
      <formula>MOD(ROW(),2)=1</formula>
    </cfRule>
    <cfRule type="expression" dxfId="401" priority="65">
      <formula>MOD(ROW(),2)=0</formula>
    </cfRule>
    <cfRule type="expression" dxfId="400" priority="66">
      <formula>MOD(ROW(),2)=1</formula>
    </cfRule>
  </conditionalFormatting>
  <conditionalFormatting sqref="F6 A6">
    <cfRule type="expression" dxfId="399" priority="51">
      <formula>"gerade Zeilenanzahl: ""=REST(ZEILE();2)=1"" ungerade Zeilenanzahl: ""=REST(ZEILE();2)=0"""</formula>
    </cfRule>
  </conditionalFormatting>
  <conditionalFormatting sqref="F6 A6">
    <cfRule type="expression" dxfId="398" priority="50">
      <formula>MOD(ROW(),2)=1</formula>
    </cfRule>
  </conditionalFormatting>
  <conditionalFormatting sqref="B6:E6">
    <cfRule type="expression" dxfId="397" priority="49">
      <formula>"gerade Zeilenanzahl: ""=REST(ZEILE();2)=1"" ungerade Zeilenanzahl: ""=REST(ZEILE();2)=0"""</formula>
    </cfRule>
  </conditionalFormatting>
  <conditionalFormatting sqref="B6:E6">
    <cfRule type="expression" dxfId="396" priority="48">
      <formula>MOD(ROW(),2)=1</formula>
    </cfRule>
  </conditionalFormatting>
  <conditionalFormatting sqref="A6:F32 A33:A46 B34:F45 C46 E46:F46 A54 C54 E54:F54 A47:F53">
    <cfRule type="expression" dxfId="395" priority="45">
      <formula>MOD(ROW(),2)=0</formula>
    </cfRule>
    <cfRule type="expression" dxfId="394" priority="46">
      <formula>MOD(ROW(),2)=1</formula>
    </cfRule>
    <cfRule type="expression" dxfId="393" priority="47">
      <formula>MOD(ROW(),2)=1</formula>
    </cfRule>
  </conditionalFormatting>
  <conditionalFormatting sqref="B33:F33">
    <cfRule type="expression" dxfId="392" priority="44">
      <formula>"gerade Zeilenanzahl: ""=REST(ZEILE();2)=1"" ungerade Zeilenanzahl: ""=REST(ZEILE();2)=0"""</formula>
    </cfRule>
  </conditionalFormatting>
  <conditionalFormatting sqref="B33:F33">
    <cfRule type="expression" dxfId="391" priority="43">
      <formula>MOD(ROW(),2)=1</formula>
    </cfRule>
  </conditionalFormatting>
  <conditionalFormatting sqref="B33:F33">
    <cfRule type="expression" dxfId="390" priority="40">
      <formula>MOD(ROW(),2)=0</formula>
    </cfRule>
    <cfRule type="expression" dxfId="389" priority="41">
      <formula>MOD(ROW(),2)=1</formula>
    </cfRule>
    <cfRule type="expression" dxfId="388" priority="42">
      <formula>MOD(ROW(),2)=1</formula>
    </cfRule>
  </conditionalFormatting>
  <conditionalFormatting sqref="B46">
    <cfRule type="expression" dxfId="387" priority="39">
      <formula>"gerade Zeilenanzahl: ""=REST(ZEILE();2)=1"" ungerade Zeilenanzahl: ""=REST(ZEILE();2)=0"""</formula>
    </cfRule>
  </conditionalFormatting>
  <conditionalFormatting sqref="B46">
    <cfRule type="expression" dxfId="386" priority="38">
      <formula>MOD(ROW(),2)=1</formula>
    </cfRule>
  </conditionalFormatting>
  <conditionalFormatting sqref="D46">
    <cfRule type="expression" dxfId="385" priority="37">
      <formula>"gerade Zeilenanzahl: ""=REST(ZEILE();2)=1"" ungerade Zeilenanzahl: ""=REST(ZEILE();2)=0"""</formula>
    </cfRule>
  </conditionalFormatting>
  <conditionalFormatting sqref="D46">
    <cfRule type="expression" dxfId="384" priority="36">
      <formula>MOD(ROW(),2)=1</formula>
    </cfRule>
  </conditionalFormatting>
  <conditionalFormatting sqref="B54">
    <cfRule type="expression" dxfId="383" priority="35">
      <formula>"gerade Zeilenanzahl: ""=REST(ZEILE();2)=1"" ungerade Zeilenanzahl: ""=REST(ZEILE();2)=0"""</formula>
    </cfRule>
  </conditionalFormatting>
  <conditionalFormatting sqref="B54">
    <cfRule type="expression" dxfId="382" priority="34">
      <formula>MOD(ROW(),2)=1</formula>
    </cfRule>
  </conditionalFormatting>
  <conditionalFormatting sqref="D54">
    <cfRule type="expression" dxfId="381" priority="31">
      <formula>"gerade Zeilenanzahl: ""=REST(ZEILE();2)=1"" ungerade Zeilenanzahl: ""=REST(ZEILE();2)=0"""</formula>
    </cfRule>
  </conditionalFormatting>
  <conditionalFormatting sqref="D54">
    <cfRule type="expression" dxfId="380" priority="30">
      <formula>MOD(ROW(),2)=1</formula>
    </cfRule>
  </conditionalFormatting>
  <conditionalFormatting sqref="D83">
    <cfRule type="expression" dxfId="379" priority="25">
      <formula>"gerade Zeilenanzahl: ""=REST(ZEILE();2)=1"" ungerade Zeilenanzahl: ""=REST(ZEILE();2)=0"""</formula>
    </cfRule>
  </conditionalFormatting>
  <conditionalFormatting sqref="D83">
    <cfRule type="expression" dxfId="378" priority="24">
      <formula>MOD(ROW(),2)=1</formula>
    </cfRule>
  </conditionalFormatting>
  <conditionalFormatting sqref="D83">
    <cfRule type="expression" dxfId="377" priority="21">
      <formula>MOD(ROW(),2)=1</formula>
    </cfRule>
    <cfRule type="expression" dxfId="376" priority="22">
      <formula>MOD(ROW(),2)=0</formula>
    </cfRule>
    <cfRule type="expression" dxfId="375" priority="23">
      <formula>MOD(ROW(),2)=1</formula>
    </cfRule>
  </conditionalFormatting>
  <conditionalFormatting sqref="D84">
    <cfRule type="expression" dxfId="374" priority="20">
      <formula>"gerade Zeilenanzahl: ""=REST(ZEILE();2)=1"" ungerade Zeilenanzahl: ""=REST(ZEILE();2)=0"""</formula>
    </cfRule>
  </conditionalFormatting>
  <conditionalFormatting sqref="D84">
    <cfRule type="expression" dxfId="373" priority="19">
      <formula>MOD(ROW(),2)=1</formula>
    </cfRule>
  </conditionalFormatting>
  <conditionalFormatting sqref="D84">
    <cfRule type="expression" dxfId="372" priority="16">
      <formula>MOD(ROW(),2)=1</formula>
    </cfRule>
    <cfRule type="expression" dxfId="371" priority="17">
      <formula>MOD(ROW(),2)=0</formula>
    </cfRule>
    <cfRule type="expression" dxfId="370" priority="18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C I 1 – j 22 SH</oddFooter>
  </headerFooter>
  <rowBreaks count="1" manualBreakCount="1">
    <brk id="5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08"/>
  <sheetViews>
    <sheetView view="pageLayout" zoomScaleNormal="100" workbookViewId="0">
      <selection sqref="A1:F1"/>
    </sheetView>
  </sheetViews>
  <sheetFormatPr baseColWidth="10" defaultColWidth="11.42578125" defaultRowHeight="12.75"/>
  <cols>
    <col min="1" max="1" width="60.42578125" style="287" customWidth="1"/>
    <col min="2" max="2" width="11.140625" style="288" customWidth="1"/>
    <col min="3" max="3" width="2.7109375" style="289" customWidth="1"/>
    <col min="4" max="4" width="11.140625" style="288" customWidth="1"/>
    <col min="5" max="5" width="2.7109375" style="289" customWidth="1"/>
    <col min="6" max="6" width="1.85546875" style="287" customWidth="1"/>
    <col min="7" max="16384" width="11.42578125" style="290"/>
  </cols>
  <sheetData>
    <row r="1" spans="1:8" s="286" customFormat="1" ht="27" customHeight="1">
      <c r="A1" s="395" t="s">
        <v>328</v>
      </c>
      <c r="B1" s="395"/>
      <c r="C1" s="395"/>
      <c r="D1" s="395"/>
      <c r="E1" s="395"/>
      <c r="F1" s="395"/>
    </row>
    <row r="2" spans="1:8" ht="6.75" customHeight="1"/>
    <row r="3" spans="1:8" ht="19.5" customHeight="1">
      <c r="A3" s="396" t="s">
        <v>9</v>
      </c>
      <c r="B3" s="399" t="s">
        <v>2</v>
      </c>
      <c r="C3" s="400"/>
      <c r="D3" s="401" t="s">
        <v>11</v>
      </c>
      <c r="E3" s="402"/>
      <c r="F3" s="402"/>
    </row>
    <row r="4" spans="1:8">
      <c r="A4" s="397"/>
      <c r="B4" s="403" t="s">
        <v>3</v>
      </c>
      <c r="C4" s="404"/>
      <c r="D4" s="403" t="s">
        <v>12</v>
      </c>
      <c r="E4" s="405"/>
      <c r="F4" s="405"/>
    </row>
    <row r="5" spans="1:8">
      <c r="A5" s="398"/>
      <c r="B5" s="403">
        <v>1</v>
      </c>
      <c r="C5" s="404"/>
      <c r="D5" s="403">
        <v>2</v>
      </c>
      <c r="E5" s="405"/>
      <c r="F5" s="405"/>
    </row>
    <row r="6" spans="1:8" ht="6.75" customHeight="1">
      <c r="A6" s="291" t="s">
        <v>1</v>
      </c>
      <c r="B6" s="292" t="s">
        <v>1</v>
      </c>
      <c r="C6" s="293" t="s">
        <v>1</v>
      </c>
      <c r="D6" s="294" t="s">
        <v>1</v>
      </c>
      <c r="E6" s="293" t="s">
        <v>1</v>
      </c>
      <c r="F6" s="294"/>
    </row>
    <row r="7" spans="1:8" ht="12.75" customHeight="1">
      <c r="A7" s="295" t="s">
        <v>8</v>
      </c>
      <c r="B7" s="296">
        <v>1860</v>
      </c>
      <c r="C7" s="297" t="s">
        <v>64</v>
      </c>
      <c r="D7" s="298">
        <v>165100</v>
      </c>
      <c r="E7" s="297" t="s">
        <v>64</v>
      </c>
      <c r="F7" s="294"/>
      <c r="G7" s="299"/>
      <c r="H7" s="299"/>
    </row>
    <row r="8" spans="1:8" ht="12.75" customHeight="1">
      <c r="A8" s="291" t="s">
        <v>254</v>
      </c>
      <c r="B8" s="296">
        <v>1820</v>
      </c>
      <c r="C8" s="297" t="s">
        <v>64</v>
      </c>
      <c r="D8" s="298">
        <v>158300</v>
      </c>
      <c r="E8" s="297" t="s">
        <v>64</v>
      </c>
      <c r="F8" s="294"/>
      <c r="G8" s="300"/>
    </row>
    <row r="9" spans="1:8" ht="12.75" customHeight="1">
      <c r="A9" s="301" t="s">
        <v>255</v>
      </c>
      <c r="B9" s="296">
        <v>1140</v>
      </c>
      <c r="C9" s="297" t="s">
        <v>68</v>
      </c>
      <c r="D9" s="298">
        <v>92900</v>
      </c>
      <c r="E9" s="297" t="s">
        <v>64</v>
      </c>
      <c r="F9" s="294"/>
    </row>
    <row r="10" spans="1:8" ht="12.75" customHeight="1">
      <c r="A10" s="302" t="s">
        <v>298</v>
      </c>
      <c r="B10" s="296">
        <v>900</v>
      </c>
      <c r="C10" s="297" t="s">
        <v>68</v>
      </c>
      <c r="D10" s="298">
        <v>48900</v>
      </c>
      <c r="E10" s="297" t="s">
        <v>68</v>
      </c>
      <c r="F10" s="294"/>
    </row>
    <row r="11" spans="1:8" ht="12.75" customHeight="1">
      <c r="A11" s="303" t="s">
        <v>256</v>
      </c>
      <c r="B11" s="296">
        <v>770</v>
      </c>
      <c r="C11" s="297" t="s">
        <v>68</v>
      </c>
      <c r="D11" s="298">
        <v>33600</v>
      </c>
      <c r="E11" s="297" t="s">
        <v>68</v>
      </c>
      <c r="F11" s="294"/>
    </row>
    <row r="12" spans="1:8" ht="12.75" customHeight="1">
      <c r="A12" s="304" t="s">
        <v>257</v>
      </c>
      <c r="B12" s="296">
        <v>720</v>
      </c>
      <c r="C12" s="297" t="s">
        <v>68</v>
      </c>
      <c r="D12" s="298">
        <v>28900</v>
      </c>
      <c r="E12" s="297" t="s">
        <v>68</v>
      </c>
      <c r="F12" s="294"/>
    </row>
    <row r="13" spans="1:8" ht="12.75" customHeight="1">
      <c r="A13" s="304" t="s">
        <v>258</v>
      </c>
      <c r="B13" s="296">
        <v>270</v>
      </c>
      <c r="C13" s="297" t="s">
        <v>68</v>
      </c>
      <c r="D13" s="298">
        <v>4700</v>
      </c>
      <c r="E13" s="297" t="s">
        <v>68</v>
      </c>
      <c r="F13" s="294"/>
    </row>
    <row r="14" spans="1:8" ht="12.75" customHeight="1">
      <c r="A14" s="304" t="s">
        <v>259</v>
      </c>
      <c r="B14" s="296" t="s">
        <v>10</v>
      </c>
      <c r="C14" s="297" t="s">
        <v>1</v>
      </c>
      <c r="D14" s="298" t="s">
        <v>10</v>
      </c>
      <c r="E14" s="297" t="s">
        <v>1</v>
      </c>
      <c r="F14" s="294"/>
    </row>
    <row r="15" spans="1:8" ht="12.75" customHeight="1">
      <c r="A15" s="303" t="s">
        <v>260</v>
      </c>
      <c r="B15" s="296">
        <v>60</v>
      </c>
      <c r="C15" s="297" t="s">
        <v>69</v>
      </c>
      <c r="D15" s="298">
        <v>800</v>
      </c>
      <c r="E15" s="297" t="s">
        <v>69</v>
      </c>
      <c r="F15" s="294"/>
    </row>
    <row r="16" spans="1:8" ht="12.75" customHeight="1">
      <c r="A16" s="303" t="s">
        <v>261</v>
      </c>
      <c r="B16" s="296">
        <v>120</v>
      </c>
      <c r="C16" s="297" t="s">
        <v>65</v>
      </c>
      <c r="D16" s="298">
        <v>2600</v>
      </c>
      <c r="E16" s="297" t="s">
        <v>68</v>
      </c>
      <c r="F16" s="294"/>
    </row>
    <row r="17" spans="1:6" ht="12.75" customHeight="1">
      <c r="A17" s="303" t="s">
        <v>262</v>
      </c>
      <c r="B17" s="296">
        <v>410</v>
      </c>
      <c r="C17" s="297" t="s">
        <v>68</v>
      </c>
      <c r="D17" s="298">
        <v>6900</v>
      </c>
      <c r="E17" s="297" t="s">
        <v>68</v>
      </c>
      <c r="F17" s="294"/>
    </row>
    <row r="18" spans="1:6" ht="12.75" customHeight="1">
      <c r="A18" s="304" t="s">
        <v>263</v>
      </c>
      <c r="B18" s="296">
        <v>290</v>
      </c>
      <c r="C18" s="297" t="s">
        <v>68</v>
      </c>
      <c r="D18" s="298">
        <v>5000</v>
      </c>
      <c r="E18" s="297" t="s">
        <v>68</v>
      </c>
      <c r="F18" s="294"/>
    </row>
    <row r="19" spans="1:6" ht="12.75" customHeight="1">
      <c r="A19" s="304" t="s">
        <v>264</v>
      </c>
      <c r="B19" s="296">
        <v>190</v>
      </c>
      <c r="C19" s="297" t="s">
        <v>65</v>
      </c>
      <c r="D19" s="298">
        <v>1900</v>
      </c>
      <c r="E19" s="297" t="s">
        <v>65</v>
      </c>
      <c r="F19" s="294"/>
    </row>
    <row r="20" spans="1:6" ht="12.75" customHeight="1">
      <c r="A20" s="303" t="s">
        <v>265</v>
      </c>
      <c r="B20" s="296">
        <v>370</v>
      </c>
      <c r="C20" s="297" t="s">
        <v>68</v>
      </c>
      <c r="D20" s="298">
        <v>4800</v>
      </c>
      <c r="E20" s="297" t="s">
        <v>68</v>
      </c>
      <c r="F20" s="294"/>
    </row>
    <row r="21" spans="1:6" ht="12.75" customHeight="1">
      <c r="A21" s="303" t="s">
        <v>266</v>
      </c>
      <c r="B21" s="296" t="s">
        <v>66</v>
      </c>
      <c r="C21" s="297" t="s">
        <v>67</v>
      </c>
      <c r="D21" s="298">
        <v>100</v>
      </c>
      <c r="E21" s="297" t="s">
        <v>68</v>
      </c>
      <c r="F21" s="294"/>
    </row>
    <row r="22" spans="1:6" ht="12.75" customHeight="1">
      <c r="A22" s="303" t="s">
        <v>267</v>
      </c>
      <c r="B22" s="296" t="s">
        <v>66</v>
      </c>
      <c r="C22" s="297" t="s">
        <v>67</v>
      </c>
      <c r="D22" s="298">
        <v>100</v>
      </c>
      <c r="E22" s="297" t="s">
        <v>69</v>
      </c>
      <c r="F22" s="294"/>
    </row>
    <row r="23" spans="1:6" ht="12.75" customHeight="1">
      <c r="A23" s="303" t="s">
        <v>268</v>
      </c>
      <c r="B23" s="296" t="s">
        <v>66</v>
      </c>
      <c r="C23" s="297" t="s">
        <v>67</v>
      </c>
      <c r="D23" s="298" t="s">
        <v>66</v>
      </c>
      <c r="E23" s="297" t="s">
        <v>67</v>
      </c>
      <c r="F23" s="294"/>
    </row>
    <row r="24" spans="1:6" ht="12.75" customHeight="1">
      <c r="A24" s="302" t="s">
        <v>269</v>
      </c>
      <c r="B24" s="296">
        <v>760</v>
      </c>
      <c r="C24" s="297" t="s">
        <v>68</v>
      </c>
      <c r="D24" s="298">
        <v>18700</v>
      </c>
      <c r="E24" s="297" t="s">
        <v>68</v>
      </c>
      <c r="F24" s="294"/>
    </row>
    <row r="25" spans="1:6" ht="12.75" customHeight="1">
      <c r="A25" s="303" t="s">
        <v>299</v>
      </c>
      <c r="B25" s="296">
        <v>90</v>
      </c>
      <c r="C25" s="297" t="s">
        <v>65</v>
      </c>
      <c r="D25" s="298">
        <v>2300</v>
      </c>
      <c r="E25" s="297" t="s">
        <v>65</v>
      </c>
      <c r="F25" s="294"/>
    </row>
    <row r="26" spans="1:6" ht="12.75" customHeight="1">
      <c r="A26" s="303" t="s">
        <v>270</v>
      </c>
      <c r="B26" s="296">
        <v>420</v>
      </c>
      <c r="C26" s="297" t="s">
        <v>68</v>
      </c>
      <c r="D26" s="298">
        <v>9000</v>
      </c>
      <c r="E26" s="297" t="s">
        <v>68</v>
      </c>
      <c r="F26" s="294"/>
    </row>
    <row r="27" spans="1:6" ht="12.75" customHeight="1">
      <c r="A27" s="303" t="s">
        <v>271</v>
      </c>
      <c r="B27" s="296">
        <v>160</v>
      </c>
      <c r="C27" s="297" t="s">
        <v>65</v>
      </c>
      <c r="D27" s="298">
        <v>3600</v>
      </c>
      <c r="E27" s="297" t="s">
        <v>65</v>
      </c>
      <c r="F27" s="294"/>
    </row>
    <row r="28" spans="1:6" ht="12.75" customHeight="1">
      <c r="A28" s="303" t="s">
        <v>272</v>
      </c>
      <c r="B28" s="296">
        <v>470</v>
      </c>
      <c r="C28" s="297" t="s">
        <v>68</v>
      </c>
      <c r="D28" s="298">
        <v>3700</v>
      </c>
      <c r="E28" s="297" t="s">
        <v>68</v>
      </c>
      <c r="F28" s="294"/>
    </row>
    <row r="29" spans="1:6" ht="12.75" customHeight="1">
      <c r="A29" s="303" t="s">
        <v>273</v>
      </c>
      <c r="B29" s="296" t="s">
        <v>66</v>
      </c>
      <c r="C29" s="297" t="s">
        <v>67</v>
      </c>
      <c r="D29" s="298" t="s">
        <v>66</v>
      </c>
      <c r="E29" s="297" t="s">
        <v>67</v>
      </c>
      <c r="F29" s="294"/>
    </row>
    <row r="30" spans="1:6" ht="12.75" customHeight="1">
      <c r="A30" s="302" t="s">
        <v>274</v>
      </c>
      <c r="B30" s="296">
        <v>230</v>
      </c>
      <c r="C30" s="297" t="s">
        <v>65</v>
      </c>
      <c r="D30" s="298">
        <v>5300</v>
      </c>
      <c r="E30" s="297" t="s">
        <v>68</v>
      </c>
      <c r="F30" s="294"/>
    </row>
    <row r="31" spans="1:6" ht="12.75" customHeight="1">
      <c r="A31" s="303" t="s">
        <v>275</v>
      </c>
      <c r="B31" s="296">
        <v>90</v>
      </c>
      <c r="C31" s="297" t="s">
        <v>65</v>
      </c>
      <c r="D31" s="298">
        <v>3100</v>
      </c>
      <c r="E31" s="297" t="s">
        <v>68</v>
      </c>
      <c r="F31" s="294"/>
    </row>
    <row r="32" spans="1:6" ht="12.75" customHeight="1">
      <c r="A32" s="303" t="s">
        <v>276</v>
      </c>
      <c r="B32" s="296">
        <v>150</v>
      </c>
      <c r="C32" s="297" t="s">
        <v>65</v>
      </c>
      <c r="D32" s="298">
        <v>2100</v>
      </c>
      <c r="E32" s="297" t="s">
        <v>65</v>
      </c>
      <c r="F32" s="294"/>
    </row>
    <row r="33" spans="1:6" ht="12.75" customHeight="1">
      <c r="A33" s="303" t="s">
        <v>277</v>
      </c>
      <c r="B33" s="296" t="s">
        <v>66</v>
      </c>
      <c r="C33" s="297" t="s">
        <v>67</v>
      </c>
      <c r="D33" s="298">
        <v>100</v>
      </c>
      <c r="E33" s="297" t="s">
        <v>69</v>
      </c>
      <c r="F33" s="294"/>
    </row>
    <row r="34" spans="1:6" ht="12.75" customHeight="1">
      <c r="A34" s="302" t="s">
        <v>300</v>
      </c>
      <c r="B34" s="296">
        <v>220</v>
      </c>
      <c r="C34" s="297" t="s">
        <v>68</v>
      </c>
      <c r="D34" s="298">
        <v>3500</v>
      </c>
      <c r="E34" s="297" t="s">
        <v>68</v>
      </c>
      <c r="F34" s="294"/>
    </row>
    <row r="35" spans="1:6" ht="12.75" customHeight="1">
      <c r="A35" s="303" t="s">
        <v>278</v>
      </c>
      <c r="B35" s="296" t="s">
        <v>66</v>
      </c>
      <c r="C35" s="297" t="s">
        <v>67</v>
      </c>
      <c r="D35" s="298">
        <v>300</v>
      </c>
      <c r="E35" s="297" t="s">
        <v>69</v>
      </c>
      <c r="F35" s="294"/>
    </row>
    <row r="36" spans="1:6" ht="12.75" customHeight="1">
      <c r="A36" s="303" t="s">
        <v>279</v>
      </c>
      <c r="B36" s="296">
        <v>200</v>
      </c>
      <c r="C36" s="297" t="s">
        <v>68</v>
      </c>
      <c r="D36" s="298">
        <v>3100</v>
      </c>
      <c r="E36" s="297" t="s">
        <v>68</v>
      </c>
      <c r="F36" s="294"/>
    </row>
    <row r="37" spans="1:6" ht="12.75" customHeight="1">
      <c r="A37" s="303" t="s">
        <v>280</v>
      </c>
      <c r="B37" s="296">
        <v>0</v>
      </c>
      <c r="C37" s="297" t="s">
        <v>69</v>
      </c>
      <c r="D37" s="298">
        <v>0</v>
      </c>
      <c r="E37" s="297" t="s">
        <v>68</v>
      </c>
      <c r="F37" s="294"/>
    </row>
    <row r="38" spans="1:6" ht="12.75" customHeight="1">
      <c r="A38" s="303" t="s">
        <v>281</v>
      </c>
      <c r="B38" s="296" t="s">
        <v>66</v>
      </c>
      <c r="C38" s="297" t="s">
        <v>67</v>
      </c>
      <c r="D38" s="298" t="s">
        <v>66</v>
      </c>
      <c r="E38" s="297" t="s">
        <v>67</v>
      </c>
      <c r="F38" s="294"/>
    </row>
    <row r="39" spans="1:6" ht="12.75" customHeight="1">
      <c r="A39" s="305" t="s">
        <v>282</v>
      </c>
      <c r="B39" s="296" t="s">
        <v>66</v>
      </c>
      <c r="C39" s="297" t="s">
        <v>67</v>
      </c>
      <c r="D39" s="298">
        <v>100</v>
      </c>
      <c r="E39" s="297" t="s">
        <v>69</v>
      </c>
      <c r="F39" s="294"/>
    </row>
    <row r="40" spans="1:6" ht="12.75" customHeight="1">
      <c r="A40" s="302" t="s">
        <v>283</v>
      </c>
      <c r="B40" s="296">
        <v>420</v>
      </c>
      <c r="C40" s="297" t="s">
        <v>68</v>
      </c>
      <c r="D40" s="298">
        <v>8800</v>
      </c>
      <c r="E40" s="297" t="s">
        <v>68</v>
      </c>
      <c r="F40" s="294"/>
    </row>
    <row r="41" spans="1:6" ht="12.75" customHeight="1">
      <c r="A41" s="303" t="s">
        <v>301</v>
      </c>
      <c r="B41" s="296">
        <v>410</v>
      </c>
      <c r="C41" s="297" t="s">
        <v>68</v>
      </c>
      <c r="D41" s="298">
        <v>8800</v>
      </c>
      <c r="E41" s="297" t="s">
        <v>68</v>
      </c>
      <c r="F41" s="294"/>
    </row>
    <row r="42" spans="1:6" ht="12.75" customHeight="1">
      <c r="A42" s="304" t="s">
        <v>284</v>
      </c>
      <c r="B42" s="296">
        <v>400</v>
      </c>
      <c r="C42" s="297" t="s">
        <v>68</v>
      </c>
      <c r="D42" s="298">
        <v>8700</v>
      </c>
      <c r="E42" s="297" t="s">
        <v>68</v>
      </c>
      <c r="F42" s="294"/>
    </row>
    <row r="43" spans="1:6" ht="12.75" customHeight="1">
      <c r="A43" s="304" t="s">
        <v>285</v>
      </c>
      <c r="B43" s="296" t="s">
        <v>66</v>
      </c>
      <c r="C43" s="297" t="s">
        <v>67</v>
      </c>
      <c r="D43" s="298" t="s">
        <v>66</v>
      </c>
      <c r="E43" s="297" t="s">
        <v>67</v>
      </c>
      <c r="F43" s="294"/>
    </row>
    <row r="44" spans="1:6" ht="12.75" customHeight="1">
      <c r="A44" s="304" t="s">
        <v>286</v>
      </c>
      <c r="B44" s="296" t="s">
        <v>66</v>
      </c>
      <c r="C44" s="297" t="s">
        <v>67</v>
      </c>
      <c r="D44" s="298" t="s">
        <v>66</v>
      </c>
      <c r="E44" s="297" t="s">
        <v>67</v>
      </c>
      <c r="F44" s="294"/>
    </row>
    <row r="45" spans="1:6" ht="12.75" customHeight="1">
      <c r="A45" s="304" t="s">
        <v>287</v>
      </c>
      <c r="B45" s="296" t="s">
        <v>66</v>
      </c>
      <c r="C45" s="297" t="s">
        <v>67</v>
      </c>
      <c r="D45" s="298" t="s">
        <v>66</v>
      </c>
      <c r="E45" s="297" t="s">
        <v>67</v>
      </c>
      <c r="F45" s="294"/>
    </row>
    <row r="46" spans="1:6" ht="12.75" customHeight="1">
      <c r="A46" s="304" t="s">
        <v>288</v>
      </c>
      <c r="B46" s="296" t="s">
        <v>10</v>
      </c>
      <c r="C46" s="297" t="s">
        <v>1</v>
      </c>
      <c r="D46" s="298" t="s">
        <v>10</v>
      </c>
      <c r="E46" s="297" t="s">
        <v>1</v>
      </c>
      <c r="F46" s="294"/>
    </row>
    <row r="47" spans="1:6" ht="12.75" customHeight="1">
      <c r="A47" s="303" t="s">
        <v>289</v>
      </c>
      <c r="B47" s="296" t="s">
        <v>66</v>
      </c>
      <c r="C47" s="297" t="s">
        <v>67</v>
      </c>
      <c r="D47" s="298" t="s">
        <v>66</v>
      </c>
      <c r="E47" s="297" t="s">
        <v>67</v>
      </c>
      <c r="F47" s="298"/>
    </row>
    <row r="48" spans="1:6" ht="12.75" customHeight="1">
      <c r="A48" s="304" t="s">
        <v>183</v>
      </c>
      <c r="B48" s="296" t="s">
        <v>10</v>
      </c>
      <c r="C48" s="297" t="s">
        <v>1</v>
      </c>
      <c r="D48" s="298" t="s">
        <v>10</v>
      </c>
      <c r="E48" s="297" t="s">
        <v>1</v>
      </c>
      <c r="F48" s="294"/>
    </row>
    <row r="49" spans="1:6" ht="12.75" customHeight="1">
      <c r="A49" s="304" t="s">
        <v>184</v>
      </c>
      <c r="B49" s="296" t="s">
        <v>10</v>
      </c>
      <c r="C49" s="297" t="s">
        <v>1</v>
      </c>
      <c r="D49" s="298" t="s">
        <v>10</v>
      </c>
      <c r="E49" s="297" t="s">
        <v>1</v>
      </c>
      <c r="F49" s="294"/>
    </row>
    <row r="50" spans="1:6" ht="12.75" customHeight="1">
      <c r="A50" s="304" t="s">
        <v>290</v>
      </c>
      <c r="B50" s="296" t="s">
        <v>66</v>
      </c>
      <c r="C50" s="297" t="s">
        <v>67</v>
      </c>
      <c r="D50" s="298" t="s">
        <v>66</v>
      </c>
      <c r="E50" s="297" t="s">
        <v>67</v>
      </c>
      <c r="F50" s="294"/>
    </row>
    <row r="51" spans="1:6" ht="12.75" customHeight="1">
      <c r="A51" s="304" t="s">
        <v>185</v>
      </c>
      <c r="B51" s="296" t="s">
        <v>66</v>
      </c>
      <c r="C51" s="297" t="s">
        <v>67</v>
      </c>
      <c r="D51" s="298" t="s">
        <v>66</v>
      </c>
      <c r="E51" s="297" t="s">
        <v>67</v>
      </c>
      <c r="F51" s="294"/>
    </row>
    <row r="52" spans="1:6" ht="12.75" customHeight="1">
      <c r="A52" s="304" t="s">
        <v>186</v>
      </c>
      <c r="B52" s="296" t="s">
        <v>10</v>
      </c>
      <c r="C52" s="297" t="s">
        <v>1</v>
      </c>
      <c r="D52" s="298" t="s">
        <v>10</v>
      </c>
      <c r="E52" s="297" t="s">
        <v>1</v>
      </c>
      <c r="F52" s="294"/>
    </row>
    <row r="53" spans="1:6" ht="12.75" customHeight="1">
      <c r="A53" s="304" t="s">
        <v>187</v>
      </c>
      <c r="B53" s="296" t="s">
        <v>66</v>
      </c>
      <c r="C53" s="297" t="s">
        <v>67</v>
      </c>
      <c r="D53" s="298" t="s">
        <v>66</v>
      </c>
      <c r="E53" s="297" t="s">
        <v>67</v>
      </c>
      <c r="F53" s="294"/>
    </row>
    <row r="54" spans="1:6" ht="12.75" customHeight="1">
      <c r="A54" s="306" t="s">
        <v>188</v>
      </c>
      <c r="B54" s="307">
        <v>0</v>
      </c>
      <c r="C54" s="308" t="s">
        <v>64</v>
      </c>
      <c r="D54" s="309">
        <v>0</v>
      </c>
      <c r="E54" s="308" t="s">
        <v>64</v>
      </c>
      <c r="F54" s="309"/>
    </row>
    <row r="55" spans="1:6" ht="11.25" customHeight="1">
      <c r="A55" s="290"/>
      <c r="B55" s="310" t="s">
        <v>1</v>
      </c>
      <c r="C55" s="311" t="s">
        <v>1</v>
      </c>
      <c r="D55" s="310"/>
      <c r="E55" s="311" t="s">
        <v>1</v>
      </c>
    </row>
    <row r="56" spans="1:6" ht="11.25" customHeight="1">
      <c r="A56" s="312" t="s">
        <v>14</v>
      </c>
      <c r="B56" s="313"/>
      <c r="C56" s="314"/>
      <c r="D56" s="313"/>
      <c r="E56" s="314"/>
    </row>
    <row r="57" spans="1:6" ht="11.25" customHeight="1">
      <c r="A57" s="312" t="s">
        <v>15</v>
      </c>
      <c r="B57" s="315"/>
      <c r="C57" s="316"/>
      <c r="D57" s="315"/>
      <c r="E57" s="316"/>
    </row>
    <row r="58" spans="1:6" ht="11.25" customHeight="1">
      <c r="A58" s="317" t="s">
        <v>340</v>
      </c>
      <c r="B58" s="315"/>
      <c r="C58" s="316"/>
      <c r="D58" s="315"/>
      <c r="E58" s="316"/>
    </row>
    <row r="59" spans="1:6" ht="11.25" customHeight="1">
      <c r="A59" s="318" t="s">
        <v>330</v>
      </c>
      <c r="B59" s="315"/>
      <c r="C59" s="316"/>
      <c r="D59" s="315"/>
      <c r="E59" s="316"/>
    </row>
    <row r="60" spans="1:6" s="286" customFormat="1" ht="27" customHeight="1">
      <c r="A60" s="395" t="s">
        <v>329</v>
      </c>
      <c r="B60" s="395"/>
      <c r="C60" s="395"/>
      <c r="D60" s="395"/>
      <c r="E60" s="395"/>
      <c r="F60" s="395"/>
    </row>
    <row r="61" spans="1:6" ht="6.75" customHeight="1"/>
    <row r="62" spans="1:6" ht="19.5" customHeight="1">
      <c r="A62" s="396" t="s">
        <v>9</v>
      </c>
      <c r="B62" s="399" t="s">
        <v>2</v>
      </c>
      <c r="C62" s="400"/>
      <c r="D62" s="401" t="s">
        <v>11</v>
      </c>
      <c r="E62" s="402"/>
      <c r="F62" s="402"/>
    </row>
    <row r="63" spans="1:6">
      <c r="A63" s="397"/>
      <c r="B63" s="403" t="s">
        <v>3</v>
      </c>
      <c r="C63" s="404"/>
      <c r="D63" s="403" t="s">
        <v>12</v>
      </c>
      <c r="E63" s="405"/>
      <c r="F63" s="405"/>
    </row>
    <row r="64" spans="1:6">
      <c r="A64" s="398"/>
      <c r="B64" s="403">
        <v>1</v>
      </c>
      <c r="C64" s="404"/>
      <c r="D64" s="403">
        <v>2</v>
      </c>
      <c r="E64" s="405"/>
      <c r="F64" s="405"/>
    </row>
    <row r="65" spans="1:6" ht="6.75" customHeight="1">
      <c r="A65" s="373"/>
      <c r="B65" s="374"/>
      <c r="C65" s="375"/>
      <c r="D65" s="376"/>
      <c r="E65" s="375"/>
      <c r="F65" s="376"/>
    </row>
    <row r="66" spans="1:6" ht="12.75" customHeight="1">
      <c r="A66" s="303" t="s">
        <v>190</v>
      </c>
      <c r="B66" s="296">
        <v>210</v>
      </c>
      <c r="C66" s="297" t="s">
        <v>68</v>
      </c>
      <c r="D66" s="298">
        <v>6100</v>
      </c>
      <c r="E66" s="297" t="s">
        <v>68</v>
      </c>
      <c r="F66" s="298"/>
    </row>
    <row r="67" spans="1:6" ht="12.75" customHeight="1">
      <c r="A67" s="304" t="s">
        <v>191</v>
      </c>
      <c r="B67" s="296">
        <v>200</v>
      </c>
      <c r="C67" s="297" t="s">
        <v>68</v>
      </c>
      <c r="D67" s="298">
        <v>6100</v>
      </c>
      <c r="E67" s="297" t="s">
        <v>68</v>
      </c>
      <c r="F67" s="298"/>
    </row>
    <row r="68" spans="1:6" ht="12.75" customHeight="1">
      <c r="A68" s="319" t="s">
        <v>192</v>
      </c>
      <c r="B68" s="296">
        <v>200</v>
      </c>
      <c r="C68" s="297" t="s">
        <v>65</v>
      </c>
      <c r="D68" s="298">
        <v>6000</v>
      </c>
      <c r="E68" s="297" t="s">
        <v>68</v>
      </c>
      <c r="F68" s="298"/>
    </row>
    <row r="69" spans="1:6" ht="12.75" customHeight="1">
      <c r="A69" s="320" t="s">
        <v>414</v>
      </c>
      <c r="B69" s="296">
        <v>20</v>
      </c>
      <c r="C69" s="297" t="s">
        <v>69</v>
      </c>
      <c r="D69" s="298">
        <v>23</v>
      </c>
      <c r="E69" s="297" t="s">
        <v>64</v>
      </c>
      <c r="F69" s="298"/>
    </row>
    <row r="70" spans="1:6" ht="12.75" customHeight="1">
      <c r="A70" s="304" t="s">
        <v>193</v>
      </c>
      <c r="B70" s="296" t="s">
        <v>66</v>
      </c>
      <c r="C70" s="297" t="s">
        <v>67</v>
      </c>
      <c r="D70" s="298">
        <v>0</v>
      </c>
      <c r="E70" s="297" t="s">
        <v>65</v>
      </c>
      <c r="F70" s="298"/>
    </row>
    <row r="71" spans="1:6" ht="12.75" customHeight="1">
      <c r="A71" s="319" t="s">
        <v>192</v>
      </c>
      <c r="B71" s="296" t="s">
        <v>66</v>
      </c>
      <c r="C71" s="297" t="s">
        <v>67</v>
      </c>
      <c r="D71" s="298">
        <v>0</v>
      </c>
      <c r="E71" s="297" t="s">
        <v>65</v>
      </c>
      <c r="F71" s="298"/>
    </row>
    <row r="72" spans="1:6" ht="13.5">
      <c r="A72" s="321" t="s">
        <v>189</v>
      </c>
      <c r="B72" s="296" t="s">
        <v>66</v>
      </c>
      <c r="C72" s="297" t="s">
        <v>67</v>
      </c>
      <c r="D72" s="298" t="s">
        <v>66</v>
      </c>
      <c r="E72" s="297" t="s">
        <v>67</v>
      </c>
      <c r="F72" s="298"/>
    </row>
    <row r="73" spans="1:6" ht="12.75" customHeight="1">
      <c r="A73" s="304" t="s">
        <v>194</v>
      </c>
      <c r="B73" s="296" t="s">
        <v>66</v>
      </c>
      <c r="C73" s="297" t="s">
        <v>67</v>
      </c>
      <c r="D73" s="298" t="s">
        <v>66</v>
      </c>
      <c r="E73" s="297" t="s">
        <v>67</v>
      </c>
      <c r="F73" s="298"/>
    </row>
    <row r="74" spans="1:6" ht="25.5" customHeight="1">
      <c r="A74" s="322" t="s">
        <v>302</v>
      </c>
      <c r="B74" s="296" t="s">
        <v>10</v>
      </c>
      <c r="C74" s="297" t="s">
        <v>1</v>
      </c>
      <c r="D74" s="298" t="s">
        <v>10</v>
      </c>
      <c r="E74" s="297" t="s">
        <v>1</v>
      </c>
      <c r="F74" s="298"/>
    </row>
    <row r="75" spans="1:6" ht="12.75" customHeight="1">
      <c r="A75" s="303" t="s">
        <v>195</v>
      </c>
      <c r="B75" s="296" t="s">
        <v>66</v>
      </c>
      <c r="C75" s="297" t="s">
        <v>67</v>
      </c>
      <c r="D75" s="298" t="s">
        <v>66</v>
      </c>
      <c r="E75" s="297" t="s">
        <v>67</v>
      </c>
      <c r="F75" s="298"/>
    </row>
    <row r="76" spans="1:6" ht="12.75" customHeight="1">
      <c r="A76" s="303" t="s">
        <v>291</v>
      </c>
      <c r="B76" s="296">
        <v>460</v>
      </c>
      <c r="C76" s="297" t="s">
        <v>68</v>
      </c>
      <c r="D76" s="298">
        <v>1300</v>
      </c>
      <c r="E76" s="297" t="s">
        <v>69</v>
      </c>
      <c r="F76" s="298"/>
    </row>
    <row r="77" spans="1:6" ht="12.75" customHeight="1">
      <c r="A77" s="301" t="s">
        <v>196</v>
      </c>
      <c r="B77" s="296">
        <v>50</v>
      </c>
      <c r="C77" s="297" t="s">
        <v>65</v>
      </c>
      <c r="D77" s="298">
        <v>400</v>
      </c>
      <c r="E77" s="297" t="s">
        <v>64</v>
      </c>
      <c r="F77" s="298"/>
    </row>
    <row r="78" spans="1:6" ht="12.75" customHeight="1">
      <c r="A78" s="302" t="s">
        <v>197</v>
      </c>
      <c r="B78" s="296">
        <v>40</v>
      </c>
      <c r="C78" s="297" t="s">
        <v>69</v>
      </c>
      <c r="D78" s="298">
        <v>400</v>
      </c>
      <c r="E78" s="297" t="s">
        <v>64</v>
      </c>
      <c r="F78" s="298"/>
    </row>
    <row r="79" spans="1:6" ht="12.75" customHeight="1">
      <c r="A79" s="303" t="s">
        <v>292</v>
      </c>
      <c r="B79" s="296">
        <v>40</v>
      </c>
      <c r="C79" s="297" t="s">
        <v>69</v>
      </c>
      <c r="D79" s="298">
        <v>300</v>
      </c>
      <c r="E79" s="297" t="s">
        <v>64</v>
      </c>
      <c r="F79" s="298"/>
    </row>
    <row r="80" spans="1:6" ht="12.75" customHeight="1">
      <c r="A80" s="303" t="s">
        <v>293</v>
      </c>
      <c r="B80" s="296">
        <v>20</v>
      </c>
      <c r="C80" s="297" t="s">
        <v>65</v>
      </c>
      <c r="D80" s="298">
        <v>100</v>
      </c>
      <c r="E80" s="297" t="s">
        <v>68</v>
      </c>
      <c r="F80" s="298"/>
    </row>
    <row r="81" spans="1:6" ht="12.75" customHeight="1">
      <c r="A81" s="303" t="s">
        <v>294</v>
      </c>
      <c r="B81" s="296" t="s">
        <v>66</v>
      </c>
      <c r="C81" s="297" t="s">
        <v>67</v>
      </c>
      <c r="D81" s="298">
        <v>0</v>
      </c>
      <c r="E81" s="297" t="s">
        <v>69</v>
      </c>
      <c r="F81" s="298"/>
    </row>
    <row r="82" spans="1:6" ht="12.75" customHeight="1">
      <c r="A82" s="304" t="s">
        <v>319</v>
      </c>
      <c r="B82" s="296" t="s">
        <v>10</v>
      </c>
      <c r="C82" s="297" t="s">
        <v>1</v>
      </c>
      <c r="D82" s="298" t="s">
        <v>10</v>
      </c>
      <c r="E82" s="297" t="s">
        <v>1</v>
      </c>
      <c r="F82" s="298"/>
    </row>
    <row r="83" spans="1:6">
      <c r="A83" s="302" t="s">
        <v>295</v>
      </c>
      <c r="B83" s="296" t="s">
        <v>10</v>
      </c>
      <c r="C83" s="297" t="s">
        <v>1</v>
      </c>
      <c r="D83" s="298" t="s">
        <v>10</v>
      </c>
      <c r="E83" s="297" t="s">
        <v>1</v>
      </c>
      <c r="F83" s="298"/>
    </row>
    <row r="84" spans="1:6" ht="12.75" customHeight="1">
      <c r="A84" s="304" t="s">
        <v>198</v>
      </c>
      <c r="B84" s="296" t="s">
        <v>10</v>
      </c>
      <c r="C84" s="297" t="s">
        <v>1</v>
      </c>
      <c r="D84" s="298" t="s">
        <v>10</v>
      </c>
      <c r="E84" s="297" t="s">
        <v>1</v>
      </c>
      <c r="F84" s="298"/>
    </row>
    <row r="85" spans="1:6">
      <c r="A85" s="304" t="s">
        <v>199</v>
      </c>
      <c r="B85" s="296" t="s">
        <v>10</v>
      </c>
      <c r="C85" s="297" t="s">
        <v>1</v>
      </c>
      <c r="D85" s="298" t="s">
        <v>10</v>
      </c>
      <c r="E85" s="297" t="s">
        <v>1</v>
      </c>
      <c r="F85" s="298"/>
    </row>
    <row r="86" spans="1:6">
      <c r="A86" s="302" t="s">
        <v>200</v>
      </c>
      <c r="B86" s="296" t="s">
        <v>66</v>
      </c>
      <c r="C86" s="297" t="s">
        <v>67</v>
      </c>
      <c r="D86" s="298">
        <v>0</v>
      </c>
      <c r="E86" s="297" t="s">
        <v>69</v>
      </c>
      <c r="F86" s="298"/>
    </row>
    <row r="87" spans="1:6">
      <c r="A87" s="302" t="s">
        <v>296</v>
      </c>
      <c r="B87" s="296">
        <v>0</v>
      </c>
      <c r="C87" s="297" t="s">
        <v>68</v>
      </c>
      <c r="D87" s="298">
        <v>0</v>
      </c>
      <c r="E87" s="297" t="s">
        <v>65</v>
      </c>
      <c r="F87" s="298"/>
    </row>
    <row r="88" spans="1:6">
      <c r="A88" s="302" t="s">
        <v>297</v>
      </c>
      <c r="B88" s="296" t="s">
        <v>10</v>
      </c>
      <c r="C88" s="297" t="s">
        <v>1</v>
      </c>
      <c r="D88" s="298" t="s">
        <v>10</v>
      </c>
      <c r="E88" s="297" t="s">
        <v>1</v>
      </c>
      <c r="F88" s="298"/>
    </row>
    <row r="89" spans="1:6">
      <c r="A89" s="323" t="s">
        <v>201</v>
      </c>
      <c r="B89" s="296">
        <v>1670</v>
      </c>
      <c r="C89" s="297" t="s">
        <v>64</v>
      </c>
      <c r="D89" s="298">
        <v>65000</v>
      </c>
      <c r="E89" s="297" t="s">
        <v>68</v>
      </c>
      <c r="F89" s="298"/>
    </row>
    <row r="90" spans="1:6">
      <c r="A90" s="302" t="s">
        <v>202</v>
      </c>
      <c r="B90" s="296">
        <v>410</v>
      </c>
      <c r="C90" s="297" t="s">
        <v>65</v>
      </c>
      <c r="D90" s="298">
        <v>5500</v>
      </c>
      <c r="E90" s="297" t="s">
        <v>65</v>
      </c>
      <c r="F90" s="298"/>
    </row>
    <row r="91" spans="1:6">
      <c r="A91" s="324" t="s">
        <v>203</v>
      </c>
      <c r="B91" s="296">
        <v>1580</v>
      </c>
      <c r="C91" s="297" t="s">
        <v>64</v>
      </c>
      <c r="D91" s="298">
        <v>57500</v>
      </c>
      <c r="E91" s="297" t="s">
        <v>68</v>
      </c>
      <c r="F91" s="298"/>
    </row>
    <row r="92" spans="1:6">
      <c r="A92" s="302" t="s">
        <v>204</v>
      </c>
      <c r="B92" s="296">
        <v>90</v>
      </c>
      <c r="C92" s="297" t="s">
        <v>69</v>
      </c>
      <c r="D92" s="298" t="s">
        <v>66</v>
      </c>
      <c r="E92" s="297" t="s">
        <v>67</v>
      </c>
      <c r="F92" s="298"/>
    </row>
    <row r="93" spans="1:6">
      <c r="A93" s="324" t="s">
        <v>205</v>
      </c>
      <c r="B93" s="296">
        <v>90</v>
      </c>
      <c r="C93" s="297" t="s">
        <v>65</v>
      </c>
      <c r="D93" s="298">
        <v>0</v>
      </c>
      <c r="E93" s="297" t="s">
        <v>68</v>
      </c>
      <c r="F93" s="298"/>
    </row>
    <row r="94" spans="1:6">
      <c r="A94" s="301" t="s">
        <v>206</v>
      </c>
      <c r="B94" s="296">
        <v>90</v>
      </c>
      <c r="C94" s="297" t="s">
        <v>69</v>
      </c>
      <c r="D94" s="298">
        <v>0</v>
      </c>
      <c r="E94" s="297" t="s">
        <v>69</v>
      </c>
      <c r="F94" s="298"/>
    </row>
    <row r="95" spans="1:6">
      <c r="A95" s="323" t="s">
        <v>207</v>
      </c>
      <c r="B95" s="296">
        <v>1830</v>
      </c>
      <c r="C95" s="297" t="s">
        <v>64</v>
      </c>
      <c r="D95" s="298">
        <v>6800</v>
      </c>
      <c r="E95" s="297" t="s">
        <v>68</v>
      </c>
      <c r="F95" s="298"/>
    </row>
    <row r="96" spans="1:6" ht="12.75" customHeight="1">
      <c r="A96" s="325" t="s">
        <v>208</v>
      </c>
      <c r="B96" s="296" t="s">
        <v>66</v>
      </c>
      <c r="C96" s="297" t="s">
        <v>67</v>
      </c>
      <c r="D96" s="298" t="s">
        <v>66</v>
      </c>
      <c r="E96" s="297" t="s">
        <v>67</v>
      </c>
      <c r="F96" s="298"/>
    </row>
    <row r="97" spans="1:6" ht="12.75" customHeight="1">
      <c r="A97" s="324" t="s">
        <v>209</v>
      </c>
      <c r="B97" s="296" t="s">
        <v>66</v>
      </c>
      <c r="C97" s="297" t="s">
        <v>67</v>
      </c>
      <c r="D97" s="298" t="s">
        <v>66</v>
      </c>
      <c r="E97" s="297" t="s">
        <v>67</v>
      </c>
      <c r="F97" s="298"/>
    </row>
    <row r="98" spans="1:6" ht="12.75" customHeight="1">
      <c r="A98" s="326" t="s">
        <v>210</v>
      </c>
      <c r="B98" s="296" t="s">
        <v>66</v>
      </c>
      <c r="C98" s="297" t="s">
        <v>67</v>
      </c>
      <c r="D98" s="298" t="s">
        <v>66</v>
      </c>
      <c r="E98" s="297" t="s">
        <v>67</v>
      </c>
      <c r="F98" s="298"/>
    </row>
    <row r="99" spans="1:6">
      <c r="A99" s="327" t="s">
        <v>211</v>
      </c>
      <c r="B99" s="296">
        <v>0</v>
      </c>
      <c r="C99" s="297" t="s">
        <v>64</v>
      </c>
      <c r="D99" s="298">
        <v>0</v>
      </c>
      <c r="E99" s="297" t="s">
        <v>64</v>
      </c>
      <c r="F99" s="298"/>
    </row>
    <row r="100" spans="1:6">
      <c r="A100" s="328" t="s">
        <v>212</v>
      </c>
      <c r="B100" s="296">
        <v>1830</v>
      </c>
      <c r="C100" s="297" t="s">
        <v>64</v>
      </c>
      <c r="D100" s="298">
        <v>6500</v>
      </c>
      <c r="E100" s="297" t="s">
        <v>64</v>
      </c>
      <c r="F100" s="298"/>
    </row>
    <row r="101" spans="1:6">
      <c r="A101" s="323" t="s">
        <v>13</v>
      </c>
      <c r="B101" s="296" t="s">
        <v>10</v>
      </c>
      <c r="C101" s="297" t="s">
        <v>1</v>
      </c>
      <c r="D101" s="298" t="s">
        <v>10</v>
      </c>
      <c r="E101" s="293" t="s">
        <v>1</v>
      </c>
      <c r="F101" s="298"/>
    </row>
    <row r="102" spans="1:6">
      <c r="A102" s="328" t="s">
        <v>213</v>
      </c>
      <c r="B102" s="296" t="s">
        <v>10</v>
      </c>
      <c r="C102" s="297" t="s">
        <v>1</v>
      </c>
      <c r="D102" s="298" t="s">
        <v>10</v>
      </c>
      <c r="E102" s="293" t="s">
        <v>1</v>
      </c>
      <c r="F102" s="298"/>
    </row>
    <row r="103" spans="1:6">
      <c r="A103" s="329" t="s">
        <v>214</v>
      </c>
      <c r="B103" s="307" t="s">
        <v>10</v>
      </c>
      <c r="C103" s="308" t="s">
        <v>1</v>
      </c>
      <c r="D103" s="309" t="s">
        <v>10</v>
      </c>
      <c r="E103" s="330" t="s">
        <v>1</v>
      </c>
      <c r="F103" s="309"/>
    </row>
    <row r="104" spans="1:6" ht="11.25" customHeight="1">
      <c r="A104" s="290"/>
      <c r="B104" s="290"/>
      <c r="C104" s="290"/>
      <c r="D104" s="290"/>
      <c r="E104" s="290"/>
      <c r="F104" s="290"/>
    </row>
    <row r="105" spans="1:6" ht="11.25" customHeight="1">
      <c r="A105" s="312" t="s">
        <v>14</v>
      </c>
    </row>
    <row r="106" spans="1:6" ht="11.25" customHeight="1">
      <c r="A106" s="312" t="s">
        <v>15</v>
      </c>
      <c r="B106" s="315"/>
      <c r="C106" s="316"/>
      <c r="D106" s="315"/>
      <c r="E106" s="316"/>
    </row>
    <row r="107" spans="1:6" ht="11.25" customHeight="1">
      <c r="A107" s="317" t="s">
        <v>340</v>
      </c>
    </row>
    <row r="108" spans="1:6" ht="11.25" customHeight="1">
      <c r="A108" s="331" t="s">
        <v>330</v>
      </c>
      <c r="B108" s="331"/>
      <c r="C108" s="331"/>
      <c r="D108" s="331"/>
      <c r="E108" s="331"/>
      <c r="F108" s="331"/>
    </row>
  </sheetData>
  <mergeCells count="16">
    <mergeCell ref="A1:F1"/>
    <mergeCell ref="A3:A5"/>
    <mergeCell ref="B3:C3"/>
    <mergeCell ref="D3:F3"/>
    <mergeCell ref="B4:C4"/>
    <mergeCell ref="D4:F4"/>
    <mergeCell ref="B5:C5"/>
    <mergeCell ref="D5:F5"/>
    <mergeCell ref="A60:F60"/>
    <mergeCell ref="A62:A64"/>
    <mergeCell ref="B62:C62"/>
    <mergeCell ref="D62:F62"/>
    <mergeCell ref="B63:C63"/>
    <mergeCell ref="D63:F63"/>
    <mergeCell ref="B64:C64"/>
    <mergeCell ref="D64:F64"/>
  </mergeCells>
  <conditionalFormatting sqref="A7:A38 B85:F92 F93:F95 B93:E94 B96:F96 B41:E45 B7:F32 B34:E39 C46 E46 B83:C84 E83:F84 F34:F51 B47:E52 A40:A54 A73:A81 B66:F82">
    <cfRule type="expression" dxfId="369" priority="93">
      <formula>"gerade Zeilenanzahl: ""=REST(ZEILE();2)=1"" ungerade Zeilenanzahl: ""=REST(ZEILE();2)=0"""</formula>
    </cfRule>
  </conditionalFormatting>
  <conditionalFormatting sqref="A7:A38 B85:F92 F93:F95 B93:E94 B96:F96 B41:E45 B7:F32 B34:E39 C46 E46 B83:C84 E83:F84 F34:F51 B47:E52 A40:A54 A73:A81 A83:A103 B66:F82">
    <cfRule type="expression" dxfId="368" priority="92">
      <formula>MOD(ROW(),2)=1</formula>
    </cfRule>
  </conditionalFormatting>
  <conditionalFormatting sqref="A39">
    <cfRule type="expression" dxfId="367" priority="91">
      <formula>"gerade Zeilenanzahl: ""=REST(ZEILE();2)=1"" ungerade Zeilenanzahl: ""=REST(ZEILE();2)=0"""</formula>
    </cfRule>
  </conditionalFormatting>
  <conditionalFormatting sqref="A39">
    <cfRule type="expression" dxfId="366" priority="90">
      <formula>MOD(ROW(),2)=1</formula>
    </cfRule>
  </conditionalFormatting>
  <conditionalFormatting sqref="F52">
    <cfRule type="expression" dxfId="365" priority="89">
      <formula>"gerade Zeilenanzahl: ""=REST(ZEILE();2)=1"" ungerade Zeilenanzahl: ""=REST(ZEILE();2)=0"""</formula>
    </cfRule>
  </conditionalFormatting>
  <conditionalFormatting sqref="F52">
    <cfRule type="expression" dxfId="364" priority="88">
      <formula>MOD(ROW(),2)=1</formula>
    </cfRule>
  </conditionalFormatting>
  <conditionalFormatting sqref="B40:E40">
    <cfRule type="expression" dxfId="363" priority="87">
      <formula>"gerade Zeilenanzahl: ""=REST(ZEILE();2)=1"" ungerade Zeilenanzahl: ""=REST(ZEILE();2)=0"""</formula>
    </cfRule>
  </conditionalFormatting>
  <conditionalFormatting sqref="B40:E40">
    <cfRule type="expression" dxfId="362" priority="86">
      <formula>MOD(ROW(),2)=1</formula>
    </cfRule>
  </conditionalFormatting>
  <conditionalFormatting sqref="B95:E95">
    <cfRule type="expression" dxfId="361" priority="67">
      <formula>MOD(ROW(),2)=1</formula>
    </cfRule>
  </conditionalFormatting>
  <conditionalFormatting sqref="F53">
    <cfRule type="expression" dxfId="360" priority="85">
      <formula>"gerade Zeilenanzahl: ""=REST(ZEILE();2)=1"" ungerade Zeilenanzahl: ""=REST(ZEILE();2)=0"""</formula>
    </cfRule>
  </conditionalFormatting>
  <conditionalFormatting sqref="F53">
    <cfRule type="expression" dxfId="359" priority="84">
      <formula>MOD(ROW(),2)=1</formula>
    </cfRule>
  </conditionalFormatting>
  <conditionalFormatting sqref="F54">
    <cfRule type="expression" dxfId="358" priority="83">
      <formula>"gerade Zeilenanzahl: ""=REST(ZEILE();2)=1"" ungerade Zeilenanzahl: ""=REST(ZEILE();2)=0"""</formula>
    </cfRule>
  </conditionalFormatting>
  <conditionalFormatting sqref="F54">
    <cfRule type="expression" dxfId="357" priority="82">
      <formula>MOD(ROW(),2)=1</formula>
    </cfRule>
  </conditionalFormatting>
  <conditionalFormatting sqref="B53:E53 C54 E54">
    <cfRule type="expression" dxfId="356" priority="81">
      <formula>"gerade Zeilenanzahl: ""=REST(ZEILE();2)=1"" ungerade Zeilenanzahl: ""=REST(ZEILE();2)=0"""</formula>
    </cfRule>
  </conditionalFormatting>
  <conditionalFormatting sqref="B53:E53 C54 E54">
    <cfRule type="expression" dxfId="355" priority="80">
      <formula>MOD(ROW(),2)=1</formula>
    </cfRule>
  </conditionalFormatting>
  <conditionalFormatting sqref="A66:A68 A70:A71">
    <cfRule type="expression" dxfId="354" priority="79">
      <formula>"gerade Zeilenanzahl: ""=REST(ZEILE();2)=1"" ungerade Zeilenanzahl: ""=REST(ZEILE();2)=0"""</formula>
    </cfRule>
  </conditionalFormatting>
  <conditionalFormatting sqref="A66:A68 A70:A71">
    <cfRule type="expression" dxfId="353" priority="78">
      <formula>MOD(ROW(),2)=1</formula>
    </cfRule>
  </conditionalFormatting>
  <conditionalFormatting sqref="A72">
    <cfRule type="expression" dxfId="352" priority="77">
      <formula>"gerade Zeilenanzahl: ""=REST(ZEILE();2)=1"" ungerade Zeilenanzahl: ""=REST(ZEILE();2)=0"""</formula>
    </cfRule>
  </conditionalFormatting>
  <conditionalFormatting sqref="A72">
    <cfRule type="expression" dxfId="351" priority="76">
      <formula>MOD(ROW(),2)=1</formula>
    </cfRule>
  </conditionalFormatting>
  <conditionalFormatting sqref="A89:A103">
    <cfRule type="expression" dxfId="350" priority="75">
      <formula>"gerade Zeilenanzahl: ""=REST(ZEILE();2)=1"" ungerade Zeilenanzahl: ""=REST(ZEILE();2)=0"""</formula>
    </cfRule>
  </conditionalFormatting>
  <conditionalFormatting sqref="A88">
    <cfRule type="expression" dxfId="349" priority="71">
      <formula>"gerade Zeilenanzahl: ""=REST(ZEILE();2)=1"" ungerade Zeilenanzahl: ""=REST(ZEILE();2)=0"""</formula>
    </cfRule>
  </conditionalFormatting>
  <conditionalFormatting sqref="A87">
    <cfRule type="expression" dxfId="348" priority="73">
      <formula>"gerade Zeilenanzahl: ""=REST(ZEILE();2)=1"" ungerade Zeilenanzahl: ""=REST(ZEILE();2)=0"""</formula>
    </cfRule>
  </conditionalFormatting>
  <conditionalFormatting sqref="A83:A85">
    <cfRule type="expression" dxfId="347" priority="74">
      <formula>"gerade Zeilenanzahl: ""=REST(ZEILE();2)=1"" ungerade Zeilenanzahl: ""=REST(ZEILE();2)=0"""</formula>
    </cfRule>
  </conditionalFormatting>
  <conditionalFormatting sqref="A86">
    <cfRule type="expression" dxfId="346" priority="72">
      <formula>"gerade Zeilenanzahl: ""=REST(ZEILE();2)=1"" ungerade Zeilenanzahl: ""=REST(ZEILE();2)=0"""</formula>
    </cfRule>
  </conditionalFormatting>
  <conditionalFormatting sqref="A89:A103">
    <cfRule type="expression" dxfId="345" priority="69">
      <formula>MOD(ROW(),2)=0</formula>
    </cfRule>
    <cfRule type="expression" dxfId="344" priority="70">
      <formula>MOD(ROW(),2)=1</formula>
    </cfRule>
  </conditionalFormatting>
  <conditionalFormatting sqref="B95:E95">
    <cfRule type="expression" dxfId="343" priority="68">
      <formula>"gerade Zeilenanzahl: ""=REST(ZEILE();2)=1"" ungerade Zeilenanzahl: ""=REST(ZEILE();2)=0"""</formula>
    </cfRule>
  </conditionalFormatting>
  <conditionalFormatting sqref="A66:F68 A83:A95 A96:F96 A97:A103 B83:C84 E83:F84 A70:A79 A80:F82 B85:F95 B69:F79">
    <cfRule type="expression" dxfId="342" priority="64">
      <formula>MOD(ROW(),2)=1</formula>
    </cfRule>
    <cfRule type="expression" dxfId="341" priority="65">
      <formula>MOD(ROW(),2)=0</formula>
    </cfRule>
    <cfRule type="expression" dxfId="340" priority="66">
      <formula>MOD(ROW(),2)=1</formula>
    </cfRule>
  </conditionalFormatting>
  <conditionalFormatting sqref="A74">
    <cfRule type="expression" dxfId="339" priority="59">
      <formula>MOD(ROW(),2)=1</formula>
    </cfRule>
    <cfRule type="expression" dxfId="338" priority="60">
      <formula>MOD(ROW(),2)=0</formula>
    </cfRule>
    <cfRule type="expression" dxfId="337" priority="61">
      <formula>MOD(ROW(),2)=0</formula>
    </cfRule>
    <cfRule type="expression" dxfId="336" priority="62">
      <formula>MOD(ROW(),2)=0</formula>
    </cfRule>
    <cfRule type="expression" dxfId="335" priority="63">
      <formula>MOD(ROW(),2)=1</formula>
    </cfRule>
  </conditionalFormatting>
  <conditionalFormatting sqref="A82">
    <cfRule type="expression" dxfId="334" priority="58">
      <formula>"gerade Zeilenanzahl: ""=REST(ZEILE();2)=1"" ungerade Zeilenanzahl: ""=REST(ZEILE();2)=0"""</formula>
    </cfRule>
  </conditionalFormatting>
  <conditionalFormatting sqref="A82">
    <cfRule type="expression" dxfId="333" priority="57">
      <formula>MOD(ROW(),2)=1</formula>
    </cfRule>
  </conditionalFormatting>
  <conditionalFormatting sqref="A69">
    <cfRule type="expression" dxfId="332" priority="56">
      <formula>"gerade Zeilenanzahl: ""=REST(ZEILE();2)=1"" ungerade Zeilenanzahl: ""=REST(ZEILE();2)=0"""</formula>
    </cfRule>
  </conditionalFormatting>
  <conditionalFormatting sqref="A69">
    <cfRule type="expression" dxfId="331" priority="55">
      <formula>MOD(ROW(),2)=1</formula>
    </cfRule>
  </conditionalFormatting>
  <conditionalFormatting sqref="A69">
    <cfRule type="expression" dxfId="330" priority="52">
      <formula>MOD(ROW(),2)=1</formula>
    </cfRule>
    <cfRule type="expression" dxfId="329" priority="53">
      <formula>MOD(ROW(),2)=0</formula>
    </cfRule>
    <cfRule type="expression" dxfId="328" priority="54">
      <formula>MOD(ROW(),2)=1</formula>
    </cfRule>
  </conditionalFormatting>
  <conditionalFormatting sqref="B97:F98 F99:F100 B99:E99 B101:F103">
    <cfRule type="expression" dxfId="327" priority="51">
      <formula>"gerade Zeilenanzahl: ""=REST(ZEILE();2)=1"" ungerade Zeilenanzahl: ""=REST(ZEILE();2)=0"""</formula>
    </cfRule>
  </conditionalFormatting>
  <conditionalFormatting sqref="B97:F98 F99:F100 B99:E99 B101:F103">
    <cfRule type="expression" dxfId="326" priority="50">
      <formula>MOD(ROW(),2)=1</formula>
    </cfRule>
  </conditionalFormatting>
  <conditionalFormatting sqref="B100:E100">
    <cfRule type="expression" dxfId="325" priority="49">
      <formula>"gerade Zeilenanzahl: ""=REST(ZEILE();2)=1"" ungerade Zeilenanzahl: ""=REST(ZEILE();2)=0"""</formula>
    </cfRule>
  </conditionalFormatting>
  <conditionalFormatting sqref="B100:E100">
    <cfRule type="expression" dxfId="324" priority="48">
      <formula>MOD(ROW(),2)=1</formula>
    </cfRule>
  </conditionalFormatting>
  <conditionalFormatting sqref="B97:F103">
    <cfRule type="expression" dxfId="323" priority="45">
      <formula>MOD(ROW(),2)=1</formula>
    </cfRule>
    <cfRule type="expression" dxfId="322" priority="46">
      <formula>MOD(ROW(),2)=0</formula>
    </cfRule>
    <cfRule type="expression" dxfId="321" priority="47">
      <formula>MOD(ROW(),2)=1</formula>
    </cfRule>
  </conditionalFormatting>
  <conditionalFormatting sqref="F6 A6">
    <cfRule type="expression" dxfId="320" priority="37">
      <formula>"gerade Zeilenanzahl: ""=REST(ZEILE();2)=1"" ungerade Zeilenanzahl: ""=REST(ZEILE();2)=0"""</formula>
    </cfRule>
  </conditionalFormatting>
  <conditionalFormatting sqref="F6 A6">
    <cfRule type="expression" dxfId="319" priority="36">
      <formula>MOD(ROW(),2)=1</formula>
    </cfRule>
  </conditionalFormatting>
  <conditionalFormatting sqref="B6:E6">
    <cfRule type="expression" dxfId="318" priority="35">
      <formula>"gerade Zeilenanzahl: ""=REST(ZEILE();2)=1"" ungerade Zeilenanzahl: ""=REST(ZEILE();2)=0"""</formula>
    </cfRule>
  </conditionalFormatting>
  <conditionalFormatting sqref="B6:E6">
    <cfRule type="expression" dxfId="317" priority="34">
      <formula>MOD(ROW(),2)=1</formula>
    </cfRule>
  </conditionalFormatting>
  <conditionalFormatting sqref="A6:F32 A33:A46 B34:F45 C46 E46:F46 A54 C54 E54:F54 A47:F53">
    <cfRule type="expression" dxfId="316" priority="31">
      <formula>MOD(ROW(),2)=0</formula>
    </cfRule>
    <cfRule type="expression" dxfId="315" priority="32">
      <formula>MOD(ROW(),2)=1</formula>
    </cfRule>
    <cfRule type="expression" dxfId="314" priority="33">
      <formula>MOD(ROW(),2)=1</formula>
    </cfRule>
  </conditionalFormatting>
  <conditionalFormatting sqref="B33:F33">
    <cfRule type="expression" dxfId="313" priority="30">
      <formula>"gerade Zeilenanzahl: ""=REST(ZEILE();2)=1"" ungerade Zeilenanzahl: ""=REST(ZEILE();2)=0"""</formula>
    </cfRule>
  </conditionalFormatting>
  <conditionalFormatting sqref="B33:F33">
    <cfRule type="expression" dxfId="312" priority="29">
      <formula>MOD(ROW(),2)=1</formula>
    </cfRule>
  </conditionalFormatting>
  <conditionalFormatting sqref="B33:F33">
    <cfRule type="expression" dxfId="311" priority="26">
      <formula>MOD(ROW(),2)=0</formula>
    </cfRule>
    <cfRule type="expression" dxfId="310" priority="27">
      <formula>MOD(ROW(),2)=1</formula>
    </cfRule>
    <cfRule type="expression" dxfId="309" priority="28">
      <formula>MOD(ROW(),2)=1</formula>
    </cfRule>
  </conditionalFormatting>
  <conditionalFormatting sqref="B46">
    <cfRule type="expression" dxfId="308" priority="25">
      <formula>"gerade Zeilenanzahl: ""=REST(ZEILE();2)=1"" ungerade Zeilenanzahl: ""=REST(ZEILE();2)=0"""</formula>
    </cfRule>
  </conditionalFormatting>
  <conditionalFormatting sqref="B46">
    <cfRule type="expression" dxfId="307" priority="24">
      <formula>MOD(ROW(),2)=1</formula>
    </cfRule>
  </conditionalFormatting>
  <conditionalFormatting sqref="D46">
    <cfRule type="expression" dxfId="306" priority="23">
      <formula>"gerade Zeilenanzahl: ""=REST(ZEILE();2)=1"" ungerade Zeilenanzahl: ""=REST(ZEILE();2)=0"""</formula>
    </cfRule>
  </conditionalFormatting>
  <conditionalFormatting sqref="D46">
    <cfRule type="expression" dxfId="305" priority="22">
      <formula>MOD(ROW(),2)=1</formula>
    </cfRule>
  </conditionalFormatting>
  <conditionalFormatting sqref="B54">
    <cfRule type="expression" dxfId="304" priority="21">
      <formula>"gerade Zeilenanzahl: ""=REST(ZEILE();2)=1"" ungerade Zeilenanzahl: ""=REST(ZEILE();2)=0"""</formula>
    </cfRule>
  </conditionalFormatting>
  <conditionalFormatting sqref="B54">
    <cfRule type="expression" dxfId="303" priority="20">
      <formula>MOD(ROW(),2)=1</formula>
    </cfRule>
  </conditionalFormatting>
  <conditionalFormatting sqref="D54">
    <cfRule type="expression" dxfId="302" priority="19">
      <formula>"gerade Zeilenanzahl: ""=REST(ZEILE();2)=1"" ungerade Zeilenanzahl: ""=REST(ZEILE();2)=0"""</formula>
    </cfRule>
  </conditionalFormatting>
  <conditionalFormatting sqref="D54">
    <cfRule type="expression" dxfId="301" priority="18">
      <formula>MOD(ROW(),2)=1</formula>
    </cfRule>
  </conditionalFormatting>
  <conditionalFormatting sqref="D83">
    <cfRule type="expression" dxfId="300" priority="17">
      <formula>"gerade Zeilenanzahl: ""=REST(ZEILE();2)=1"" ungerade Zeilenanzahl: ""=REST(ZEILE();2)=0"""</formula>
    </cfRule>
  </conditionalFormatting>
  <conditionalFormatting sqref="D83">
    <cfRule type="expression" dxfId="299" priority="16">
      <formula>MOD(ROW(),2)=1</formula>
    </cfRule>
  </conditionalFormatting>
  <conditionalFormatting sqref="D83">
    <cfRule type="expression" dxfId="298" priority="13">
      <formula>MOD(ROW(),2)=1</formula>
    </cfRule>
    <cfRule type="expression" dxfId="297" priority="14">
      <formula>MOD(ROW(),2)=0</formula>
    </cfRule>
    <cfRule type="expression" dxfId="296" priority="15">
      <formula>MOD(ROW(),2)=1</formula>
    </cfRule>
  </conditionalFormatting>
  <conditionalFormatting sqref="D84">
    <cfRule type="expression" dxfId="295" priority="12">
      <formula>"gerade Zeilenanzahl: ""=REST(ZEILE();2)=1"" ungerade Zeilenanzahl: ""=REST(ZEILE();2)=0"""</formula>
    </cfRule>
  </conditionalFormatting>
  <conditionalFormatting sqref="D84">
    <cfRule type="expression" dxfId="294" priority="11">
      <formula>MOD(ROW(),2)=1</formula>
    </cfRule>
  </conditionalFormatting>
  <conditionalFormatting sqref="D84">
    <cfRule type="expression" dxfId="293" priority="8">
      <formula>MOD(ROW(),2)=1</formula>
    </cfRule>
    <cfRule type="expression" dxfId="292" priority="9">
      <formula>MOD(ROW(),2)=0</formula>
    </cfRule>
    <cfRule type="expression" dxfId="291" priority="10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C I 1 – j 22 SH</oddFooter>
  </headerFooter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6</vt:i4>
      </vt:variant>
    </vt:vector>
  </HeadingPairs>
  <TitlesOfParts>
    <vt:vector size="25" baseType="lpstr">
      <vt:lpstr>C I 1 - j22 SH</vt:lpstr>
      <vt:lpstr> Impressum</vt:lpstr>
      <vt:lpstr>Inhalt</vt:lpstr>
      <vt:lpstr>Rechtsgrundlagen </vt:lpstr>
      <vt:lpstr>Anmerkungen zur Methode</vt:lpstr>
      <vt:lpstr>Erläuterungen Abkürzungen </vt:lpstr>
      <vt:lpstr>Abb. 1 Regionale Einheiten</vt:lpstr>
      <vt:lpstr>Tab. 1 - 0102.1R - SH</vt:lpstr>
      <vt:lpstr>Tab. 1.1 - 0102.1R - Marsch  </vt:lpstr>
      <vt:lpstr>Tab. 1.2 - 0102.1R - Hohe Geest</vt:lpstr>
      <vt:lpstr>Tab. 1.3 - 0102.1R - Vorgeest</vt:lpstr>
      <vt:lpstr>Tab. 1.4 - 0102.1R - Hügelland</vt:lpstr>
      <vt:lpstr>Tab. 2 - 0103R</vt:lpstr>
      <vt:lpstr>Abb. 2</vt:lpstr>
      <vt:lpstr>Tab. 3 - 0104R</vt:lpstr>
      <vt:lpstr>Abb. 3a +b </vt:lpstr>
      <vt:lpstr>Tab. 4 - 0106R</vt:lpstr>
      <vt:lpstr>Tab. 5 - 0110R</vt:lpstr>
      <vt:lpstr>Abb. 4a+b</vt:lpstr>
      <vt:lpstr>'Abb. 1 Regionale Einheiten'!Druckbereich</vt:lpstr>
      <vt:lpstr>'Abb. 2'!Druckbereich</vt:lpstr>
      <vt:lpstr>'C I 1 - j22 SH'!Druckbereich</vt:lpstr>
      <vt:lpstr>'Erläuterungen Abkürzungen '!Druckbereich</vt:lpstr>
      <vt:lpstr>Inhalt!Druckbereich</vt:lpstr>
      <vt:lpstr>'Rechtsgrundlagen 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Rosek, Eva</cp:lastModifiedBy>
  <cp:lastPrinted>2023-02-06T07:19:48Z</cp:lastPrinted>
  <dcterms:created xsi:type="dcterms:W3CDTF">2014-11-24T12:18:59Z</dcterms:created>
  <dcterms:modified xsi:type="dcterms:W3CDTF">2023-02-06T07:33:41Z</dcterms:modified>
</cp:coreProperties>
</file>