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HH\"/>
    </mc:Choice>
  </mc:AlternateContent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<sst xmlns="http://schemas.openxmlformats.org/spreadsheetml/2006/main" count="389" uniqueCount="255">
  <si>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</si>
  <si>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</si>
  <si>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</si>
  <si>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</si>
  <si>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</si>
  <si>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</si>
  <si>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</si>
  <si>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</si>
  <si>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</si>
  <si>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</si>
  <si>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</si>
  <si>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</si>
  <si>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</si>
  <si>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</si>
  <si>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</si>
  <si>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</si>
  <si>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</si>
  <si>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</si>
  <si>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</si>
  <si>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</si>
  <si>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</si>
  <si>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</si>
  <si>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</si>
  <si>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</si>
  <si>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</si>
  <si>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</si>
  <si>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</si>
  <si>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</si>
  <si>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</si>
  <si>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</si>
  <si>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</si>
  <si>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</si>
  <si>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</si>
  <si>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</si>
  <si>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</si>
  <si>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</si>
  <si>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</si>
  <si>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</si>
  <si>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</si>
  <si>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</si>
  <si>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</si>
  <si>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</si>
  <si>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</si>
  <si>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</si>
  <si>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</si>
  <si>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</si>
  <si>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</si>
  <si>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</si>
  <si>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</si>
  <si>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</si>
  <si>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</si>
  <si>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</si>
  <si>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</si>
  <si>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</si>
  <si>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</si>
  <si>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</si>
  <si>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</si>
  <si>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</si>
  <si>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</si>
  <si>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</si>
  <si>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</si>
  <si>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</si>
  <si>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</si>
  <si>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</si>
  <si>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</si>
  <si>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</si>
  <si>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</si>
  <si>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</si>
  <si>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</si>
  <si>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</si>
  <si>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</si>
  <si>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</si>
  <si>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</si>
  <si>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</si>
  <si>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</si>
  <si>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</si>
  <si>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</si>
  <si>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</si>
  <si>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</si>
  <si>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</si>
  <si>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</si>
  <si>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</si>
  <si>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</si>
  <si>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</si>
  <si>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</si>
  <si>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</si>
  <si>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</si>
  <si>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</si>
  <si>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</si>
  <si>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</si>
  <si>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</si>
  <si>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</si>
  <si>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</si>
  <si>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</si>
  <si>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</si>
  <si>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</si>
  <si>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</si>
  <si>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</si>
  <si>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</si>
  <si>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</si>
  <si>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</si>
  <si>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</si>
  <si>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</si>
  <si>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</si>
  <si>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</si>
  <si>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</si>
  <si>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</si>
  <si>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</si>
  <si>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</si>
  <si>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</si>
  <si>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</si>
  <si>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</si>
  <si>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</si>
  <si>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</si>
  <si>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</si>
  <si>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</si>
  <si>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</si>
  <si>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</si>
  <si>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</si>
  <si>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</si>
  <si>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</si>
  <si>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</si>
  <si>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</si>
  <si>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</si>
  <si>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</si>
  <si>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</si>
  <si>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</si>
  <si>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</si>
  <si>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</si>
  <si>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</si>
  <si>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</si>
  <si>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</si>
  <si>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</si>
  <si>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</si>
  <si>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</si>
  <si>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</si>
  <si>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</si>
  <si>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</si>
  <si>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</si>
  <si>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</si>
  <si>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</si>
  <si>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</si>
  <si>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</si>
  <si>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</si>
  <si>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</si>
  <si>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</si>
  <si>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</si>
  <si>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</si>
  <si>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</si>
  <si>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</si>
  <si>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</si>
  <si>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</si>
  <si>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</si>
  <si>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</si>
  <si>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</si>
  <si>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</si>
  <si>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</si>
  <si>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</si>
  <si>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</si>
  <si>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</si>
  <si>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</si>
  <si>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</si>
  <si>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</si>
  <si>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</si>
  <si>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</si>
  <si>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</si>
  <si>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</si>
  <si>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</si>
  <si>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</si>
  <si>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</si>
  <si>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</si>
  <si>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</si>
  <si>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</si>
  <si>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</si>
  <si>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</si>
  <si>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</si>
  <si>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</si>
  <si>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</si>
  <si>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</si>
  <si>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</si>
  <si>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</si>
  <si>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</si>
  <si>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</si>
  <si>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</si>
  <si>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</si>
  <si>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</si>
  <si>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</si>
  <si>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</si>
  <si>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</si>
  <si>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</si>
  <si>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</si>
  <si>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</si>
  <si>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</si>
  <si>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</si>
  <si>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</si>
  <si>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</si>
  <si>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</si>
  <si>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</si>
  <si>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</si>
  <si>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</si>
  <si>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</si>
  <si>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</si>
  <si>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</si>
  <si>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</si>
  <si>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</si>
  <si>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</si>
  <si>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</si>
  <si>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</si>
  <si>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</si>
  <si>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</si>
  <si>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</si>
  <si>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</si>
  <si>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</si>
  <si>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</si>
  <si>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</si>
  <si>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</si>
  <si>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</si>
  <si>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</si>
  <si>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</si>
  <si>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</si>
  <si>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</si>
  <si>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</si>
  <si>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</si>
  <si>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</si>
  <si>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</si>
  <si>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</si>
  <si>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</si>
  <si>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</si>
  <si>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</si>
  <si>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</si>
  <si>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</si>
  <si>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</si>
  <si>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</si>
  <si>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</si>
  <si>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</si>
  <si>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</si>
  <si>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</si>
  <si>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</si>
  <si>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</si>
  <si>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</si>
  <si>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</si>
  <si>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</si>
  <si>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</si>
  <si>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Januar - Juni</t>
  </si>
  <si>
    <t xml:space="preserve">x  </t>
  </si>
  <si>
    <t>Januar bis Juni</t>
  </si>
  <si>
    <t xml:space="preserve"> x  </t>
  </si>
  <si>
    <t xml:space="preserve"> 14 378,5 </t>
  </si>
  <si>
    <t>1. Gesamtübersicht des Seeverkehrs des Hafens Hamburg – Januar bis Juni 2019</t>
  </si>
  <si>
    <t>2. Quartal 2019</t>
  </si>
  <si>
    <t>Grafik 2: Schiffsverkehr über See in den Monaten Januar bis Juni 2019</t>
  </si>
  <si>
    <t>Herausgegeben am: 23. Februar 2021</t>
  </si>
  <si>
    <t>Kennziffer: H II 2 - vj 2/19 HH</t>
  </si>
  <si>
    <t xml:space="preserve">© Statistisches Amt für Hamburg und Schleswig-Holstein, Hamburg 2021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</si>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</sst>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6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88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2" fontId="0" fillId="0" borderId="0" xfId="0" applyNumberFormat="1"/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33" fillId="0" borderId="0" xfId="0" applyFont="1" applyFill="1"/>
    <xf numFmtId="167" fontId="33" fillId="0" borderId="0" xfId="0" applyNumberFormat="1" applyFont="1" applyAlignment="1">
      <alignment horizontal="left"/>
    </xf>
    <xf numFmtId="170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2" fontId="33" fillId="0" borderId="0" xfId="0" applyNumberFormat="1" applyFont="1" applyAlignment="1">
      <alignment horizontal="right"/>
    </xf>
    <xf numFmtId="170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173" fontId="33" fillId="0" borderId="0" xfId="0" applyNumberFormat="1" applyFont="1" applyFill="1"/>
    <xf numFmtId="166" fontId="0" fillId="0" borderId="0" xfId="0" applyNumberFormat="1"/>
    <xf numFmtId="2" fontId="29" fillId="0" borderId="0" xfId="0" applyNumberFormat="1" applyFont="1"/>
    <xf numFmtId="2" fontId="29" fillId="0" borderId="0" xfId="0" applyNumberFormat="1" applyFont="1" applyAlignment="1"/>
    <xf numFmtId="2" fontId="0" fillId="0" borderId="0" xfId="0" applyNumberFormat="1" applyAlignment="1"/>
    <xf numFmtId="0" fontId="39" fillId="0" borderId="0" xfId="0" applyFont="1" applyAlignment="1">
      <alignment horizontal="right"/>
    </xf>
    <xf numFmtId="0" fontId="47" fillId="0" borderId="15" xfId="0" applyFont="1" applyBorder="1" applyAlignment="1">
      <alignment horizontal="left" vertical="center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/>
    <xf numFmtId="173" fontId="47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6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Link 2" xfId="54"/>
    <cellStyle name="Link 3" xfId="51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5"/>
    <cellStyle name="Standard 3 3" xfId="52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Überschrift 5" xfId="53"/>
    <cellStyle name="Überschrift 6" xfId="50"/>
    <cellStyle name="Verknüpfte Zelle 2" xfId="20"/>
    <cellStyle name="Warnender Text 2" xfId="22"/>
    <cellStyle name="Zelle überprüfen 2" xfId="21"/>
  </cellStyles>
  <dxfs count="1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11115.4</c:v>
                </c:pt>
                <c:pt idx="1">
                  <c:v>11182.8</c:v>
                </c:pt>
                <c:pt idx="2">
                  <c:v>12095.5</c:v>
                </c:pt>
                <c:pt idx="3">
                  <c:v>11651.679400000001</c:v>
                </c:pt>
                <c:pt idx="4">
                  <c:v>12285.6993</c:v>
                </c:pt>
                <c:pt idx="5">
                  <c:v>10605.833199999999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##0"  ";" "</c:formatCode>
                <c:ptCount val="12"/>
                <c:pt idx="0">
                  <c:v>10439.5</c:v>
                </c:pt>
                <c:pt idx="1">
                  <c:v>10428.9</c:v>
                </c:pt>
                <c:pt idx="2">
                  <c:v>11620.8</c:v>
                </c:pt>
                <c:pt idx="3">
                  <c:v>11346.4</c:v>
                </c:pt>
                <c:pt idx="4">
                  <c:v>11457.8</c:v>
                </c:pt>
                <c:pt idx="5">
                  <c:v>11631.2</c:v>
                </c:pt>
                <c:pt idx="6">
                  <c:v>11046.8</c:v>
                </c:pt>
                <c:pt idx="7">
                  <c:v>11713.4</c:v>
                </c:pt>
                <c:pt idx="8">
                  <c:v>11021.8</c:v>
                </c:pt>
                <c:pt idx="9">
                  <c:v>12210.1</c:v>
                </c:pt>
                <c:pt idx="10">
                  <c:v>11381.2</c:v>
                </c:pt>
                <c:pt idx="11">
                  <c:v>10865.2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11064.287</c:v>
                </c:pt>
                <c:pt idx="10">
                  <c:v>9968.5969999999998</c:v>
                </c:pt>
                <c:pt idx="11">
                  <c:v>11252.284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65920"/>
        <c:axId val="468761520"/>
      </c:lineChart>
      <c:catAx>
        <c:axId val="4692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68761520"/>
        <c:crosses val="autoZero"/>
        <c:auto val="1"/>
        <c:lblAlgn val="ctr"/>
        <c:lblOffset val="100"/>
        <c:noMultiLvlLbl val="0"/>
      </c:catAx>
      <c:valAx>
        <c:axId val="46876152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46926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55030030030044"/>
          <c:y val="0.41944669795063499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1855</c:v>
                </c:pt>
                <c:pt idx="1">
                  <c:v>205</c:v>
                </c:pt>
                <c:pt idx="2">
                  <c:v>718</c:v>
                </c:pt>
                <c:pt idx="3">
                  <c:v>814</c:v>
                </c:pt>
                <c:pt idx="4">
                  <c:v>233</c:v>
                </c:pt>
                <c:pt idx="5">
                  <c:v>93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1729</c:v>
                </c:pt>
                <c:pt idx="1">
                  <c:v>576</c:v>
                </c:pt>
                <c:pt idx="2">
                  <c:v>694</c:v>
                </c:pt>
                <c:pt idx="3">
                  <c:v>505</c:v>
                </c:pt>
                <c:pt idx="4">
                  <c:v>196</c:v>
                </c:pt>
                <c:pt idx="5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988504"/>
        <c:axId val="468992992"/>
      </c:barChart>
      <c:catAx>
        <c:axId val="468988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8992992"/>
        <c:crosses val="autoZero"/>
        <c:auto val="1"/>
        <c:lblAlgn val="ctr"/>
        <c:lblOffset val="100"/>
        <c:noMultiLvlLbl val="0"/>
      </c:catAx>
      <c:valAx>
        <c:axId val="46899299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898850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252</v>
      </c>
    </row>
    <row r="17" spans="1:7" x14ac:dyDescent="0.25">
      <c r="G17" s="14"/>
    </row>
    <row r="18" spans="1:7" ht="37.5" x14ac:dyDescent="0.5">
      <c r="G18" s="15" t="s">
        <v>183</v>
      </c>
    </row>
    <row r="19" spans="1:7" ht="37.5" x14ac:dyDescent="0.5">
      <c r="G19" s="79" t="s">
        <v>249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15" t="s">
        <v>251</v>
      </c>
    </row>
    <row r="22" spans="1:7" ht="16.5" x14ac:dyDescent="0.25">
      <c r="A22" s="123"/>
      <c r="B22" s="123"/>
      <c r="C22" s="123"/>
      <c r="D22" s="123"/>
      <c r="E22" s="123"/>
      <c r="F22" s="123"/>
      <c r="G22" s="12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5" t="s">
        <v>122</v>
      </c>
      <c r="B1" s="125"/>
      <c r="C1" s="125"/>
      <c r="D1" s="125"/>
      <c r="E1" s="125"/>
      <c r="F1" s="125"/>
      <c r="G1" s="125"/>
    </row>
    <row r="2" spans="1:7" s="17" customFormat="1" ht="12.75" customHeight="1" x14ac:dyDescent="0.25"/>
    <row r="3" spans="1:7" s="17" customFormat="1" ht="15.75" x14ac:dyDescent="0.25">
      <c r="A3" s="126" t="s">
        <v>123</v>
      </c>
      <c r="B3" s="127"/>
      <c r="C3" s="127"/>
      <c r="D3" s="127"/>
      <c r="E3" s="127"/>
      <c r="F3" s="127"/>
      <c r="G3" s="127"/>
    </row>
    <row r="4" spans="1:7" s="17" customFormat="1" ht="12.75" customHeight="1" x14ac:dyDescent="0.25">
      <c r="A4" s="128"/>
      <c r="B4" s="128"/>
      <c r="C4" s="128"/>
      <c r="D4" s="128"/>
      <c r="E4" s="128"/>
      <c r="F4" s="128"/>
      <c r="G4" s="128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29" t="s">
        <v>0</v>
      </c>
      <c r="B7" s="130"/>
      <c r="C7" s="130"/>
      <c r="D7" s="130"/>
      <c r="E7" s="130"/>
      <c r="F7" s="130"/>
      <c r="G7" s="130"/>
    </row>
    <row r="8" spans="1:7" s="17" customFormat="1" ht="12.75" customHeight="1" x14ac:dyDescent="0.25">
      <c r="A8" s="130" t="s">
        <v>125</v>
      </c>
      <c r="B8" s="130"/>
      <c r="C8" s="130"/>
      <c r="D8" s="130"/>
      <c r="E8" s="130"/>
      <c r="F8" s="130"/>
      <c r="G8" s="130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24" t="s">
        <v>126</v>
      </c>
      <c r="B10" s="124"/>
      <c r="C10" s="124"/>
      <c r="D10" s="124"/>
      <c r="E10" s="124"/>
      <c r="F10" s="124"/>
      <c r="G10" s="124"/>
    </row>
    <row r="11" spans="1:7" s="17" customFormat="1" ht="12.75" customHeight="1" x14ac:dyDescent="0.25">
      <c r="A11" s="130" t="s">
        <v>127</v>
      </c>
      <c r="B11" s="130"/>
      <c r="C11" s="130"/>
      <c r="D11" s="130"/>
      <c r="E11" s="130"/>
      <c r="F11" s="130"/>
      <c r="G11" s="130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29" t="s">
        <v>128</v>
      </c>
      <c r="B14" s="131"/>
      <c r="C14" s="131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31" t="s">
        <v>182</v>
      </c>
      <c r="B16" s="131"/>
      <c r="C16" s="131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32" t="s">
        <v>203</v>
      </c>
      <c r="C17" s="131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33" t="s">
        <v>202</v>
      </c>
      <c r="C18" s="134"/>
      <c r="D18" s="134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29" t="s">
        <v>129</v>
      </c>
      <c r="B20" s="131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130</v>
      </c>
      <c r="B22" s="131" t="s">
        <v>131</v>
      </c>
      <c r="C22" s="131"/>
      <c r="D22" s="41"/>
      <c r="E22" s="41"/>
      <c r="F22" s="41"/>
      <c r="G22" s="41"/>
    </row>
    <row r="23" spans="1:7" s="17" customFormat="1" ht="12.75" customHeight="1" x14ac:dyDescent="0.25">
      <c r="A23" s="41" t="s">
        <v>132</v>
      </c>
      <c r="B23" s="131" t="s">
        <v>133</v>
      </c>
      <c r="C23" s="131"/>
      <c r="D23" s="41"/>
      <c r="E23" s="41"/>
      <c r="F23" s="41"/>
      <c r="G23" s="41"/>
    </row>
    <row r="24" spans="1:7" s="17" customFormat="1" ht="12.75" customHeight="1" x14ac:dyDescent="0.25">
      <c r="A24" s="41"/>
      <c r="B24" s="131"/>
      <c r="C24" s="131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134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35" t="s">
        <v>253</v>
      </c>
      <c r="B28" s="131"/>
      <c r="C28" s="131"/>
      <c r="D28" s="131"/>
      <c r="E28" s="131"/>
      <c r="F28" s="131"/>
      <c r="G28" s="131"/>
    </row>
    <row r="29" spans="1:7" s="17" customFormat="1" ht="41.85" customHeight="1" x14ac:dyDescent="0.25">
      <c r="A29" s="131" t="s">
        <v>135</v>
      </c>
      <c r="B29" s="131"/>
      <c r="C29" s="131"/>
      <c r="D29" s="131"/>
      <c r="E29" s="131"/>
      <c r="F29" s="131"/>
      <c r="G29" s="131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28" t="s">
        <v>136</v>
      </c>
      <c r="B39" s="128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137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138</v>
      </c>
      <c r="B42" s="22" t="s">
        <v>139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140</v>
      </c>
      <c r="B43" s="22" t="s">
        <v>141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142</v>
      </c>
      <c r="B44" s="22" t="s">
        <v>143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144</v>
      </c>
      <c r="B45" s="22" t="s">
        <v>145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146</v>
      </c>
      <c r="B46" s="22" t="s">
        <v>147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148</v>
      </c>
      <c r="B47" s="22" t="s">
        <v>149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150</v>
      </c>
      <c r="B48" s="22" t="s">
        <v>151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152</v>
      </c>
      <c r="B49" s="22" t="s">
        <v>153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154</v>
      </c>
      <c r="B50" s="22" t="s">
        <v>155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2/19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40" t="s">
        <v>248</v>
      </c>
      <c r="B1" s="140"/>
      <c r="C1" s="140"/>
      <c r="D1" s="140"/>
      <c r="E1" s="140"/>
      <c r="F1" s="140"/>
      <c r="G1" s="140"/>
    </row>
    <row r="2" spans="1:7" customFormat="1" ht="14.1" customHeight="1" x14ac:dyDescent="0.25">
      <c r="A2" s="149"/>
      <c r="B2" s="140"/>
      <c r="C2" s="140"/>
      <c r="D2" s="140"/>
      <c r="E2" s="140"/>
      <c r="F2" s="140"/>
      <c r="G2" s="140"/>
    </row>
    <row r="3" spans="1:7" ht="26.25" customHeight="1" x14ac:dyDescent="0.2">
      <c r="A3" s="141" t="s">
        <v>4</v>
      </c>
      <c r="B3" s="80" t="s">
        <v>191</v>
      </c>
      <c r="C3" s="80" t="s">
        <v>192</v>
      </c>
      <c r="D3" s="80" t="s">
        <v>193</v>
      </c>
      <c r="E3" s="143" t="s">
        <v>243</v>
      </c>
      <c r="F3" s="144"/>
      <c r="G3" s="145"/>
    </row>
    <row r="4" spans="1:7" ht="31.5" customHeight="1" x14ac:dyDescent="0.2">
      <c r="A4" s="142"/>
      <c r="B4" s="146">
        <v>2019</v>
      </c>
      <c r="C4" s="147"/>
      <c r="D4" s="148"/>
      <c r="E4" s="44">
        <v>2019</v>
      </c>
      <c r="F4" s="44">
        <v>2018</v>
      </c>
      <c r="G4" s="45" t="s">
        <v>235</v>
      </c>
    </row>
    <row r="5" spans="1:7" s="68" customFormat="1" ht="28.35" customHeight="1" x14ac:dyDescent="0.25">
      <c r="A5" s="138" t="s">
        <v>254</v>
      </c>
      <c r="B5" s="139"/>
      <c r="C5" s="139"/>
      <c r="D5" s="139"/>
      <c r="E5" s="139"/>
      <c r="F5" s="139"/>
      <c r="G5" s="139"/>
    </row>
    <row r="6" spans="1:7" x14ac:dyDescent="0.2">
      <c r="A6" s="39" t="s">
        <v>5</v>
      </c>
      <c r="B6" s="81">
        <v>6663.2201999999997</v>
      </c>
      <c r="C6" s="81">
        <v>7372.4691000000003</v>
      </c>
      <c r="D6" s="81">
        <v>5869.5544</v>
      </c>
      <c r="E6" s="81">
        <v>39870.482199999999</v>
      </c>
      <c r="F6" s="81">
        <v>38440.705000000002</v>
      </c>
      <c r="G6" s="82">
        <v>3.7194354270000001</v>
      </c>
    </row>
    <row r="7" spans="1:7" x14ac:dyDescent="0.2">
      <c r="A7" s="39" t="s">
        <v>6</v>
      </c>
      <c r="B7" s="81">
        <v>4988.4592000000002</v>
      </c>
      <c r="C7" s="81">
        <v>4913.2302</v>
      </c>
      <c r="D7" s="81">
        <v>4736.2788</v>
      </c>
      <c r="E7" s="105">
        <v>29066.404200000001</v>
      </c>
      <c r="F7" s="81">
        <v>28483.971000000001</v>
      </c>
      <c r="G7" s="82">
        <v>2.0447752879999999</v>
      </c>
    </row>
    <row r="8" spans="1:7" x14ac:dyDescent="0.2">
      <c r="A8" s="46" t="s">
        <v>7</v>
      </c>
      <c r="B8" s="83">
        <v>11651.679400000001</v>
      </c>
      <c r="C8" s="83">
        <v>12285.6993</v>
      </c>
      <c r="D8" s="83">
        <v>10605.833199999999</v>
      </c>
      <c r="E8" s="106">
        <v>68936.886400000003</v>
      </c>
      <c r="F8" s="83">
        <v>66924.676000000007</v>
      </c>
      <c r="G8" s="84">
        <v>3.0066793299999999</v>
      </c>
    </row>
    <row r="9" spans="1:7" x14ac:dyDescent="0.2">
      <c r="A9" s="33" t="s">
        <v>8</v>
      </c>
      <c r="B9" s="35"/>
      <c r="C9" s="35"/>
      <c r="D9" s="35"/>
      <c r="E9" s="35"/>
      <c r="F9" s="35"/>
      <c r="G9" s="109"/>
    </row>
    <row r="10" spans="1:7" x14ac:dyDescent="0.2">
      <c r="A10" s="33" t="s">
        <v>9</v>
      </c>
      <c r="B10" s="105">
        <v>3436.3490000000002</v>
      </c>
      <c r="C10" s="105">
        <v>3994.2890000000002</v>
      </c>
      <c r="D10" s="105">
        <v>2770.0949999999998</v>
      </c>
      <c r="E10" s="108">
        <v>20821.733</v>
      </c>
      <c r="F10" s="81">
        <v>21022.835999999999</v>
      </c>
      <c r="G10" s="82">
        <v>-0.956593107</v>
      </c>
    </row>
    <row r="11" spans="1:7" x14ac:dyDescent="0.2">
      <c r="A11" s="33" t="s">
        <v>8</v>
      </c>
      <c r="B11" s="35"/>
      <c r="C11" s="35"/>
      <c r="D11" s="35"/>
      <c r="E11" s="35"/>
      <c r="F11" s="35"/>
      <c r="G11" s="109"/>
    </row>
    <row r="12" spans="1:7" x14ac:dyDescent="0.2">
      <c r="A12" s="47" t="s">
        <v>10</v>
      </c>
      <c r="B12" s="105">
        <v>2385.9340000000002</v>
      </c>
      <c r="C12" s="105">
        <v>2763.12</v>
      </c>
      <c r="D12" s="105">
        <v>1877.2360000000001</v>
      </c>
      <c r="E12" s="108" t="s">
        <v>247</v>
      </c>
      <c r="F12" s="81">
        <v>14937.305</v>
      </c>
      <c r="G12" s="82">
        <v>-3.741002811</v>
      </c>
    </row>
    <row r="13" spans="1:7" x14ac:dyDescent="0.2">
      <c r="A13" s="47" t="s">
        <v>11</v>
      </c>
      <c r="B13" s="105">
        <v>1050.415</v>
      </c>
      <c r="C13" s="105">
        <v>1231.1690000000001</v>
      </c>
      <c r="D13" s="105">
        <v>892.85900000000004</v>
      </c>
      <c r="E13" s="108">
        <v>6443.0929999999998</v>
      </c>
      <c r="F13" s="81">
        <v>6085.5309999999999</v>
      </c>
      <c r="G13" s="82">
        <v>5.8756088829999999</v>
      </c>
    </row>
    <row r="14" spans="1:7" x14ac:dyDescent="0.2">
      <c r="A14" s="48" t="s">
        <v>12</v>
      </c>
      <c r="B14" s="108">
        <v>6671.3469999999998</v>
      </c>
      <c r="C14" s="108">
        <v>6731.3190000000004</v>
      </c>
      <c r="D14" s="108">
        <v>6340.4960000000001</v>
      </c>
      <c r="E14" s="108">
        <v>39002.955000000002</v>
      </c>
      <c r="F14" s="81">
        <v>37001.707000000009</v>
      </c>
      <c r="G14" s="82">
        <v>5.4085288550000001</v>
      </c>
    </row>
    <row r="15" spans="1:7" x14ac:dyDescent="0.2">
      <c r="A15" s="33" t="s">
        <v>8</v>
      </c>
      <c r="B15" s="35"/>
      <c r="C15" s="35"/>
      <c r="D15" s="35"/>
      <c r="E15" s="35"/>
      <c r="F15" s="35"/>
      <c r="G15" s="109"/>
    </row>
    <row r="16" spans="1:7" ht="12" hidden="1" customHeight="1" x14ac:dyDescent="0.2">
      <c r="A16" s="33"/>
      <c r="B16" s="81"/>
      <c r="C16" s="81"/>
      <c r="D16" s="81"/>
      <c r="E16" s="81"/>
      <c r="F16" s="81">
        <v>45088.398999999998</v>
      </c>
      <c r="G16" s="82">
        <v>-100</v>
      </c>
    </row>
    <row r="17" spans="1:15" x14ac:dyDescent="0.2">
      <c r="A17" s="49" t="s">
        <v>13</v>
      </c>
      <c r="B17" s="105">
        <v>6560.8310000000001</v>
      </c>
      <c r="C17" s="105">
        <v>6600.1710000000003</v>
      </c>
      <c r="D17" s="105">
        <v>6225.6229999999996</v>
      </c>
      <c r="E17" s="108">
        <v>38296.46</v>
      </c>
      <c r="F17" s="81">
        <v>36188.266000000003</v>
      </c>
      <c r="G17" s="82">
        <v>5.8256286719999997</v>
      </c>
    </row>
    <row r="18" spans="1:15" x14ac:dyDescent="0.2">
      <c r="A18" s="49" t="s">
        <v>14</v>
      </c>
      <c r="B18" s="105">
        <v>110.51600000000001</v>
      </c>
      <c r="C18" s="105">
        <v>131.148</v>
      </c>
      <c r="D18" s="105">
        <v>114.873</v>
      </c>
      <c r="E18" s="108">
        <v>706.495</v>
      </c>
      <c r="F18" s="81">
        <v>813.44100000000003</v>
      </c>
      <c r="G18" s="82">
        <v>-13.14735795</v>
      </c>
    </row>
    <row r="19" spans="1:15" ht="24.75" customHeight="1" x14ac:dyDescent="0.2">
      <c r="A19" s="50" t="s">
        <v>211</v>
      </c>
      <c r="B19" s="105">
        <v>1543.9834000000001</v>
      </c>
      <c r="C19" s="105">
        <v>1560.0913</v>
      </c>
      <c r="D19" s="105">
        <v>1495.2421999999999</v>
      </c>
      <c r="E19" s="105">
        <v>9112.3253999999997</v>
      </c>
      <c r="F19" s="81">
        <v>8900.1329999999998</v>
      </c>
      <c r="G19" s="82">
        <v>2.3841486409999999</v>
      </c>
    </row>
    <row r="20" spans="1:15" ht="12" hidden="1" customHeight="1" x14ac:dyDescent="0.2">
      <c r="A20" s="34"/>
      <c r="B20" s="85"/>
      <c r="C20" s="85"/>
      <c r="D20" s="85"/>
      <c r="E20" s="85"/>
      <c r="F20" s="85">
        <v>951801</v>
      </c>
      <c r="G20" s="86">
        <v>-100</v>
      </c>
    </row>
    <row r="21" spans="1:15" ht="12" hidden="1" customHeight="1" x14ac:dyDescent="0.2">
      <c r="A21" s="34"/>
      <c r="B21" s="85"/>
      <c r="C21" s="85"/>
      <c r="D21" s="85"/>
      <c r="E21" s="85"/>
      <c r="F21" s="85">
        <v>1705525</v>
      </c>
      <c r="G21" s="86">
        <v>-100</v>
      </c>
    </row>
    <row r="22" spans="1:15" ht="12" customHeight="1" x14ac:dyDescent="0.2">
      <c r="A22" s="34"/>
      <c r="B22" s="2"/>
      <c r="C22" s="2"/>
      <c r="D22" s="2"/>
      <c r="E22" s="2"/>
      <c r="F22" s="2"/>
      <c r="G22" s="2"/>
    </row>
    <row r="23" spans="1:15" ht="22.5" x14ac:dyDescent="0.2">
      <c r="A23" s="50" t="s">
        <v>242</v>
      </c>
      <c r="B23" s="87">
        <v>785238</v>
      </c>
      <c r="C23" s="87">
        <v>795517</v>
      </c>
      <c r="D23" s="87">
        <v>763010</v>
      </c>
      <c r="E23" s="87">
        <v>4645587</v>
      </c>
      <c r="F23" s="87">
        <v>4362851</v>
      </c>
      <c r="G23" s="82">
        <v>6.480533028</v>
      </c>
    </row>
    <row r="24" spans="1:15" s="68" customFormat="1" ht="28.35" customHeight="1" x14ac:dyDescent="0.25">
      <c r="A24" s="136" t="s">
        <v>15</v>
      </c>
      <c r="B24" s="137"/>
      <c r="C24" s="137"/>
      <c r="D24" s="137"/>
      <c r="E24" s="137"/>
      <c r="F24" s="137"/>
      <c r="G24" s="137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51"/>
      <c r="B25" s="52"/>
      <c r="C25" s="52"/>
      <c r="D25" s="52"/>
      <c r="E25" s="52"/>
      <c r="F25" s="52"/>
      <c r="G25" s="52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3" t="s">
        <v>16</v>
      </c>
      <c r="B26" s="107">
        <v>676</v>
      </c>
      <c r="C26" s="107">
        <v>714</v>
      </c>
      <c r="D26" s="107">
        <v>649</v>
      </c>
      <c r="E26" s="107">
        <v>4022</v>
      </c>
      <c r="F26" s="107">
        <v>3888</v>
      </c>
      <c r="G26" s="82">
        <v>3.4</v>
      </c>
    </row>
    <row r="27" spans="1:15" x14ac:dyDescent="0.2">
      <c r="A27" s="48" t="s">
        <v>186</v>
      </c>
      <c r="B27" s="35"/>
      <c r="C27" s="35"/>
      <c r="D27" s="35"/>
      <c r="E27" s="35"/>
      <c r="F27" s="109"/>
      <c r="G27" s="109"/>
    </row>
    <row r="28" spans="1:15" x14ac:dyDescent="0.2">
      <c r="A28" s="48" t="s">
        <v>17</v>
      </c>
      <c r="B28" s="107">
        <v>310</v>
      </c>
      <c r="C28" s="107">
        <v>320</v>
      </c>
      <c r="D28" s="107">
        <v>305</v>
      </c>
      <c r="E28" s="107">
        <v>1855</v>
      </c>
      <c r="F28" s="107">
        <v>1729</v>
      </c>
      <c r="G28" s="82">
        <v>-7.3</v>
      </c>
    </row>
    <row r="29" spans="1:15" x14ac:dyDescent="0.2">
      <c r="A29" s="48" t="s">
        <v>18</v>
      </c>
      <c r="B29" s="107">
        <v>33</v>
      </c>
      <c r="C29" s="107">
        <v>41</v>
      </c>
      <c r="D29" s="107">
        <v>29</v>
      </c>
      <c r="E29" s="107">
        <v>205</v>
      </c>
      <c r="F29" s="87">
        <v>576</v>
      </c>
      <c r="G29" s="82">
        <v>-64.409722220000006</v>
      </c>
    </row>
    <row r="30" spans="1:15" x14ac:dyDescent="0.2">
      <c r="A30" s="48" t="s">
        <v>19</v>
      </c>
      <c r="B30" s="107">
        <v>125</v>
      </c>
      <c r="C30" s="107">
        <v>118</v>
      </c>
      <c r="D30" s="107">
        <v>108</v>
      </c>
      <c r="E30" s="107">
        <v>718</v>
      </c>
      <c r="F30" s="87">
        <v>694</v>
      </c>
      <c r="G30" s="82">
        <v>3.4582132560000001</v>
      </c>
    </row>
    <row r="31" spans="1:15" x14ac:dyDescent="0.2">
      <c r="A31" s="48" t="s">
        <v>156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2">
        <v>0</v>
      </c>
    </row>
    <row r="32" spans="1:15" x14ac:dyDescent="0.2">
      <c r="A32" s="48" t="s">
        <v>157</v>
      </c>
      <c r="B32" s="107">
        <v>131</v>
      </c>
      <c r="C32" s="107">
        <v>129</v>
      </c>
      <c r="D32" s="107">
        <v>113</v>
      </c>
      <c r="E32" s="107">
        <v>814</v>
      </c>
      <c r="F32" s="87">
        <v>505</v>
      </c>
      <c r="G32" s="82">
        <v>61.188118809999999</v>
      </c>
    </row>
    <row r="33" spans="1:7" x14ac:dyDescent="0.2">
      <c r="A33" s="48" t="s">
        <v>158</v>
      </c>
      <c r="B33" s="107">
        <v>41</v>
      </c>
      <c r="C33" s="107">
        <v>41</v>
      </c>
      <c r="D33" s="107">
        <v>44</v>
      </c>
      <c r="E33" s="107">
        <v>233</v>
      </c>
      <c r="F33" s="87">
        <v>196</v>
      </c>
      <c r="G33" s="82">
        <v>18.877551019999999</v>
      </c>
    </row>
    <row r="34" spans="1:7" x14ac:dyDescent="0.2">
      <c r="A34" s="48" t="s">
        <v>164</v>
      </c>
      <c r="B34" s="107">
        <v>9</v>
      </c>
      <c r="C34" s="107">
        <v>9</v>
      </c>
      <c r="D34" s="107">
        <v>6</v>
      </c>
      <c r="E34" s="107">
        <v>43</v>
      </c>
      <c r="F34" s="87">
        <v>54</v>
      </c>
      <c r="G34" s="82">
        <v>-20.37037037</v>
      </c>
    </row>
    <row r="35" spans="1:7" x14ac:dyDescent="0.2">
      <c r="A35" s="48" t="s">
        <v>159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2">
        <v>0</v>
      </c>
    </row>
    <row r="36" spans="1:7" x14ac:dyDescent="0.2">
      <c r="A36" s="48" t="s">
        <v>160</v>
      </c>
      <c r="B36" s="107">
        <v>8</v>
      </c>
      <c r="C36" s="107">
        <v>23</v>
      </c>
      <c r="D36" s="107">
        <v>18</v>
      </c>
      <c r="E36" s="87">
        <v>61</v>
      </c>
      <c r="F36" s="87">
        <v>61</v>
      </c>
      <c r="G36" s="82">
        <v>0</v>
      </c>
    </row>
    <row r="37" spans="1:7" x14ac:dyDescent="0.2">
      <c r="A37" s="48" t="s">
        <v>161</v>
      </c>
      <c r="B37" s="87"/>
      <c r="C37" s="87"/>
      <c r="D37" s="87"/>
      <c r="E37" s="87"/>
      <c r="F37" s="87">
        <v>0</v>
      </c>
      <c r="G37" s="82"/>
    </row>
    <row r="38" spans="1:7" x14ac:dyDescent="0.2">
      <c r="A38" s="48" t="s">
        <v>162</v>
      </c>
      <c r="B38" s="107">
        <v>19</v>
      </c>
      <c r="C38" s="107">
        <v>33</v>
      </c>
      <c r="D38" s="107">
        <v>26</v>
      </c>
      <c r="E38" s="87">
        <v>93</v>
      </c>
      <c r="F38" s="87">
        <v>82</v>
      </c>
      <c r="G38" s="82">
        <v>13.414634149999999</v>
      </c>
    </row>
    <row r="39" spans="1:7" x14ac:dyDescent="0.2">
      <c r="A39" s="48" t="s">
        <v>163</v>
      </c>
      <c r="B39" s="87">
        <v>0</v>
      </c>
      <c r="C39" s="87">
        <v>0</v>
      </c>
      <c r="D39" s="87">
        <v>0</v>
      </c>
      <c r="E39" s="87">
        <v>0</v>
      </c>
      <c r="F39" s="87">
        <v>2</v>
      </c>
      <c r="G39" s="82">
        <v>-100</v>
      </c>
    </row>
    <row r="40" spans="1:7" x14ac:dyDescent="0.2">
      <c r="A40" s="48"/>
      <c r="B40" s="2"/>
      <c r="C40" s="2"/>
      <c r="D40" s="2"/>
      <c r="E40" s="2"/>
      <c r="F40" s="2"/>
      <c r="G40" s="54"/>
    </row>
    <row r="41" spans="1:7" x14ac:dyDescent="0.2">
      <c r="A41" s="55" t="s">
        <v>185</v>
      </c>
      <c r="B41" s="88">
        <v>22426.214</v>
      </c>
      <c r="C41" s="88">
        <v>25208.181</v>
      </c>
      <c r="D41" s="88">
        <v>22673.087</v>
      </c>
      <c r="E41" s="88">
        <v>133448.777</v>
      </c>
      <c r="F41" s="88">
        <v>128440.65300000001</v>
      </c>
      <c r="G41" s="89">
        <v>3.9</v>
      </c>
    </row>
    <row r="42" spans="1:7" x14ac:dyDescent="0.2">
      <c r="A42" s="2"/>
      <c r="B42" s="2"/>
      <c r="C42" s="2"/>
      <c r="D42" s="2"/>
      <c r="E42" s="2"/>
      <c r="F42" s="56"/>
      <c r="G42" s="56"/>
    </row>
    <row r="43" spans="1:7" x14ac:dyDescent="0.2">
      <c r="A43" s="2" t="s">
        <v>187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9:G40 A26:E28 G26:G28 A41:E41 G41">
    <cfRule type="expression" dxfId="9" priority="5">
      <formula>MOD(ROW(),2)=1</formula>
    </cfRule>
  </conditionalFormatting>
  <conditionalFormatting sqref="F26:F28">
    <cfRule type="expression" dxfId="8" priority="2">
      <formula>MOD(ROW(),2)=1</formula>
    </cfRule>
  </conditionalFormatting>
  <conditionalFormatting sqref="F4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50" t="s">
        <v>241</v>
      </c>
      <c r="B1" s="151"/>
      <c r="C1" s="151"/>
      <c r="D1" s="151"/>
      <c r="E1" s="151"/>
      <c r="F1" s="151"/>
      <c r="G1" s="151"/>
      <c r="H1" s="1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52" t="s">
        <v>204</v>
      </c>
      <c r="B3" s="156" t="s">
        <v>238</v>
      </c>
      <c r="C3" s="160" t="s">
        <v>5</v>
      </c>
      <c r="D3" s="161"/>
      <c r="E3" s="162"/>
      <c r="F3" s="160" t="s">
        <v>6</v>
      </c>
      <c r="G3" s="161"/>
      <c r="H3" s="16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53"/>
      <c r="B4" s="157"/>
      <c r="C4" s="163"/>
      <c r="D4" s="164"/>
      <c r="E4" s="165"/>
      <c r="F4" s="163"/>
      <c r="G4" s="164"/>
      <c r="H4" s="16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54"/>
      <c r="B5" s="158"/>
      <c r="C5" s="166" t="s">
        <v>245</v>
      </c>
      <c r="D5" s="167"/>
      <c r="E5" s="168"/>
      <c r="F5" s="166" t="s">
        <v>245</v>
      </c>
      <c r="G5" s="167"/>
      <c r="H5" s="1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54"/>
      <c r="B6" s="158"/>
      <c r="C6" s="29">
        <v>2019</v>
      </c>
      <c r="D6" s="29">
        <v>2018</v>
      </c>
      <c r="E6" s="169" t="s">
        <v>236</v>
      </c>
      <c r="F6" s="30">
        <v>2019</v>
      </c>
      <c r="G6" s="31">
        <v>2018</v>
      </c>
      <c r="H6" s="172" t="s">
        <v>236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54"/>
      <c r="B7" s="158"/>
      <c r="C7" s="160" t="s">
        <v>20</v>
      </c>
      <c r="D7" s="162"/>
      <c r="E7" s="170"/>
      <c r="F7" s="160" t="s">
        <v>20</v>
      </c>
      <c r="G7" s="162"/>
      <c r="H7" s="17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55"/>
      <c r="B8" s="159"/>
      <c r="C8" s="163"/>
      <c r="D8" s="165"/>
      <c r="E8" s="171"/>
      <c r="F8" s="163"/>
      <c r="G8" s="165"/>
      <c r="H8" s="17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2"/>
      <c r="C9" s="37"/>
      <c r="D9" s="38"/>
      <c r="E9" s="38"/>
      <c r="F9" s="38"/>
      <c r="G9" s="38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9">
        <v>11</v>
      </c>
      <c r="B10" s="117" t="s">
        <v>21</v>
      </c>
      <c r="C10" s="90">
        <v>488.49099999999999</v>
      </c>
      <c r="D10" s="90">
        <v>300.82400000000001</v>
      </c>
      <c r="E10" s="90">
        <v>62.384317740605788</v>
      </c>
      <c r="F10" s="90">
        <v>521.12900000000002</v>
      </c>
      <c r="G10" s="90">
        <v>887.54200000000003</v>
      </c>
      <c r="H10" s="90">
        <v>-41.284018108438815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9">
        <v>12</v>
      </c>
      <c r="B11" s="117" t="s">
        <v>118</v>
      </c>
      <c r="C11" s="90">
        <v>6.1719999999999997</v>
      </c>
      <c r="D11" s="90">
        <v>37.837000000000003</v>
      </c>
      <c r="E11" s="90">
        <v>-83.687924518328614</v>
      </c>
      <c r="F11" s="90">
        <v>1.091</v>
      </c>
      <c r="G11" s="90">
        <v>17.875</v>
      </c>
      <c r="H11" s="90">
        <v>-93.896503496503499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>
        <v>13</v>
      </c>
      <c r="B12" s="117" t="s">
        <v>117</v>
      </c>
      <c r="C12" s="90">
        <v>0</v>
      </c>
      <c r="D12" s="90">
        <v>2.7E-2</v>
      </c>
      <c r="E12" s="90">
        <v>-100</v>
      </c>
      <c r="F12" s="90">
        <v>0</v>
      </c>
      <c r="G12" s="90">
        <v>0</v>
      </c>
      <c r="H12" s="90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>
        <v>14</v>
      </c>
      <c r="B13" s="117" t="s">
        <v>116</v>
      </c>
      <c r="C13" s="90">
        <v>646.34299999999996</v>
      </c>
      <c r="D13" s="90">
        <v>751.67700000000002</v>
      </c>
      <c r="E13" s="90">
        <v>-14.013199818539087</v>
      </c>
      <c r="F13" s="90">
        <v>200.376</v>
      </c>
      <c r="G13" s="90">
        <v>222.69</v>
      </c>
      <c r="H13" s="90">
        <v>-10.020207463289772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>
        <v>15</v>
      </c>
      <c r="B14" s="117" t="s">
        <v>115</v>
      </c>
      <c r="C14" s="90">
        <v>91.578999999999994</v>
      </c>
      <c r="D14" s="90">
        <v>372.41199999999998</v>
      </c>
      <c r="E14" s="90">
        <v>-75.409224192560913</v>
      </c>
      <c r="F14" s="90">
        <v>202.679</v>
      </c>
      <c r="G14" s="90">
        <v>383.17599999999999</v>
      </c>
      <c r="H14" s="90">
        <v>-47.105507651836234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>
        <v>16</v>
      </c>
      <c r="B15" s="117" t="s">
        <v>114</v>
      </c>
      <c r="C15" s="90">
        <v>7.7080000000000002</v>
      </c>
      <c r="D15" s="90">
        <v>26.74</v>
      </c>
      <c r="E15" s="90">
        <v>-71.174270755422569</v>
      </c>
      <c r="F15" s="90">
        <v>13.531000000000001</v>
      </c>
      <c r="G15" s="90">
        <v>18.794</v>
      </c>
      <c r="H15" s="90">
        <v>-28.003618176013624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25">
      <c r="A16" s="59">
        <v>17</v>
      </c>
      <c r="B16" s="117" t="s">
        <v>212</v>
      </c>
      <c r="C16" s="90">
        <v>2442.0410000000002</v>
      </c>
      <c r="D16" s="90">
        <v>2705.1559999999999</v>
      </c>
      <c r="E16" s="90">
        <v>-9.7264261284746532</v>
      </c>
      <c r="F16" s="90">
        <v>207.376</v>
      </c>
      <c r="G16" s="90">
        <v>279.52100000000002</v>
      </c>
      <c r="H16" s="90">
        <v>-25.81022534979483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9">
        <v>18</v>
      </c>
      <c r="B17" s="117" t="s">
        <v>113</v>
      </c>
      <c r="C17" s="90">
        <v>0.36499999999999999</v>
      </c>
      <c r="D17" s="90">
        <v>0.30399999999999999</v>
      </c>
      <c r="E17" s="90">
        <v>20.065789473684212</v>
      </c>
      <c r="F17" s="90">
        <v>0.501</v>
      </c>
      <c r="G17" s="90">
        <v>0.16200000000000001</v>
      </c>
      <c r="H17" s="90">
        <v>209.25925925925921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>
        <v>19</v>
      </c>
      <c r="B18" s="117" t="s">
        <v>112</v>
      </c>
      <c r="C18" s="90">
        <v>0</v>
      </c>
      <c r="D18" s="90">
        <v>0</v>
      </c>
      <c r="E18" s="90">
        <v>0</v>
      </c>
      <c r="F18" s="90">
        <v>0</v>
      </c>
      <c r="G18" s="90">
        <v>4.1120000000000001</v>
      </c>
      <c r="H18" s="90">
        <v>-100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25">
      <c r="A19" s="59" t="s">
        <v>231</v>
      </c>
      <c r="B19" s="117" t="s">
        <v>213</v>
      </c>
      <c r="C19" s="90">
        <v>22.789000000000001</v>
      </c>
      <c r="D19" s="90">
        <v>31.939</v>
      </c>
      <c r="E19" s="90">
        <v>-28.648360938038131</v>
      </c>
      <c r="F19" s="90">
        <v>13.77</v>
      </c>
      <c r="G19" s="90">
        <v>22.315000000000001</v>
      </c>
      <c r="H19" s="90">
        <v>-38.292628276943766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232</v>
      </c>
      <c r="B20" s="117" t="s">
        <v>111</v>
      </c>
      <c r="C20" s="90">
        <v>7.4080000000000004</v>
      </c>
      <c r="D20" s="90">
        <v>0.7</v>
      </c>
      <c r="E20" s="90" t="s">
        <v>244</v>
      </c>
      <c r="F20" s="90">
        <v>4.34</v>
      </c>
      <c r="G20" s="90">
        <v>7.96</v>
      </c>
      <c r="H20" s="90">
        <v>-45.477386934673369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x14ac:dyDescent="0.25">
      <c r="A21" s="77">
        <v>1</v>
      </c>
      <c r="B21" s="118" t="s">
        <v>214</v>
      </c>
      <c r="C21" s="91">
        <v>3712.8960000000002</v>
      </c>
      <c r="D21" s="91">
        <v>4227.616</v>
      </c>
      <c r="E21" s="91">
        <v>-12.175183365755068</v>
      </c>
      <c r="F21" s="91">
        <v>1165</v>
      </c>
      <c r="G21" s="91">
        <v>1844.1469999999999</v>
      </c>
      <c r="H21" s="91">
        <v>-36.827161826036644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>
        <v>21</v>
      </c>
      <c r="B22" s="117" t="s">
        <v>23</v>
      </c>
      <c r="C22" s="90">
        <v>3771.9940000000001</v>
      </c>
      <c r="D22" s="90">
        <v>3827.4050000000002</v>
      </c>
      <c r="E22" s="90">
        <v>-1.4477433143343872</v>
      </c>
      <c r="F22" s="90">
        <v>0.29499999999999998</v>
      </c>
      <c r="G22" s="90">
        <v>58.454999999999998</v>
      </c>
      <c r="H22" s="90">
        <v>-99.495338294414509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>
        <v>22</v>
      </c>
      <c r="B23" s="117" t="s">
        <v>24</v>
      </c>
      <c r="C23" s="90">
        <v>454.75200000000001</v>
      </c>
      <c r="D23" s="90">
        <v>471.82600000000002</v>
      </c>
      <c r="E23" s="90">
        <v>-3.6187068961863087</v>
      </c>
      <c r="F23" s="90">
        <v>106.378</v>
      </c>
      <c r="G23" s="90">
        <v>0</v>
      </c>
      <c r="H23" s="90" t="s">
        <v>244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9">
        <v>23</v>
      </c>
      <c r="B24" s="117" t="s">
        <v>110</v>
      </c>
      <c r="C24" s="90">
        <v>0.24</v>
      </c>
      <c r="D24" s="90">
        <v>0</v>
      </c>
      <c r="E24" s="90" t="s">
        <v>244</v>
      </c>
      <c r="F24" s="90">
        <v>0</v>
      </c>
      <c r="G24" s="90">
        <v>8.4000000000000005E-2</v>
      </c>
      <c r="H24" s="90">
        <v>-100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7">
        <v>2</v>
      </c>
      <c r="B25" s="118" t="s">
        <v>22</v>
      </c>
      <c r="C25" s="91">
        <v>4226.9859999999999</v>
      </c>
      <c r="D25" s="91">
        <v>4299.2309999999998</v>
      </c>
      <c r="E25" s="91">
        <v>-1.6804168001207633</v>
      </c>
      <c r="F25" s="91">
        <v>106.673</v>
      </c>
      <c r="G25" s="91">
        <v>58.539000000000001</v>
      </c>
      <c r="H25" s="91">
        <v>82.225524863766026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>
        <v>31</v>
      </c>
      <c r="B26" s="117" t="s">
        <v>25</v>
      </c>
      <c r="C26" s="90">
        <v>4976.5439999999999</v>
      </c>
      <c r="D26" s="90">
        <v>4832.8779999999997</v>
      </c>
      <c r="E26" s="90">
        <v>2.9726800469616692</v>
      </c>
      <c r="F26" s="90">
        <v>32.542999999999999</v>
      </c>
      <c r="G26" s="90">
        <v>11.916</v>
      </c>
      <c r="H26" s="90">
        <v>173.10339039946291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x14ac:dyDescent="0.25">
      <c r="A27" s="59">
        <v>32</v>
      </c>
      <c r="B27" s="117" t="s">
        <v>171</v>
      </c>
      <c r="C27" s="90">
        <v>96.701999999999998</v>
      </c>
      <c r="D27" s="90">
        <v>79.778999999999996</v>
      </c>
      <c r="E27" s="90">
        <v>21.212349114428612</v>
      </c>
      <c r="F27" s="90">
        <v>29.198</v>
      </c>
      <c r="G27" s="90">
        <v>47.427</v>
      </c>
      <c r="H27" s="90">
        <v>-38.435912033230011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9">
        <v>33</v>
      </c>
      <c r="B28" s="117" t="s">
        <v>170</v>
      </c>
      <c r="C28" s="90">
        <v>19.667999999999999</v>
      </c>
      <c r="D28" s="90">
        <v>1.4139999999999999</v>
      </c>
      <c r="E28" s="90" t="s">
        <v>244</v>
      </c>
      <c r="F28" s="90">
        <v>17.579999999999998</v>
      </c>
      <c r="G28" s="90">
        <v>5.516</v>
      </c>
      <c r="H28" s="90">
        <v>218.70920957215372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>
        <v>34</v>
      </c>
      <c r="B29" s="117" t="s">
        <v>109</v>
      </c>
      <c r="C29" s="90">
        <v>22.047999999999998</v>
      </c>
      <c r="D29" s="90">
        <v>14.028</v>
      </c>
      <c r="E29" s="90">
        <v>57.171371542629011</v>
      </c>
      <c r="F29" s="90">
        <v>38.834000000000003</v>
      </c>
      <c r="G29" s="90">
        <v>35.81</v>
      </c>
      <c r="H29" s="90">
        <v>8.4445685562692017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x14ac:dyDescent="0.25">
      <c r="A30" s="59">
        <v>35</v>
      </c>
      <c r="B30" s="117" t="s">
        <v>169</v>
      </c>
      <c r="C30" s="90">
        <v>824.43100000000004</v>
      </c>
      <c r="D30" s="90">
        <v>1287.7929999999999</v>
      </c>
      <c r="E30" s="90">
        <v>-35.981093234704637</v>
      </c>
      <c r="F30" s="90">
        <v>384.64699999999999</v>
      </c>
      <c r="G30" s="90">
        <v>511.15499999999997</v>
      </c>
      <c r="H30" s="90">
        <v>-24.749439993739667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>
        <v>36</v>
      </c>
      <c r="B31" s="117" t="s">
        <v>108</v>
      </c>
      <c r="C31" s="90">
        <v>0</v>
      </c>
      <c r="D31" s="90">
        <v>1.7999999999999999E-2</v>
      </c>
      <c r="E31" s="90">
        <v>-100</v>
      </c>
      <c r="F31" s="90">
        <v>0</v>
      </c>
      <c r="G31" s="90">
        <v>0</v>
      </c>
      <c r="H31" s="90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x14ac:dyDescent="0.25">
      <c r="A32" s="77">
        <v>3</v>
      </c>
      <c r="B32" s="118" t="s">
        <v>168</v>
      </c>
      <c r="C32" s="91">
        <v>5939.393</v>
      </c>
      <c r="D32" s="91">
        <v>6215.91</v>
      </c>
      <c r="E32" s="91">
        <v>-4.4485360952780821</v>
      </c>
      <c r="F32" s="91">
        <v>502.80200000000002</v>
      </c>
      <c r="G32" s="91">
        <v>611.82399999999996</v>
      </c>
      <c r="H32" s="91">
        <v>-17.819176756714338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>
        <v>41</v>
      </c>
      <c r="B33" s="117" t="s">
        <v>27</v>
      </c>
      <c r="C33" s="90">
        <v>226.68</v>
      </c>
      <c r="D33" s="90">
        <v>267.72300000000001</v>
      </c>
      <c r="E33" s="90">
        <v>-15.330397463049497</v>
      </c>
      <c r="F33" s="90">
        <v>292.97300000000001</v>
      </c>
      <c r="G33" s="90">
        <v>372.77499999999998</v>
      </c>
      <c r="H33" s="90">
        <v>-21.407551472067592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3.25" x14ac:dyDescent="0.25">
      <c r="A34" s="59">
        <v>42</v>
      </c>
      <c r="B34" s="117" t="s">
        <v>166</v>
      </c>
      <c r="C34" s="90">
        <v>186.6</v>
      </c>
      <c r="D34" s="90">
        <v>266.89800000000002</v>
      </c>
      <c r="E34" s="90">
        <v>-30.085650698019478</v>
      </c>
      <c r="F34" s="90">
        <v>295.548</v>
      </c>
      <c r="G34" s="90">
        <v>370.69600000000003</v>
      </c>
      <c r="H34" s="90">
        <v>-20.272136737380499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x14ac:dyDescent="0.25">
      <c r="A35" s="59">
        <v>43</v>
      </c>
      <c r="B35" s="117" t="s">
        <v>167</v>
      </c>
      <c r="C35" s="90">
        <v>424.69</v>
      </c>
      <c r="D35" s="90">
        <v>552.20100000000002</v>
      </c>
      <c r="E35" s="90">
        <v>-23.091410555214502</v>
      </c>
      <c r="F35" s="90">
        <v>242.14</v>
      </c>
      <c r="G35" s="90">
        <v>229.982</v>
      </c>
      <c r="H35" s="90">
        <v>5.2865006826621164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85" customHeight="1" x14ac:dyDescent="0.25">
      <c r="A36" s="59">
        <v>44</v>
      </c>
      <c r="B36" s="117" t="s">
        <v>107</v>
      </c>
      <c r="C36" s="90">
        <v>321.80200000000002</v>
      </c>
      <c r="D36" s="90">
        <v>274.55200000000002</v>
      </c>
      <c r="E36" s="90">
        <v>17.209854599492992</v>
      </c>
      <c r="F36" s="90">
        <v>100.69799999999999</v>
      </c>
      <c r="G36" s="90">
        <v>198.203</v>
      </c>
      <c r="H36" s="90">
        <v>-49.194512696578762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>
        <v>45</v>
      </c>
      <c r="B37" s="117" t="s">
        <v>106</v>
      </c>
      <c r="C37" s="90">
        <v>90.81</v>
      </c>
      <c r="D37" s="90">
        <v>96.248999999999995</v>
      </c>
      <c r="E37" s="90">
        <v>-5.6509678022628735</v>
      </c>
      <c r="F37" s="90">
        <v>201.17500000000001</v>
      </c>
      <c r="G37" s="90">
        <v>246.12200000000001</v>
      </c>
      <c r="H37" s="90">
        <v>-18.262081406782002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3.25" x14ac:dyDescent="0.25">
      <c r="A38" s="59">
        <v>46</v>
      </c>
      <c r="B38" s="117" t="s">
        <v>165</v>
      </c>
      <c r="C38" s="90">
        <v>494.142</v>
      </c>
      <c r="D38" s="90">
        <v>407.29899999999998</v>
      </c>
      <c r="E38" s="90">
        <v>21.321682596814632</v>
      </c>
      <c r="F38" s="90">
        <v>859.33399999999995</v>
      </c>
      <c r="G38" s="90">
        <v>1086.9269999999999</v>
      </c>
      <c r="H38" s="90">
        <v>-20.93912470662703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>
        <v>47</v>
      </c>
      <c r="B39" s="117" t="s">
        <v>105</v>
      </c>
      <c r="C39" s="90">
        <v>307.55700000000002</v>
      </c>
      <c r="D39" s="90">
        <v>301.91199999999998</v>
      </c>
      <c r="E39" s="90">
        <v>1.8697501258645035</v>
      </c>
      <c r="F39" s="90">
        <v>684.67399999999998</v>
      </c>
      <c r="G39" s="90">
        <v>597.33100000000002</v>
      </c>
      <c r="H39" s="90">
        <v>14.622211135869383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x14ac:dyDescent="0.25">
      <c r="A40" s="59">
        <v>48</v>
      </c>
      <c r="B40" s="117" t="s">
        <v>215</v>
      </c>
      <c r="C40" s="90">
        <v>474.48899999999998</v>
      </c>
      <c r="D40" s="90">
        <v>448.03300000000002</v>
      </c>
      <c r="E40" s="90">
        <v>5.9049221820714006</v>
      </c>
      <c r="F40" s="90">
        <v>510.45499999999998</v>
      </c>
      <c r="G40" s="90">
        <v>528.48800000000006</v>
      </c>
      <c r="H40" s="90">
        <v>-3.4121872209019068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9">
        <v>49</v>
      </c>
      <c r="B41" s="117" t="s">
        <v>216</v>
      </c>
      <c r="C41" s="90">
        <v>0</v>
      </c>
      <c r="D41" s="90">
        <v>5.3999999999999999E-2</v>
      </c>
      <c r="E41" s="90">
        <v>-100</v>
      </c>
      <c r="F41" s="90">
        <v>0</v>
      </c>
      <c r="G41" s="90">
        <v>0.113</v>
      </c>
      <c r="H41" s="90">
        <v>-100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77">
        <v>4</v>
      </c>
      <c r="B42" s="118" t="s">
        <v>26</v>
      </c>
      <c r="C42" s="91">
        <v>2526.77</v>
      </c>
      <c r="D42" s="91">
        <v>2614.9209999999998</v>
      </c>
      <c r="E42" s="91">
        <v>-3.371076984734906</v>
      </c>
      <c r="F42" s="91">
        <v>3186.9969999999998</v>
      </c>
      <c r="G42" s="91">
        <v>3630.6370000000002</v>
      </c>
      <c r="H42" s="91">
        <v>-12.219343327355512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>
        <v>51</v>
      </c>
      <c r="B43" s="117" t="s">
        <v>28</v>
      </c>
      <c r="C43" s="90">
        <v>415.19299999999998</v>
      </c>
      <c r="D43" s="90">
        <v>658.30799999999999</v>
      </c>
      <c r="E43" s="90">
        <v>-36.930281874137947</v>
      </c>
      <c r="F43" s="90">
        <v>164.16499999999999</v>
      </c>
      <c r="G43" s="90">
        <v>476.11399999999998</v>
      </c>
      <c r="H43" s="90">
        <v>-65.519812481884586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>
        <v>52</v>
      </c>
      <c r="B44" s="117" t="s">
        <v>104</v>
      </c>
      <c r="C44" s="90">
        <v>359.19</v>
      </c>
      <c r="D44" s="90">
        <v>432.57400000000001</v>
      </c>
      <c r="E44" s="90">
        <v>-16.964496248040799</v>
      </c>
      <c r="F44" s="90">
        <v>70.191999999999993</v>
      </c>
      <c r="G44" s="90">
        <v>109.604</v>
      </c>
      <c r="H44" s="90">
        <v>-35.958541659063542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9">
        <v>53</v>
      </c>
      <c r="B45" s="117" t="s">
        <v>103</v>
      </c>
      <c r="C45" s="90">
        <v>170.75299999999999</v>
      </c>
      <c r="D45" s="90">
        <v>34.548999999999999</v>
      </c>
      <c r="E45" s="90" t="s">
        <v>244</v>
      </c>
      <c r="F45" s="90">
        <v>23.148</v>
      </c>
      <c r="G45" s="90">
        <v>17.434000000000001</v>
      </c>
      <c r="H45" s="90">
        <v>32.775037283469075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x14ac:dyDescent="0.25">
      <c r="A46" s="77">
        <v>5</v>
      </c>
      <c r="B46" s="118" t="s">
        <v>172</v>
      </c>
      <c r="C46" s="91">
        <v>945.13599999999997</v>
      </c>
      <c r="D46" s="91">
        <v>1125.431</v>
      </c>
      <c r="E46" s="91">
        <v>-16.020084749753654</v>
      </c>
      <c r="F46" s="91">
        <v>257.505</v>
      </c>
      <c r="G46" s="91">
        <v>603.15200000000004</v>
      </c>
      <c r="H46" s="91">
        <v>-57.306781706767119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3.25" x14ac:dyDescent="0.25">
      <c r="A47" s="59">
        <v>61</v>
      </c>
      <c r="B47" s="117" t="s">
        <v>217</v>
      </c>
      <c r="C47" s="90">
        <v>1222.279</v>
      </c>
      <c r="D47" s="90">
        <v>998.43100000000004</v>
      </c>
      <c r="E47" s="90">
        <v>22.419976943824857</v>
      </c>
      <c r="F47" s="90">
        <v>2575.777</v>
      </c>
      <c r="G47" s="90">
        <v>2085.239</v>
      </c>
      <c r="H47" s="90">
        <v>23.524305846955674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>
        <v>62</v>
      </c>
      <c r="B48" s="117" t="s">
        <v>29</v>
      </c>
      <c r="C48" s="90">
        <v>1258.605</v>
      </c>
      <c r="D48" s="90">
        <v>1270.521</v>
      </c>
      <c r="E48" s="90">
        <v>-0.93788296297345264</v>
      </c>
      <c r="F48" s="90">
        <v>2940.8829999999998</v>
      </c>
      <c r="G48" s="90">
        <v>3004.02</v>
      </c>
      <c r="H48" s="90">
        <v>-2.1017503212362159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x14ac:dyDescent="0.25">
      <c r="A49" s="59">
        <v>63</v>
      </c>
      <c r="B49" s="117" t="s">
        <v>173</v>
      </c>
      <c r="C49" s="90">
        <v>29.98</v>
      </c>
      <c r="D49" s="90">
        <v>33.887999999999998</v>
      </c>
      <c r="E49" s="90">
        <v>-11.532105760151081</v>
      </c>
      <c r="F49" s="90">
        <v>10.581</v>
      </c>
      <c r="G49" s="90">
        <v>24.962</v>
      </c>
      <c r="H49" s="90">
        <v>-57.611569585770376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77">
        <v>6</v>
      </c>
      <c r="B50" s="118" t="s">
        <v>233</v>
      </c>
      <c r="C50" s="91">
        <v>2510.864</v>
      </c>
      <c r="D50" s="91">
        <v>2302.84</v>
      </c>
      <c r="E50" s="91">
        <v>9.0333674940508182</v>
      </c>
      <c r="F50" s="91">
        <v>5527.241</v>
      </c>
      <c r="G50" s="91">
        <v>5114.2209999999995</v>
      </c>
      <c r="H50" s="91">
        <v>8.0759122454817742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x14ac:dyDescent="0.25">
      <c r="A51" s="59">
        <v>71</v>
      </c>
      <c r="B51" s="117" t="s">
        <v>174</v>
      </c>
      <c r="C51" s="90">
        <v>2.448</v>
      </c>
      <c r="D51" s="90">
        <v>1.9610000000000001</v>
      </c>
      <c r="E51" s="90">
        <v>24.834268230494636</v>
      </c>
      <c r="F51" s="90">
        <v>9.4909999999999997</v>
      </c>
      <c r="G51" s="90">
        <v>5.1109999999999998</v>
      </c>
      <c r="H51" s="90">
        <v>85.697515163373112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>
        <v>72</v>
      </c>
      <c r="B52" s="117" t="s">
        <v>102</v>
      </c>
      <c r="C52" s="90">
        <v>3812.5990000000002</v>
      </c>
      <c r="D52" s="90">
        <v>3198.57</v>
      </c>
      <c r="E52" s="90">
        <v>19.196984902628362</v>
      </c>
      <c r="F52" s="90">
        <v>1007.9880000000001</v>
      </c>
      <c r="G52" s="90">
        <v>1255.3440000000001</v>
      </c>
      <c r="H52" s="90">
        <v>-19.704240431308069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x14ac:dyDescent="0.25">
      <c r="A53" s="59">
        <v>73</v>
      </c>
      <c r="B53" s="117" t="s">
        <v>175</v>
      </c>
      <c r="C53" s="90">
        <v>0.113</v>
      </c>
      <c r="D53" s="90">
        <v>2.4820000000000002</v>
      </c>
      <c r="E53" s="90">
        <v>-95.447219983883969</v>
      </c>
      <c r="F53" s="90">
        <v>9.2829999999999995</v>
      </c>
      <c r="G53" s="90">
        <v>9.6790000000000003</v>
      </c>
      <c r="H53" s="90">
        <v>-4.0913317491476473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9">
        <v>74</v>
      </c>
      <c r="B54" s="117" t="s">
        <v>218</v>
      </c>
      <c r="C54" s="90">
        <v>115.88</v>
      </c>
      <c r="D54" s="90">
        <v>204.99600000000001</v>
      </c>
      <c r="E54" s="90">
        <v>-43.472067747663374</v>
      </c>
      <c r="F54" s="90">
        <v>229.57499999999999</v>
      </c>
      <c r="G54" s="90">
        <v>286.55599999999998</v>
      </c>
      <c r="H54" s="90">
        <v>-19.884769469143901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85" customHeight="1" x14ac:dyDescent="0.25">
      <c r="A55" s="77">
        <v>7</v>
      </c>
      <c r="B55" s="118" t="s">
        <v>30</v>
      </c>
      <c r="C55" s="91">
        <v>3931.04</v>
      </c>
      <c r="D55" s="91">
        <v>3408.009</v>
      </c>
      <c r="E55" s="91">
        <v>15.347113226520234</v>
      </c>
      <c r="F55" s="91">
        <v>1256.337</v>
      </c>
      <c r="G55" s="91">
        <v>1556.69</v>
      </c>
      <c r="H55" s="91">
        <v>-19.294336059202539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>
        <v>81</v>
      </c>
      <c r="B56" s="117" t="s">
        <v>101</v>
      </c>
      <c r="C56" s="90">
        <v>317.06099999999998</v>
      </c>
      <c r="D56" s="90">
        <v>594.58900000000006</v>
      </c>
      <c r="E56" s="90">
        <v>-46.675602811353734</v>
      </c>
      <c r="F56" s="90">
        <v>716.68200000000002</v>
      </c>
      <c r="G56" s="90">
        <v>1111.905</v>
      </c>
      <c r="H56" s="90">
        <v>-35.544673330905063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>
        <v>82</v>
      </c>
      <c r="B57" s="117" t="s">
        <v>100</v>
      </c>
      <c r="C57" s="90">
        <v>507.01499999999999</v>
      </c>
      <c r="D57" s="90">
        <v>417.71</v>
      </c>
      <c r="E57" s="90">
        <v>21.379665318043621</v>
      </c>
      <c r="F57" s="90">
        <v>630.471</v>
      </c>
      <c r="G57" s="90">
        <v>522.12099999999998</v>
      </c>
      <c r="H57" s="90">
        <v>20.751894675755242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85" customHeight="1" x14ac:dyDescent="0.25">
      <c r="A58" s="59">
        <v>83</v>
      </c>
      <c r="B58" s="117" t="s">
        <v>99</v>
      </c>
      <c r="C58" s="90">
        <v>293.86700000000002</v>
      </c>
      <c r="D58" s="90">
        <v>298.99900000000002</v>
      </c>
      <c r="E58" s="90">
        <v>-1.7163937003133807</v>
      </c>
      <c r="F58" s="90">
        <v>1790.9380000000001</v>
      </c>
      <c r="G58" s="90">
        <v>1878.5</v>
      </c>
      <c r="H58" s="90">
        <v>-4.6612722917221134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3.25" x14ac:dyDescent="0.25">
      <c r="A59" s="59">
        <v>84</v>
      </c>
      <c r="B59" s="117" t="s">
        <v>219</v>
      </c>
      <c r="C59" s="90">
        <v>557.63199999999995</v>
      </c>
      <c r="D59" s="90">
        <v>603.80700000000002</v>
      </c>
      <c r="E59" s="90">
        <v>-7.6473111441238775</v>
      </c>
      <c r="F59" s="90">
        <v>612.68499999999995</v>
      </c>
      <c r="G59" s="90">
        <v>395.221</v>
      </c>
      <c r="H59" s="90">
        <v>55.023391975628812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x14ac:dyDescent="0.25">
      <c r="A60" s="59">
        <v>85</v>
      </c>
      <c r="B60" s="117" t="s">
        <v>98</v>
      </c>
      <c r="C60" s="90">
        <v>604.39400000000001</v>
      </c>
      <c r="D60" s="90">
        <v>474.70100000000002</v>
      </c>
      <c r="E60" s="90">
        <v>27.320987316226418</v>
      </c>
      <c r="F60" s="90">
        <v>776.75599999999997</v>
      </c>
      <c r="G60" s="90">
        <v>646.88199999999995</v>
      </c>
      <c r="H60" s="90">
        <v>20.076922839095854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>
        <v>86</v>
      </c>
      <c r="B61" s="117" t="s">
        <v>32</v>
      </c>
      <c r="C61" s="90">
        <v>803.56200000000001</v>
      </c>
      <c r="D61" s="90">
        <v>726.07100000000003</v>
      </c>
      <c r="E61" s="90">
        <v>10.67264771627017</v>
      </c>
      <c r="F61" s="90">
        <v>472.19299999999998</v>
      </c>
      <c r="G61" s="90">
        <v>406.32299999999998</v>
      </c>
      <c r="H61" s="90">
        <v>16.211240810881986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>
        <v>87</v>
      </c>
      <c r="B62" s="117" t="s">
        <v>97</v>
      </c>
      <c r="C62" s="90">
        <v>0</v>
      </c>
      <c r="D62" s="90">
        <v>2.2240000000000002</v>
      </c>
      <c r="E62" s="90">
        <v>-100</v>
      </c>
      <c r="F62" s="90">
        <v>0</v>
      </c>
      <c r="G62" s="90">
        <v>6.1829999999999998</v>
      </c>
      <c r="H62" s="90">
        <v>-100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7">
        <v>8</v>
      </c>
      <c r="B63" s="118" t="s">
        <v>31</v>
      </c>
      <c r="C63" s="91">
        <v>3083.5309999999999</v>
      </c>
      <c r="D63" s="91">
        <v>3118.1010000000001</v>
      </c>
      <c r="E63" s="91">
        <v>-1.1086876275014876</v>
      </c>
      <c r="F63" s="91">
        <v>4999.7250000000004</v>
      </c>
      <c r="G63" s="91">
        <v>4967.1350000000002</v>
      </c>
      <c r="H63" s="91">
        <v>0.65611262830585726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x14ac:dyDescent="0.25">
      <c r="A64" s="59">
        <v>91</v>
      </c>
      <c r="B64" s="117" t="s">
        <v>96</v>
      </c>
      <c r="C64" s="90">
        <v>374.32799999999997</v>
      </c>
      <c r="D64" s="90">
        <v>505.02199999999999</v>
      </c>
      <c r="E64" s="90">
        <v>-25.878872603569747</v>
      </c>
      <c r="F64" s="90">
        <v>243.17400000000001</v>
      </c>
      <c r="G64" s="90">
        <v>283.48899999999998</v>
      </c>
      <c r="H64" s="90">
        <v>-14.221010339025492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9">
        <v>92</v>
      </c>
      <c r="B65" s="117" t="s">
        <v>95</v>
      </c>
      <c r="C65" s="90">
        <v>2.1549999999999998</v>
      </c>
      <c r="D65" s="90">
        <v>30.571999999999999</v>
      </c>
      <c r="E65" s="90">
        <v>-92.951066335208694</v>
      </c>
      <c r="F65" s="90">
        <v>122.517</v>
      </c>
      <c r="G65" s="90">
        <v>247.94200000000001</v>
      </c>
      <c r="H65" s="90">
        <v>-50.586427470940784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x14ac:dyDescent="0.25">
      <c r="A66" s="59">
        <v>93</v>
      </c>
      <c r="B66" s="117" t="s">
        <v>220</v>
      </c>
      <c r="C66" s="90">
        <v>471.17899999999997</v>
      </c>
      <c r="D66" s="90">
        <v>310.79000000000002</v>
      </c>
      <c r="E66" s="90">
        <v>51.606872808005392</v>
      </c>
      <c r="F66" s="90">
        <v>154.45099999999999</v>
      </c>
      <c r="G66" s="90">
        <v>140.31399999999999</v>
      </c>
      <c r="H66" s="90">
        <v>10.075259774505753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77">
        <v>9</v>
      </c>
      <c r="B67" s="118" t="s">
        <v>33</v>
      </c>
      <c r="C67" s="91">
        <v>847.66200000000003</v>
      </c>
      <c r="D67" s="91">
        <v>846.38400000000001</v>
      </c>
      <c r="E67" s="91">
        <v>0.15099529291669264</v>
      </c>
      <c r="F67" s="91">
        <v>520.14200000000005</v>
      </c>
      <c r="G67" s="91">
        <v>671.745</v>
      </c>
      <c r="H67" s="91">
        <v>-22.568534190801561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x14ac:dyDescent="0.25">
      <c r="A68" s="59">
        <v>101</v>
      </c>
      <c r="B68" s="117" t="s">
        <v>221</v>
      </c>
      <c r="C68" s="90">
        <v>479.899</v>
      </c>
      <c r="D68" s="90">
        <v>815.49</v>
      </c>
      <c r="E68" s="90">
        <v>-41.152068081766792</v>
      </c>
      <c r="F68" s="90">
        <v>1055.971</v>
      </c>
      <c r="G68" s="90">
        <v>985.97900000000004</v>
      </c>
      <c r="H68" s="90">
        <v>7.0987313117216457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>
        <v>102</v>
      </c>
      <c r="B69" s="117" t="s">
        <v>35</v>
      </c>
      <c r="C69" s="90">
        <v>278.28100000000001</v>
      </c>
      <c r="D69" s="90">
        <v>409.125</v>
      </c>
      <c r="E69" s="90">
        <v>-31.981423770241367</v>
      </c>
      <c r="F69" s="90">
        <v>275.69900000000001</v>
      </c>
      <c r="G69" s="90">
        <v>251.096</v>
      </c>
      <c r="H69" s="90">
        <v>9.7982444961289747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x14ac:dyDescent="0.25">
      <c r="A70" s="59">
        <v>103</v>
      </c>
      <c r="B70" s="117" t="s">
        <v>222</v>
      </c>
      <c r="C70" s="90">
        <v>74.808000000000007</v>
      </c>
      <c r="D70" s="90">
        <v>85.697999999999993</v>
      </c>
      <c r="E70" s="90">
        <v>-12.707414408737645</v>
      </c>
      <c r="F70" s="90">
        <v>70.2</v>
      </c>
      <c r="G70" s="90">
        <v>72.588999999999999</v>
      </c>
      <c r="H70" s="90">
        <v>-3.2911322652192423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>
        <v>104</v>
      </c>
      <c r="B71" s="117" t="s">
        <v>94</v>
      </c>
      <c r="C71" s="90">
        <v>72.551000000000002</v>
      </c>
      <c r="D71" s="90">
        <v>37.774999999999999</v>
      </c>
      <c r="E71" s="90">
        <v>92.060886829913983</v>
      </c>
      <c r="F71" s="90">
        <v>57.430999999999997</v>
      </c>
      <c r="G71" s="90">
        <v>20.106000000000002</v>
      </c>
      <c r="H71" s="90">
        <v>185.64110215855959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x14ac:dyDescent="0.25">
      <c r="A72" s="59">
        <v>105</v>
      </c>
      <c r="B72" s="117" t="s">
        <v>93</v>
      </c>
      <c r="C72" s="90">
        <v>836.56500000000005</v>
      </c>
      <c r="D72" s="90">
        <v>961.01199999999994</v>
      </c>
      <c r="E72" s="90">
        <v>-12.949578153030336</v>
      </c>
      <c r="F72" s="90">
        <v>373.19499999999999</v>
      </c>
      <c r="G72" s="90">
        <v>352.04899999999998</v>
      </c>
      <c r="H72" s="90">
        <v>6.006550224542611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7">
        <v>10</v>
      </c>
      <c r="B73" s="118" t="s">
        <v>34</v>
      </c>
      <c r="C73" s="91">
        <v>1742.104</v>
      </c>
      <c r="D73" s="91">
        <v>2309.1</v>
      </c>
      <c r="E73" s="91">
        <v>-24.554848209259013</v>
      </c>
      <c r="F73" s="91">
        <v>1832.4960000000001</v>
      </c>
      <c r="G73" s="91">
        <v>1681.819</v>
      </c>
      <c r="H73" s="91">
        <v>8.9591686144585196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9">
        <v>111</v>
      </c>
      <c r="B74" s="117" t="s">
        <v>92</v>
      </c>
      <c r="C74" s="90">
        <v>64.483000000000004</v>
      </c>
      <c r="D74" s="90">
        <v>101.40900000000001</v>
      </c>
      <c r="E74" s="90">
        <v>-36.412941652121603</v>
      </c>
      <c r="F74" s="90">
        <v>83.994</v>
      </c>
      <c r="G74" s="90">
        <v>66.257999999999996</v>
      </c>
      <c r="H74" s="90">
        <v>26.76808838178032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9">
        <v>112</v>
      </c>
      <c r="B75" s="117" t="s">
        <v>91</v>
      </c>
      <c r="C75" s="90">
        <v>283.8</v>
      </c>
      <c r="D75" s="90">
        <v>176.08</v>
      </c>
      <c r="E75" s="90">
        <v>61.17673784643344</v>
      </c>
      <c r="F75" s="90">
        <v>96.372</v>
      </c>
      <c r="G75" s="90">
        <v>82.022000000000006</v>
      </c>
      <c r="H75" s="90">
        <v>17.495306137377771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x14ac:dyDescent="0.25">
      <c r="A76" s="59">
        <v>113</v>
      </c>
      <c r="B76" s="117" t="s">
        <v>223</v>
      </c>
      <c r="C76" s="90">
        <v>59.646000000000001</v>
      </c>
      <c r="D76" s="90">
        <v>59.11</v>
      </c>
      <c r="E76" s="90">
        <v>0.90678396210455325</v>
      </c>
      <c r="F76" s="90">
        <v>4.9329999999999998</v>
      </c>
      <c r="G76" s="90">
        <v>19.946999999999999</v>
      </c>
      <c r="H76" s="90">
        <v>-75.269464079811499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3.25" x14ac:dyDescent="0.25">
      <c r="A77" s="59">
        <v>114</v>
      </c>
      <c r="B77" s="117" t="s">
        <v>90</v>
      </c>
      <c r="C77" s="90">
        <v>521.03700000000003</v>
      </c>
      <c r="D77" s="90">
        <v>393.154</v>
      </c>
      <c r="E77" s="90">
        <v>32.527457433982619</v>
      </c>
      <c r="F77" s="90">
        <v>181.46799999999999</v>
      </c>
      <c r="G77" s="90">
        <v>149.209</v>
      </c>
      <c r="H77" s="90">
        <v>21.620009516852189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x14ac:dyDescent="0.25">
      <c r="A78" s="59">
        <v>115</v>
      </c>
      <c r="B78" s="117" t="s">
        <v>224</v>
      </c>
      <c r="C78" s="90">
        <v>126.65900000000001</v>
      </c>
      <c r="D78" s="90">
        <v>78.397999999999996</v>
      </c>
      <c r="E78" s="90">
        <v>61.558968341029122</v>
      </c>
      <c r="F78" s="90">
        <v>7.7519999999999998</v>
      </c>
      <c r="G78" s="90">
        <v>50.493000000000002</v>
      </c>
      <c r="H78" s="90">
        <v>-84.647376864119778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9">
        <v>116</v>
      </c>
      <c r="B79" s="117" t="s">
        <v>225</v>
      </c>
      <c r="C79" s="90">
        <v>65.070999999999998</v>
      </c>
      <c r="D79" s="90">
        <v>46.366</v>
      </c>
      <c r="E79" s="90">
        <v>40.342060992968982</v>
      </c>
      <c r="F79" s="90">
        <v>2.508</v>
      </c>
      <c r="G79" s="90">
        <v>14.206</v>
      </c>
      <c r="H79" s="90">
        <v>-82.345487822047019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3.25" x14ac:dyDescent="0.25">
      <c r="A80" s="59">
        <v>117</v>
      </c>
      <c r="B80" s="117" t="s">
        <v>226</v>
      </c>
      <c r="C80" s="90">
        <v>93.856999999999999</v>
      </c>
      <c r="D80" s="90">
        <v>56.694000000000003</v>
      </c>
      <c r="E80" s="90">
        <v>65.550146399971766</v>
      </c>
      <c r="F80" s="90">
        <v>24.763000000000002</v>
      </c>
      <c r="G80" s="90">
        <v>31.843</v>
      </c>
      <c r="H80" s="90">
        <v>-22.234085984360767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x14ac:dyDescent="0.25">
      <c r="A81" s="59">
        <v>118</v>
      </c>
      <c r="B81" s="117" t="s">
        <v>227</v>
      </c>
      <c r="C81" s="90">
        <v>964.197</v>
      </c>
      <c r="D81" s="90">
        <v>709.00400000000002</v>
      </c>
      <c r="E81" s="90">
        <v>35.993167880576124</v>
      </c>
      <c r="F81" s="90">
        <v>628.10900000000004</v>
      </c>
      <c r="G81" s="90">
        <v>499.68799999999999</v>
      </c>
      <c r="H81" s="90">
        <v>25.700236947855469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77">
        <v>11</v>
      </c>
      <c r="B82" s="118" t="s">
        <v>228</v>
      </c>
      <c r="C82" s="91">
        <v>2178.75</v>
      </c>
      <c r="D82" s="91">
        <v>1620.2149999999999</v>
      </c>
      <c r="E82" s="91">
        <v>34.472894029496089</v>
      </c>
      <c r="F82" s="91">
        <v>1029.8989999999999</v>
      </c>
      <c r="G82" s="91">
        <v>913.66600000000005</v>
      </c>
      <c r="H82" s="91">
        <v>12.721607239406943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9">
        <v>121</v>
      </c>
      <c r="B83" s="117" t="s">
        <v>37</v>
      </c>
      <c r="C83" s="90">
        <v>557.43799999999999</v>
      </c>
      <c r="D83" s="90">
        <v>443.00400000000002</v>
      </c>
      <c r="E83" s="90">
        <v>25.831369468447228</v>
      </c>
      <c r="F83" s="90">
        <v>840.13900000000001</v>
      </c>
      <c r="G83" s="90">
        <v>715.04300000000001</v>
      </c>
      <c r="H83" s="90">
        <v>17.49489191559109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9">
        <v>122</v>
      </c>
      <c r="B84" s="117" t="s">
        <v>89</v>
      </c>
      <c r="C84" s="90">
        <v>274.47399999999999</v>
      </c>
      <c r="D84" s="90">
        <v>201.75</v>
      </c>
      <c r="E84" s="90">
        <v>36.046592317224281</v>
      </c>
      <c r="F84" s="90">
        <v>148.51900000000001</v>
      </c>
      <c r="G84" s="90">
        <v>172.39599999999999</v>
      </c>
      <c r="H84" s="90">
        <v>-13.850089329218765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77">
        <v>12</v>
      </c>
      <c r="B85" s="118" t="s">
        <v>36</v>
      </c>
      <c r="C85" s="91">
        <v>831.91200000000003</v>
      </c>
      <c r="D85" s="91">
        <v>644.75400000000002</v>
      </c>
      <c r="E85" s="91">
        <v>29.027815259773497</v>
      </c>
      <c r="F85" s="91">
        <v>988.65800000000002</v>
      </c>
      <c r="G85" s="91">
        <v>887.43899999999996</v>
      </c>
      <c r="H85" s="91">
        <v>11.405741690414784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9">
        <v>131</v>
      </c>
      <c r="B86" s="117" t="s">
        <v>39</v>
      </c>
      <c r="C86" s="90">
        <v>405.42599999999999</v>
      </c>
      <c r="D86" s="90">
        <v>328.67200000000003</v>
      </c>
      <c r="E86" s="90">
        <v>23.352765066692616</v>
      </c>
      <c r="F86" s="90">
        <v>388.846</v>
      </c>
      <c r="G86" s="90">
        <v>165.35400000000001</v>
      </c>
      <c r="H86" s="90">
        <v>135.15971793848348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9">
        <v>132</v>
      </c>
      <c r="B87" s="117" t="s">
        <v>88</v>
      </c>
      <c r="C87" s="90">
        <v>328.92</v>
      </c>
      <c r="D87" s="90">
        <v>445.815</v>
      </c>
      <c r="E87" s="90">
        <v>-26.220517479223442</v>
      </c>
      <c r="F87" s="90">
        <v>92.272999999999996</v>
      </c>
      <c r="G87" s="90">
        <v>228.10599999999999</v>
      </c>
      <c r="H87" s="90">
        <v>-59.548192506992358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 x14ac:dyDescent="0.25">
      <c r="A88" s="77">
        <v>13</v>
      </c>
      <c r="B88" s="118" t="s">
        <v>38</v>
      </c>
      <c r="C88" s="91">
        <v>734.346</v>
      </c>
      <c r="D88" s="91">
        <v>774.48699999999997</v>
      </c>
      <c r="E88" s="91">
        <v>-5.1829146260686061</v>
      </c>
      <c r="F88" s="91">
        <v>481.11900000000003</v>
      </c>
      <c r="G88" s="91">
        <v>393.46</v>
      </c>
      <c r="H88" s="91">
        <v>22.279011843643588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>
        <v>141</v>
      </c>
      <c r="B89" s="117" t="s">
        <v>87</v>
      </c>
      <c r="C89" s="90">
        <v>0.16700000000000001</v>
      </c>
      <c r="D89" s="90">
        <v>5.0000000000000001E-3</v>
      </c>
      <c r="E89" s="90" t="s">
        <v>244</v>
      </c>
      <c r="F89" s="90">
        <v>1.7430000000000001</v>
      </c>
      <c r="G89" s="90">
        <v>0</v>
      </c>
      <c r="H89" s="90" t="s">
        <v>244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85" customHeight="1" x14ac:dyDescent="0.25">
      <c r="A90" s="59">
        <v>142</v>
      </c>
      <c r="B90" s="117" t="s">
        <v>86</v>
      </c>
      <c r="C90" s="90">
        <v>173.83699999999999</v>
      </c>
      <c r="D90" s="90">
        <v>269.52800000000002</v>
      </c>
      <c r="E90" s="90">
        <v>-35.503175922353158</v>
      </c>
      <c r="F90" s="90">
        <v>952.00400000000002</v>
      </c>
      <c r="G90" s="90">
        <v>1103.3679999999999</v>
      </c>
      <c r="H90" s="90">
        <v>-13.718360510727148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77">
        <v>14</v>
      </c>
      <c r="B91" s="118" t="s">
        <v>40</v>
      </c>
      <c r="C91" s="91">
        <v>174.00399999999999</v>
      </c>
      <c r="D91" s="91">
        <v>269.53300000000002</v>
      </c>
      <c r="E91" s="91">
        <v>-35.442413359403126</v>
      </c>
      <c r="F91" s="91">
        <v>953.74699999999996</v>
      </c>
      <c r="G91" s="91">
        <v>1103.3679999999999</v>
      </c>
      <c r="H91" s="91">
        <v>-13.560389643346552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9">
        <v>151</v>
      </c>
      <c r="B92" s="117" t="s">
        <v>85</v>
      </c>
      <c r="C92" s="90">
        <v>0</v>
      </c>
      <c r="D92" s="90">
        <v>0.23200000000000001</v>
      </c>
      <c r="E92" s="90">
        <v>-100</v>
      </c>
      <c r="F92" s="90">
        <v>0</v>
      </c>
      <c r="G92" s="90">
        <v>8.9999999999999993E-3</v>
      </c>
      <c r="H92" s="90">
        <v>-100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9">
        <v>152</v>
      </c>
      <c r="B93" s="117" t="s">
        <v>84</v>
      </c>
      <c r="C93" s="90">
        <v>0</v>
      </c>
      <c r="D93" s="90">
        <v>0.19800000000000001</v>
      </c>
      <c r="E93" s="90">
        <v>-100</v>
      </c>
      <c r="F93" s="90">
        <v>0</v>
      </c>
      <c r="G93" s="90">
        <v>0.126</v>
      </c>
      <c r="H93" s="90">
        <v>-100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77">
        <v>15</v>
      </c>
      <c r="B94" s="118" t="s">
        <v>41</v>
      </c>
      <c r="C94" s="91">
        <v>0</v>
      </c>
      <c r="D94" s="91">
        <v>0.43</v>
      </c>
      <c r="E94" s="91">
        <v>-100</v>
      </c>
      <c r="F94" s="91">
        <v>0</v>
      </c>
      <c r="G94" s="91">
        <v>0.13500000000000001</v>
      </c>
      <c r="H94" s="91">
        <v>-100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1" customHeight="1" x14ac:dyDescent="0.25">
      <c r="A95" s="77">
        <v>16</v>
      </c>
      <c r="B95" s="118" t="s">
        <v>229</v>
      </c>
      <c r="C95" s="91">
        <v>0</v>
      </c>
      <c r="D95" s="91">
        <v>1.123</v>
      </c>
      <c r="E95" s="91">
        <v>-100</v>
      </c>
      <c r="F95" s="91">
        <v>0</v>
      </c>
      <c r="G95" s="91">
        <v>1.3520000000000001</v>
      </c>
      <c r="H95" s="91">
        <v>-100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9">
        <v>171</v>
      </c>
      <c r="B96" s="119" t="s">
        <v>83</v>
      </c>
      <c r="C96" s="90">
        <v>0</v>
      </c>
      <c r="D96" s="90">
        <v>5.0350000000000001</v>
      </c>
      <c r="E96" s="90">
        <v>-100</v>
      </c>
      <c r="F96" s="90">
        <v>0</v>
      </c>
      <c r="G96" s="90">
        <v>7.734</v>
      </c>
      <c r="H96" s="90">
        <v>-100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3.25" x14ac:dyDescent="0.25">
      <c r="A97" s="59">
        <v>172</v>
      </c>
      <c r="B97" s="119" t="s">
        <v>82</v>
      </c>
      <c r="C97" s="90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9">
        <v>174</v>
      </c>
      <c r="B98" s="119" t="s">
        <v>81</v>
      </c>
      <c r="C98" s="90">
        <v>0</v>
      </c>
      <c r="D98" s="90">
        <v>0.26100000000000001</v>
      </c>
      <c r="E98" s="90">
        <v>-100</v>
      </c>
      <c r="F98" s="90">
        <v>0</v>
      </c>
      <c r="G98" s="90">
        <v>0</v>
      </c>
      <c r="H98" s="90">
        <v>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9">
        <v>175</v>
      </c>
      <c r="B99" s="119" t="s">
        <v>80</v>
      </c>
      <c r="C99" s="90">
        <v>0</v>
      </c>
      <c r="D99" s="90">
        <v>7.0000000000000001E-3</v>
      </c>
      <c r="E99" s="90">
        <v>-100</v>
      </c>
      <c r="F99" s="90">
        <v>0</v>
      </c>
      <c r="G99" s="90">
        <v>0</v>
      </c>
      <c r="H99" s="90">
        <v>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3.25" x14ac:dyDescent="0.25">
      <c r="A100" s="76">
        <v>17</v>
      </c>
      <c r="B100" s="120" t="s">
        <v>79</v>
      </c>
      <c r="C100" s="91">
        <v>0</v>
      </c>
      <c r="D100" s="91">
        <v>5.3029999999999999</v>
      </c>
      <c r="E100" s="91">
        <v>-100</v>
      </c>
      <c r="F100" s="91">
        <v>0</v>
      </c>
      <c r="G100" s="91">
        <v>7.734</v>
      </c>
      <c r="H100" s="91">
        <v>-100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7">
        <v>18</v>
      </c>
      <c r="B101" s="120" t="s">
        <v>42</v>
      </c>
      <c r="C101" s="91">
        <v>156.71799999999999</v>
      </c>
      <c r="D101" s="91">
        <v>14.079000000000001</v>
      </c>
      <c r="E101" s="91" t="s">
        <v>244</v>
      </c>
      <c r="F101" s="91">
        <v>278.97199999999998</v>
      </c>
      <c r="G101" s="91">
        <v>23.724</v>
      </c>
      <c r="H101" s="91" t="s">
        <v>244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25">
      <c r="A102" s="59">
        <v>191</v>
      </c>
      <c r="B102" s="119" t="s">
        <v>230</v>
      </c>
      <c r="C102" s="90">
        <v>1599.8910000000001</v>
      </c>
      <c r="D102" s="90">
        <v>28.289000000000001</v>
      </c>
      <c r="E102" s="90" t="s">
        <v>244</v>
      </c>
      <c r="F102" s="90">
        <v>1546.692</v>
      </c>
      <c r="G102" s="90">
        <v>87.034000000000006</v>
      </c>
      <c r="H102" s="90" t="s">
        <v>244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>
        <v>192</v>
      </c>
      <c r="B103" s="119" t="s">
        <v>78</v>
      </c>
      <c r="C103" s="90">
        <v>10.454000000000001</v>
      </c>
      <c r="D103" s="90">
        <v>8.9610000000000003</v>
      </c>
      <c r="E103" s="90">
        <v>16.66108693226203</v>
      </c>
      <c r="F103" s="90">
        <v>38.305999999999997</v>
      </c>
      <c r="G103" s="90">
        <v>32.005000000000003</v>
      </c>
      <c r="H103" s="90">
        <v>19.687548820496779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77">
        <v>19</v>
      </c>
      <c r="B104" s="120" t="s">
        <v>43</v>
      </c>
      <c r="C104" s="91">
        <v>1610.345</v>
      </c>
      <c r="D104" s="91">
        <v>37.25</v>
      </c>
      <c r="E104" s="91" t="s">
        <v>244</v>
      </c>
      <c r="F104" s="91">
        <v>1584.998</v>
      </c>
      <c r="G104" s="91">
        <v>119.039</v>
      </c>
      <c r="H104" s="91" t="s">
        <v>244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9">
        <v>995</v>
      </c>
      <c r="B105" s="119" t="s">
        <v>77</v>
      </c>
      <c r="C105" s="90">
        <v>4027.4005999999999</v>
      </c>
      <c r="D105" s="90">
        <v>3970.78</v>
      </c>
      <c r="E105" s="90">
        <v>1.4259314290894922</v>
      </c>
      <c r="F105" s="90">
        <v>3947.3984999999998</v>
      </c>
      <c r="G105" s="90">
        <v>3824.97</v>
      </c>
      <c r="H105" s="90">
        <v>3.2007702021192319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>
        <v>996</v>
      </c>
      <c r="B106" s="119" t="s">
        <v>76</v>
      </c>
      <c r="C106" s="90">
        <v>690.62459999999999</v>
      </c>
      <c r="D106" s="90">
        <v>635.20799999999997</v>
      </c>
      <c r="E106" s="90">
        <v>8.7241659424944302</v>
      </c>
      <c r="F106" s="90">
        <v>446.90170000000001</v>
      </c>
      <c r="G106" s="90">
        <v>469.17500000000001</v>
      </c>
      <c r="H106" s="90">
        <v>-4.7473330846699007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>
        <v>997</v>
      </c>
      <c r="B107" s="119" t="s">
        <v>75</v>
      </c>
      <c r="C107" s="90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>
        <v>998</v>
      </c>
      <c r="B108" s="119" t="s">
        <v>74</v>
      </c>
      <c r="C108" s="90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7"/>
      <c r="B109" s="121"/>
      <c r="C109" s="35"/>
      <c r="D109" s="109"/>
      <c r="E109" s="35"/>
      <c r="F109" s="35"/>
      <c r="G109" s="109"/>
      <c r="H109" s="3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8"/>
      <c r="B110" s="75" t="s">
        <v>7</v>
      </c>
      <c r="C110" s="92">
        <v>39870.5</v>
      </c>
      <c r="D110" s="92">
        <v>38440.705000000002</v>
      </c>
      <c r="E110" s="92">
        <v>3.719481731669589</v>
      </c>
      <c r="F110" s="92">
        <v>29066.400000000001</v>
      </c>
      <c r="G110" s="92">
        <v>28483.971000000001</v>
      </c>
      <c r="H110" s="92">
        <v>2.0447605426925906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04" t="s">
        <v>187</v>
      </c>
      <c r="B112" s="59"/>
      <c r="C112" s="59"/>
      <c r="D112" s="59"/>
      <c r="E112" s="59"/>
      <c r="F112" s="59"/>
      <c r="G112" s="59"/>
      <c r="H112" s="5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6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2/19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4" ht="14.1" customHeight="1" x14ac:dyDescent="0.25">
      <c r="A1" s="175" t="s">
        <v>205</v>
      </c>
      <c r="B1" s="175"/>
      <c r="C1" s="175"/>
      <c r="D1" s="175"/>
      <c r="E1" s="175"/>
      <c r="F1" s="175"/>
      <c r="G1" s="17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41" t="s">
        <v>44</v>
      </c>
      <c r="B3" s="179" t="s">
        <v>5</v>
      </c>
      <c r="C3" s="180"/>
      <c r="D3" s="180"/>
      <c r="E3" s="180"/>
      <c r="F3" s="180"/>
      <c r="G3" s="18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x14ac:dyDescent="0.25">
      <c r="A4" s="176"/>
      <c r="B4" s="181" t="s">
        <v>176</v>
      </c>
      <c r="C4" s="180"/>
      <c r="D4" s="182"/>
      <c r="E4" s="181" t="s">
        <v>240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77"/>
      <c r="B5" s="166" t="s">
        <v>245</v>
      </c>
      <c r="C5" s="167"/>
      <c r="D5" s="168"/>
      <c r="E5" s="166" t="s">
        <v>245</v>
      </c>
      <c r="F5" s="167"/>
      <c r="G5" s="16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s="177"/>
      <c r="B6" s="29">
        <v>2019</v>
      </c>
      <c r="C6" s="29">
        <v>2018</v>
      </c>
      <c r="D6" s="169" t="s">
        <v>236</v>
      </c>
      <c r="E6" s="29">
        <v>2019</v>
      </c>
      <c r="F6" s="29">
        <v>2018</v>
      </c>
      <c r="G6" s="172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x14ac:dyDescent="0.25">
      <c r="A7" s="177"/>
      <c r="B7" s="160" t="s">
        <v>20</v>
      </c>
      <c r="C7" s="162"/>
      <c r="D7" s="170"/>
      <c r="E7" s="160" t="s">
        <v>20</v>
      </c>
      <c r="F7" s="162"/>
      <c r="G7" s="17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78"/>
      <c r="B8" s="163"/>
      <c r="C8" s="165"/>
      <c r="D8" s="171"/>
      <c r="E8" s="163"/>
      <c r="F8" s="165"/>
      <c r="G8" s="17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5">
      <c r="A10" s="70" t="s">
        <v>45</v>
      </c>
      <c r="B10" s="90">
        <v>143.66550000000001</v>
      </c>
      <c r="C10" s="90">
        <v>122.596</v>
      </c>
      <c r="D10" s="90">
        <v>17.2</v>
      </c>
      <c r="E10" s="90">
        <v>70.912999999999997</v>
      </c>
      <c r="F10" s="90">
        <v>67.162000000000006</v>
      </c>
      <c r="G10" s="90">
        <v>5.5850034199999996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11"/>
      <c r="X10" s="111"/>
    </row>
    <row r="11" spans="1:24" ht="12" customHeight="1" x14ac:dyDescent="0.25">
      <c r="A11" s="61"/>
      <c r="B11" s="90"/>
      <c r="C11" s="90"/>
      <c r="D11" s="109"/>
      <c r="E11" s="35"/>
      <c r="F11" s="109"/>
      <c r="G11" s="10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11"/>
      <c r="X11" s="111"/>
    </row>
    <row r="12" spans="1:24" x14ac:dyDescent="0.25">
      <c r="A12" s="61" t="s">
        <v>46</v>
      </c>
      <c r="B12" s="90">
        <v>16034.7256</v>
      </c>
      <c r="C12" s="90">
        <v>15793.508</v>
      </c>
      <c r="D12" s="90">
        <v>1.5</v>
      </c>
      <c r="E12" s="90">
        <v>5667.0249999999996</v>
      </c>
      <c r="F12" s="90">
        <v>5527.5110000000004</v>
      </c>
      <c r="G12" s="90">
        <v>2.5239931699999998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11"/>
      <c r="X12" s="111"/>
    </row>
    <row r="13" spans="1:24" x14ac:dyDescent="0.25">
      <c r="A13" s="70" t="s">
        <v>8</v>
      </c>
      <c r="B13" s="35"/>
      <c r="C13" s="109"/>
      <c r="D13" s="109"/>
      <c r="E13" s="35"/>
      <c r="F13" s="109"/>
      <c r="G13" s="10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11"/>
      <c r="X13" s="111"/>
    </row>
    <row r="14" spans="1:24" x14ac:dyDescent="0.25">
      <c r="A14" s="70" t="s">
        <v>51</v>
      </c>
      <c r="B14" s="90">
        <v>9430.3665000000001</v>
      </c>
      <c r="C14" s="90">
        <v>9016.0630000000001</v>
      </c>
      <c r="D14" s="90">
        <v>4.5999999999999996</v>
      </c>
      <c r="E14" s="90">
        <v>4503.6469999999999</v>
      </c>
      <c r="F14" s="90">
        <v>4233.9629999999997</v>
      </c>
      <c r="G14" s="90">
        <v>6.3695407800000003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11"/>
      <c r="X14" s="111"/>
    </row>
    <row r="15" spans="1:24" x14ac:dyDescent="0.25">
      <c r="A15" s="70" t="s">
        <v>52</v>
      </c>
      <c r="B15" s="90">
        <v>2928.3456000000001</v>
      </c>
      <c r="C15" s="90">
        <v>3367.2260000000001</v>
      </c>
      <c r="D15" s="90">
        <v>-13</v>
      </c>
      <c r="E15" s="90">
        <v>235.554</v>
      </c>
      <c r="F15" s="90">
        <v>228.39400000000001</v>
      </c>
      <c r="G15" s="90">
        <v>3.1349334899999999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11"/>
      <c r="X15" s="111"/>
    </row>
    <row r="16" spans="1:24" x14ac:dyDescent="0.25">
      <c r="A16" s="70" t="s">
        <v>53</v>
      </c>
      <c r="B16" s="90">
        <v>646.30409999999995</v>
      </c>
      <c r="C16" s="90">
        <v>1034.04</v>
      </c>
      <c r="D16" s="90">
        <v>-37.5</v>
      </c>
      <c r="E16" s="90">
        <v>118.58</v>
      </c>
      <c r="F16" s="90">
        <v>204.09399999999999</v>
      </c>
      <c r="G16" s="90">
        <v>-41.899320899999999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11"/>
      <c r="X16" s="111"/>
    </row>
    <row r="17" spans="1:24" x14ac:dyDescent="0.25">
      <c r="A17" s="70" t="s">
        <v>54</v>
      </c>
      <c r="B17" s="90">
        <v>1465.0853999999999</v>
      </c>
      <c r="C17" s="90">
        <v>1065.415</v>
      </c>
      <c r="D17" s="90">
        <v>37.5</v>
      </c>
      <c r="E17" s="90">
        <v>187.322</v>
      </c>
      <c r="F17" s="90">
        <v>262.17400000000004</v>
      </c>
      <c r="G17" s="90">
        <v>-28.5505046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11"/>
      <c r="X17" s="111"/>
    </row>
    <row r="18" spans="1:24" x14ac:dyDescent="0.25">
      <c r="A18" s="70" t="s">
        <v>55</v>
      </c>
      <c r="B18" s="90">
        <v>307.6497</v>
      </c>
      <c r="C18" s="90">
        <v>596.37</v>
      </c>
      <c r="D18" s="90">
        <v>-48.4</v>
      </c>
      <c r="E18" s="90">
        <v>125.873</v>
      </c>
      <c r="F18" s="90">
        <v>179.30199999999999</v>
      </c>
      <c r="G18" s="90">
        <v>-29.7983291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11"/>
      <c r="X18" s="111"/>
    </row>
    <row r="19" spans="1:24" x14ac:dyDescent="0.25">
      <c r="A19" s="70" t="s">
        <v>56</v>
      </c>
      <c r="B19" s="90">
        <v>249.9751</v>
      </c>
      <c r="C19" s="90">
        <v>208.65</v>
      </c>
      <c r="D19" s="90">
        <v>19.8</v>
      </c>
      <c r="E19" s="90">
        <v>53.841999999999999</v>
      </c>
      <c r="F19" s="90">
        <v>79.13</v>
      </c>
      <c r="G19" s="90">
        <v>-31.957538199999998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11"/>
      <c r="X19" s="111"/>
    </row>
    <row r="20" spans="1:24" ht="22.5" x14ac:dyDescent="0.25">
      <c r="A20" s="71" t="s">
        <v>181</v>
      </c>
      <c r="B20" s="90">
        <v>1006.9992</v>
      </c>
      <c r="C20" s="90">
        <v>505.74400000000003</v>
      </c>
      <c r="D20" s="90">
        <v>99.1</v>
      </c>
      <c r="E20" s="90">
        <v>442.20699999999999</v>
      </c>
      <c r="F20" s="90">
        <v>340.45400000000001</v>
      </c>
      <c r="G20" s="90">
        <v>29.8874444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11"/>
      <c r="X20" s="111"/>
    </row>
    <row r="21" spans="1:24" x14ac:dyDescent="0.25">
      <c r="A21" s="70" t="s">
        <v>57</v>
      </c>
      <c r="B21" s="90">
        <v>0</v>
      </c>
      <c r="C21" s="90">
        <v>0</v>
      </c>
      <c r="D21" s="90">
        <v>0</v>
      </c>
      <c r="E21" s="90">
        <v>0</v>
      </c>
      <c r="F21" s="90" t="s">
        <v>244</v>
      </c>
      <c r="G21" s="90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11"/>
      <c r="X21" s="111"/>
    </row>
    <row r="22" spans="1:24" x14ac:dyDescent="0.25">
      <c r="A22" s="60" t="s">
        <v>47</v>
      </c>
      <c r="B22" s="90">
        <v>16178.391099999999</v>
      </c>
      <c r="C22" s="90">
        <v>15916.103999999999</v>
      </c>
      <c r="D22" s="90">
        <v>1.6</v>
      </c>
      <c r="E22" s="90">
        <v>5737.9380000000001</v>
      </c>
      <c r="F22" s="90">
        <v>5594.6729999999998</v>
      </c>
      <c r="G22" s="90">
        <v>2.5607394700000001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11"/>
      <c r="X22" s="111"/>
    </row>
    <row r="23" spans="1:24" ht="12" customHeight="1" x14ac:dyDescent="0.25">
      <c r="A23" s="61"/>
      <c r="B23" s="35"/>
      <c r="C23" s="109"/>
      <c r="D23" s="109"/>
      <c r="E23" s="35"/>
      <c r="F23" s="109"/>
      <c r="G23" s="10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11"/>
      <c r="X23" s="111"/>
    </row>
    <row r="24" spans="1:24" x14ac:dyDescent="0.25">
      <c r="A24" s="70" t="s">
        <v>58</v>
      </c>
      <c r="B24" s="90">
        <v>141.0744</v>
      </c>
      <c r="C24" s="90">
        <v>233.76499999999999</v>
      </c>
      <c r="D24" s="90">
        <v>-39.700000000000003</v>
      </c>
      <c r="E24" s="90">
        <v>69.108999999999995</v>
      </c>
      <c r="F24" s="90">
        <v>121.232</v>
      </c>
      <c r="G24" s="90">
        <v>-42.994423900000001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11"/>
      <c r="X24" s="111"/>
    </row>
    <row r="25" spans="1:24" x14ac:dyDescent="0.25">
      <c r="A25" s="70" t="s">
        <v>59</v>
      </c>
      <c r="B25" s="90">
        <v>191.095</v>
      </c>
      <c r="C25" s="90">
        <v>133.36199999999999</v>
      </c>
      <c r="D25" s="90">
        <v>43.3</v>
      </c>
      <c r="E25" s="90">
        <v>124.241</v>
      </c>
      <c r="F25" s="90">
        <v>73.570999999999998</v>
      </c>
      <c r="G25" s="90">
        <v>68.872245899999996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11"/>
      <c r="X25" s="111"/>
    </row>
    <row r="26" spans="1:24" x14ac:dyDescent="0.25">
      <c r="A26" s="70" t="s">
        <v>60</v>
      </c>
      <c r="B26" s="90">
        <v>230.2398</v>
      </c>
      <c r="C26" s="90">
        <v>231.072</v>
      </c>
      <c r="D26" s="90">
        <v>-0.4</v>
      </c>
      <c r="E26" s="90">
        <v>176.80699999999999</v>
      </c>
      <c r="F26" s="90">
        <v>159.46800000000002</v>
      </c>
      <c r="G26" s="90">
        <v>10.873027799999999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11"/>
      <c r="X26" s="111"/>
    </row>
    <row r="27" spans="1:24" x14ac:dyDescent="0.25">
      <c r="A27" s="70" t="s">
        <v>61</v>
      </c>
      <c r="B27" s="90">
        <v>1557.5346999999999</v>
      </c>
      <c r="C27" s="90">
        <v>946.48199999999997</v>
      </c>
      <c r="D27" s="90">
        <v>64.599999999999994</v>
      </c>
      <c r="E27" s="90">
        <v>98.102000000000004</v>
      </c>
      <c r="F27" s="90">
        <v>97.763999999999996</v>
      </c>
      <c r="G27" s="90">
        <v>0.34573052999999998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1"/>
      <c r="X27" s="111"/>
    </row>
    <row r="28" spans="1:24" x14ac:dyDescent="0.25">
      <c r="A28" s="70" t="s">
        <v>62</v>
      </c>
      <c r="B28" s="90">
        <v>41.918900000000001</v>
      </c>
      <c r="C28" s="90">
        <v>13.255000000000001</v>
      </c>
      <c r="D28" s="90">
        <v>216.2</v>
      </c>
      <c r="E28" s="90">
        <v>24.100999999999999</v>
      </c>
      <c r="F28" s="90">
        <v>11.738000000000001</v>
      </c>
      <c r="G28" s="90">
        <v>105.32458699999999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1"/>
      <c r="X28" s="111"/>
    </row>
    <row r="29" spans="1:24" x14ac:dyDescent="0.25">
      <c r="A29" s="70" t="s">
        <v>234</v>
      </c>
      <c r="B29" s="90">
        <v>7.4527000000000001</v>
      </c>
      <c r="C29" s="90">
        <v>3.6619999999999999</v>
      </c>
      <c r="D29" s="90">
        <v>103.5</v>
      </c>
      <c r="E29" s="90">
        <v>6.47</v>
      </c>
      <c r="F29" s="90">
        <v>3.117</v>
      </c>
      <c r="G29" s="90">
        <v>107.571383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11"/>
      <c r="X29" s="111"/>
    </row>
    <row r="30" spans="1:24" x14ac:dyDescent="0.25">
      <c r="A30" s="60" t="s">
        <v>48</v>
      </c>
      <c r="B30" s="90">
        <v>2169.3155000000002</v>
      </c>
      <c r="C30" s="90">
        <v>1561.598</v>
      </c>
      <c r="D30" s="90">
        <v>38.9</v>
      </c>
      <c r="E30" s="90">
        <v>498.83</v>
      </c>
      <c r="F30" s="90">
        <v>466.89</v>
      </c>
      <c r="G30" s="90">
        <v>6.8410118000000004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11"/>
      <c r="X30" s="111"/>
    </row>
    <row r="31" spans="1:24" ht="12" customHeight="1" x14ac:dyDescent="0.25">
      <c r="A31" s="61"/>
      <c r="B31" s="35"/>
      <c r="C31" s="109"/>
      <c r="D31" s="109"/>
      <c r="E31" s="35"/>
      <c r="F31" s="109"/>
      <c r="G31" s="10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11"/>
      <c r="X31" s="111"/>
    </row>
    <row r="32" spans="1:24" x14ac:dyDescent="0.25">
      <c r="A32" s="70" t="s">
        <v>63</v>
      </c>
      <c r="B32" s="90">
        <v>2351.8701999999998</v>
      </c>
      <c r="C32" s="90">
        <v>1458.4290000000001</v>
      </c>
      <c r="D32" s="90">
        <v>61.3</v>
      </c>
      <c r="E32" s="90">
        <v>513.43899999999996</v>
      </c>
      <c r="F32" s="90">
        <v>286.21100000000001</v>
      </c>
      <c r="G32" s="90">
        <v>79.391777399999995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1"/>
      <c r="X32" s="111"/>
    </row>
    <row r="33" spans="1:24" x14ac:dyDescent="0.25">
      <c r="A33" s="70" t="s">
        <v>64</v>
      </c>
      <c r="B33" s="90">
        <v>2410.7624999999998</v>
      </c>
      <c r="C33" s="90">
        <v>2078.7689999999998</v>
      </c>
      <c r="D33" s="90">
        <v>16</v>
      </c>
      <c r="E33" s="90">
        <v>507.45100000000002</v>
      </c>
      <c r="F33" s="90">
        <v>426.07500000000005</v>
      </c>
      <c r="G33" s="90">
        <v>19.098984900000001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11"/>
      <c r="X33" s="111"/>
    </row>
    <row r="34" spans="1:24" x14ac:dyDescent="0.25">
      <c r="A34" s="70" t="s">
        <v>65</v>
      </c>
      <c r="B34" s="90">
        <v>1990.8422</v>
      </c>
      <c r="C34" s="90">
        <v>2999.65</v>
      </c>
      <c r="D34" s="90">
        <v>-33.6</v>
      </c>
      <c r="E34" s="90">
        <v>632.61500000000001</v>
      </c>
      <c r="F34" s="90">
        <v>717.95600000000002</v>
      </c>
      <c r="G34" s="90">
        <v>-11.8866616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11"/>
      <c r="X34" s="111"/>
    </row>
    <row r="35" spans="1:24" x14ac:dyDescent="0.25">
      <c r="A35" s="70" t="s">
        <v>66</v>
      </c>
      <c r="B35" s="90">
        <v>442.00189999999998</v>
      </c>
      <c r="C35" s="90">
        <v>325.20100000000002</v>
      </c>
      <c r="D35" s="90">
        <v>35.9</v>
      </c>
      <c r="E35" s="90">
        <v>98.941999999999993</v>
      </c>
      <c r="F35" s="90">
        <v>98.364999999999995</v>
      </c>
      <c r="G35" s="90">
        <v>0.58659075999999999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11"/>
      <c r="X35" s="111"/>
    </row>
    <row r="36" spans="1:24" x14ac:dyDescent="0.25">
      <c r="A36" s="70" t="s">
        <v>67</v>
      </c>
      <c r="B36" s="90">
        <v>8.6110000000000007</v>
      </c>
      <c r="C36" s="90">
        <v>8.3979999999999997</v>
      </c>
      <c r="D36" s="90">
        <v>2.5</v>
      </c>
      <c r="E36" s="90">
        <v>4.1669999999999998</v>
      </c>
      <c r="F36" s="90">
        <v>7.5699999999999994</v>
      </c>
      <c r="G36" s="90">
        <v>-44.953764900000003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11"/>
      <c r="X36" s="111"/>
    </row>
    <row r="37" spans="1:24" x14ac:dyDescent="0.25">
      <c r="A37" s="70" t="s">
        <v>68</v>
      </c>
      <c r="B37" s="90">
        <v>510.2713</v>
      </c>
      <c r="C37" s="90">
        <v>586.90499999999997</v>
      </c>
      <c r="D37" s="90">
        <v>-13.1</v>
      </c>
      <c r="E37" s="90">
        <v>405.46499999999997</v>
      </c>
      <c r="F37" s="90">
        <v>436.80500000000001</v>
      </c>
      <c r="G37" s="90">
        <v>-7.1748263000000003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11"/>
      <c r="X37" s="111"/>
    </row>
    <row r="38" spans="1:24" x14ac:dyDescent="0.25">
      <c r="A38" s="70" t="s">
        <v>69</v>
      </c>
      <c r="B38" s="90">
        <v>0</v>
      </c>
      <c r="C38" s="90">
        <v>0</v>
      </c>
      <c r="D38" s="90">
        <v>0</v>
      </c>
      <c r="E38" s="90">
        <v>0</v>
      </c>
      <c r="F38" s="90" t="s">
        <v>246</v>
      </c>
      <c r="G38" s="90" t="s">
        <v>244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11"/>
      <c r="X38" s="111"/>
    </row>
    <row r="39" spans="1:24" x14ac:dyDescent="0.25">
      <c r="A39" s="60" t="s">
        <v>49</v>
      </c>
      <c r="B39" s="90">
        <v>7714.3590999999997</v>
      </c>
      <c r="C39" s="90">
        <v>7457.3519999999999</v>
      </c>
      <c r="D39" s="90">
        <v>3.4</v>
      </c>
      <c r="E39" s="90">
        <v>2162.0790000000002</v>
      </c>
      <c r="F39" s="90">
        <v>1972.982</v>
      </c>
      <c r="G39" s="90">
        <v>9.5843246400000002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11"/>
      <c r="X39" s="111"/>
    </row>
    <row r="40" spans="1:24" ht="12" customHeight="1" x14ac:dyDescent="0.25">
      <c r="A40" s="61"/>
      <c r="B40" s="90"/>
      <c r="C40" s="90"/>
      <c r="D40" s="109"/>
      <c r="E40" s="35"/>
      <c r="F40" s="109"/>
      <c r="G40" s="10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11"/>
      <c r="X40" s="111"/>
    </row>
    <row r="41" spans="1:24" x14ac:dyDescent="0.25">
      <c r="A41" s="70" t="s">
        <v>70</v>
      </c>
      <c r="B41" s="90">
        <v>131.5504</v>
      </c>
      <c r="C41" s="90">
        <v>140.93199999999999</v>
      </c>
      <c r="D41" s="90">
        <v>-6.7</v>
      </c>
      <c r="E41" s="90">
        <v>85.055999999999997</v>
      </c>
      <c r="F41" s="90">
        <v>88.373999999999995</v>
      </c>
      <c r="G41" s="90">
        <v>-3.7544979299999999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11"/>
      <c r="X41" s="111"/>
    </row>
    <row r="42" spans="1:24" x14ac:dyDescent="0.25">
      <c r="A42" s="70" t="s">
        <v>71</v>
      </c>
      <c r="B42" s="90">
        <v>263.78030000000001</v>
      </c>
      <c r="C42" s="90">
        <v>276.45800000000003</v>
      </c>
      <c r="D42" s="90">
        <v>-4.5999999999999996</v>
      </c>
      <c r="E42" s="90">
        <v>161.489</v>
      </c>
      <c r="F42" s="90">
        <v>140.11399999999998</v>
      </c>
      <c r="G42" s="90">
        <v>15.255434899999999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11"/>
      <c r="X42" s="111"/>
    </row>
    <row r="43" spans="1:24" x14ac:dyDescent="0.25">
      <c r="A43" s="70" t="s">
        <v>72</v>
      </c>
      <c r="B43" s="90">
        <v>1260.9083000000001</v>
      </c>
      <c r="C43" s="90">
        <v>1235.3969999999999</v>
      </c>
      <c r="D43" s="90">
        <v>2.1</v>
      </c>
      <c r="E43" s="90">
        <v>1025.806</v>
      </c>
      <c r="F43" s="90">
        <v>998.04699999999991</v>
      </c>
      <c r="G43" s="90">
        <v>2.7813319399999998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11"/>
      <c r="X43" s="111"/>
    </row>
    <row r="44" spans="1:24" x14ac:dyDescent="0.25">
      <c r="A44" s="70" t="s">
        <v>73</v>
      </c>
      <c r="B44" s="90">
        <v>11574.712600000001</v>
      </c>
      <c r="C44" s="90">
        <v>11070.576999999999</v>
      </c>
      <c r="D44" s="90">
        <v>4.5999999999999996</v>
      </c>
      <c r="E44" s="90">
        <v>9058.3439999999991</v>
      </c>
      <c r="F44" s="90">
        <v>8586.4410000000007</v>
      </c>
      <c r="G44" s="90">
        <v>5.4959091899999999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11"/>
      <c r="X44" s="111"/>
    </row>
    <row r="45" spans="1:24" x14ac:dyDescent="0.25">
      <c r="A45" s="60" t="s">
        <v>50</v>
      </c>
      <c r="B45" s="90">
        <v>13230.9516</v>
      </c>
      <c r="C45" s="90">
        <v>12723.364</v>
      </c>
      <c r="D45" s="90">
        <v>4</v>
      </c>
      <c r="E45" s="90">
        <v>10330.695</v>
      </c>
      <c r="F45" s="90">
        <v>9812.9759999999987</v>
      </c>
      <c r="G45" s="90">
        <v>5.27586127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11"/>
      <c r="X45" s="111"/>
    </row>
    <row r="46" spans="1:24" ht="12" customHeight="1" x14ac:dyDescent="0.25">
      <c r="A46" s="61"/>
      <c r="B46" s="35"/>
      <c r="C46" s="109"/>
      <c r="D46" s="109"/>
      <c r="E46" s="35"/>
      <c r="F46" s="109"/>
      <c r="G46" s="10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11"/>
      <c r="X46" s="111"/>
    </row>
    <row r="47" spans="1:24" x14ac:dyDescent="0.25">
      <c r="A47" s="60" t="s">
        <v>179</v>
      </c>
      <c r="B47" s="90">
        <v>577.46489999999994</v>
      </c>
      <c r="C47" s="90">
        <v>782.28700000000003</v>
      </c>
      <c r="D47" s="90">
        <v>-26.2</v>
      </c>
      <c r="E47" s="90">
        <v>35.924999999999997</v>
      </c>
      <c r="F47" s="90">
        <v>26.797000000000004</v>
      </c>
      <c r="G47" s="90">
        <v>34.063514599999998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11"/>
      <c r="X47" s="111"/>
    </row>
    <row r="48" spans="1:24" ht="12" customHeight="1" x14ac:dyDescent="0.25">
      <c r="A48" s="61"/>
      <c r="B48" s="35"/>
      <c r="C48" s="109"/>
      <c r="D48" s="109"/>
      <c r="E48" s="35"/>
      <c r="F48" s="109"/>
      <c r="G48" s="10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11"/>
      <c r="X48" s="111"/>
    </row>
    <row r="49" spans="1:24" x14ac:dyDescent="0.25">
      <c r="A49" s="61" t="s">
        <v>180</v>
      </c>
      <c r="B49" s="90">
        <v>0</v>
      </c>
      <c r="C49" s="90">
        <v>0</v>
      </c>
      <c r="D49" s="90">
        <v>0</v>
      </c>
      <c r="E49" s="90">
        <v>0</v>
      </c>
      <c r="F49" s="90" t="s">
        <v>246</v>
      </c>
      <c r="G49" s="90" t="s">
        <v>244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11"/>
      <c r="X49" s="111"/>
    </row>
    <row r="50" spans="1:24" ht="12" customHeight="1" x14ac:dyDescent="0.25">
      <c r="A50" s="62"/>
      <c r="B50" s="35"/>
      <c r="C50" s="109"/>
      <c r="D50" s="109"/>
      <c r="E50" s="35"/>
      <c r="F50" s="109"/>
      <c r="G50" s="10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11"/>
      <c r="X50" s="111"/>
    </row>
    <row r="51" spans="1:24" s="73" customFormat="1" x14ac:dyDescent="0.25">
      <c r="A51" s="116" t="s">
        <v>7</v>
      </c>
      <c r="B51" s="122">
        <v>39870.482199999999</v>
      </c>
      <c r="C51" s="122">
        <v>38440.705000000002</v>
      </c>
      <c r="D51" s="122">
        <v>3.7</v>
      </c>
      <c r="E51" s="122">
        <v>18765.467000000001</v>
      </c>
      <c r="F51" s="122">
        <v>17874.317999999999</v>
      </c>
      <c r="G51" s="122">
        <v>4.9856391699999998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111"/>
      <c r="X51" s="111"/>
    </row>
    <row r="52" spans="1:24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4" ht="15" customHeight="1" x14ac:dyDescent="0.25">
      <c r="A53" s="103" t="s">
        <v>187</v>
      </c>
      <c r="B53" s="110"/>
      <c r="C53" s="110"/>
      <c r="D53" s="110"/>
      <c r="E53" s="110"/>
      <c r="F53" s="110"/>
      <c r="G53" s="10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4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4" ht="14.1" customHeight="1" x14ac:dyDescent="0.25">
      <c r="A1" s="175" t="s">
        <v>206</v>
      </c>
      <c r="B1" s="175"/>
      <c r="C1" s="175"/>
      <c r="D1" s="175"/>
      <c r="E1" s="175"/>
      <c r="F1" s="175"/>
      <c r="G1" s="17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41" t="s">
        <v>44</v>
      </c>
      <c r="B3" s="179" t="s">
        <v>6</v>
      </c>
      <c r="C3" s="180"/>
      <c r="D3" s="180"/>
      <c r="E3" s="180"/>
      <c r="F3" s="180"/>
      <c r="G3" s="18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x14ac:dyDescent="0.25">
      <c r="A4" s="176"/>
      <c r="B4" s="181" t="s">
        <v>176</v>
      </c>
      <c r="C4" s="180"/>
      <c r="D4" s="182"/>
      <c r="E4" s="181" t="s">
        <v>240</v>
      </c>
      <c r="F4" s="180"/>
      <c r="G4" s="18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77"/>
      <c r="B5" s="166" t="s">
        <v>245</v>
      </c>
      <c r="C5" s="167"/>
      <c r="D5" s="168"/>
      <c r="E5" s="166" t="s">
        <v>245</v>
      </c>
      <c r="F5" s="167"/>
      <c r="G5" s="16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s="177"/>
      <c r="B6" s="29">
        <v>2019</v>
      </c>
      <c r="C6" s="29">
        <v>2018</v>
      </c>
      <c r="D6" s="169" t="s">
        <v>236</v>
      </c>
      <c r="E6" s="29">
        <v>2019</v>
      </c>
      <c r="F6" s="29">
        <v>2018</v>
      </c>
      <c r="G6" s="172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x14ac:dyDescent="0.25">
      <c r="A7" s="177"/>
      <c r="B7" s="160" t="s">
        <v>20</v>
      </c>
      <c r="C7" s="162"/>
      <c r="D7" s="170"/>
      <c r="E7" s="160" t="s">
        <v>20</v>
      </c>
      <c r="F7" s="162"/>
      <c r="G7" s="17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78"/>
      <c r="B8" s="163"/>
      <c r="C8" s="165"/>
      <c r="D8" s="171"/>
      <c r="E8" s="163"/>
      <c r="F8" s="165"/>
      <c r="G8" s="17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5">
      <c r="A10" s="70" t="s">
        <v>45</v>
      </c>
      <c r="B10" s="90">
        <v>397.9846</v>
      </c>
      <c r="C10" s="90">
        <v>340.68200000000002</v>
      </c>
      <c r="D10" s="90">
        <v>16.8</v>
      </c>
      <c r="E10" s="90">
        <v>158.62200000000001</v>
      </c>
      <c r="F10" s="90">
        <v>118.83</v>
      </c>
      <c r="G10" s="90">
        <v>33.486493299999999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11"/>
      <c r="X10" s="111"/>
    </row>
    <row r="11" spans="1:24" ht="12" customHeight="1" x14ac:dyDescent="0.25">
      <c r="A11" s="61"/>
      <c r="B11" s="35"/>
      <c r="C11" s="109"/>
      <c r="D11" s="109"/>
      <c r="E11" s="35"/>
      <c r="F11" s="109"/>
      <c r="G11" s="10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11"/>
      <c r="X11" s="111"/>
    </row>
    <row r="12" spans="1:24" x14ac:dyDescent="0.25">
      <c r="A12" s="61" t="s">
        <v>46</v>
      </c>
      <c r="B12" s="90">
        <v>9649.2142999999996</v>
      </c>
      <c r="C12" s="90">
        <v>10202.217999999999</v>
      </c>
      <c r="D12" s="90">
        <v>-5.4</v>
      </c>
      <c r="E12" s="90">
        <v>5173.7359999999999</v>
      </c>
      <c r="F12" s="90">
        <v>5281.0429999999997</v>
      </c>
      <c r="G12" s="90">
        <v>-2.0319281600000001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11"/>
      <c r="X12" s="111"/>
    </row>
    <row r="13" spans="1:24" x14ac:dyDescent="0.25">
      <c r="A13" s="70" t="s">
        <v>8</v>
      </c>
      <c r="B13" s="35"/>
      <c r="C13" s="109"/>
      <c r="D13" s="109"/>
      <c r="E13" s="35"/>
      <c r="F13" s="109"/>
      <c r="G13" s="10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11"/>
      <c r="X13" s="111"/>
    </row>
    <row r="14" spans="1:24" x14ac:dyDescent="0.25">
      <c r="A14" s="70" t="s">
        <v>51</v>
      </c>
      <c r="B14" s="90">
        <v>4943.8140999999996</v>
      </c>
      <c r="C14" s="90">
        <v>4991.1040000000003</v>
      </c>
      <c r="D14" s="90">
        <v>-0.9</v>
      </c>
      <c r="E14" s="90">
        <v>3415.2310000000002</v>
      </c>
      <c r="F14" s="90">
        <v>3315.7129999999997</v>
      </c>
      <c r="G14" s="90">
        <v>3.0014057300000001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11"/>
      <c r="X14" s="111"/>
    </row>
    <row r="15" spans="1:24" x14ac:dyDescent="0.25">
      <c r="A15" s="70" t="s">
        <v>52</v>
      </c>
      <c r="B15" s="90">
        <v>528.13969999999995</v>
      </c>
      <c r="C15" s="90">
        <v>620.01700000000005</v>
      </c>
      <c r="D15" s="90">
        <v>-14.8</v>
      </c>
      <c r="E15" s="90">
        <v>201.61799999999999</v>
      </c>
      <c r="F15" s="90">
        <v>207.196</v>
      </c>
      <c r="G15" s="90">
        <v>-2.6921369099999999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11"/>
      <c r="X15" s="111"/>
    </row>
    <row r="16" spans="1:24" x14ac:dyDescent="0.25">
      <c r="A16" s="70" t="s">
        <v>53</v>
      </c>
      <c r="B16" s="90">
        <v>944.86530000000005</v>
      </c>
      <c r="C16" s="90">
        <v>1020.213</v>
      </c>
      <c r="D16" s="90">
        <v>-7.4</v>
      </c>
      <c r="E16" s="90">
        <v>165.80500000000001</v>
      </c>
      <c r="F16" s="90">
        <v>165.136</v>
      </c>
      <c r="G16" s="90">
        <v>0.40512062999999998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11"/>
      <c r="X16" s="111"/>
    </row>
    <row r="17" spans="1:24" x14ac:dyDescent="0.25">
      <c r="A17" s="70" t="s">
        <v>54</v>
      </c>
      <c r="B17" s="90">
        <v>1511.0387000000001</v>
      </c>
      <c r="C17" s="90">
        <v>1892.2349999999999</v>
      </c>
      <c r="D17" s="90">
        <v>-20.100000000000001</v>
      </c>
      <c r="E17" s="90">
        <v>627.91300000000001</v>
      </c>
      <c r="F17" s="90">
        <v>719.70600000000002</v>
      </c>
      <c r="G17" s="90">
        <v>-12.7542358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11"/>
      <c r="X17" s="111"/>
    </row>
    <row r="18" spans="1:24" x14ac:dyDescent="0.25">
      <c r="A18" s="70" t="s">
        <v>55</v>
      </c>
      <c r="B18" s="90">
        <v>520.71799999999996</v>
      </c>
      <c r="C18" s="90">
        <v>433.13099999999997</v>
      </c>
      <c r="D18" s="90">
        <v>20.2</v>
      </c>
      <c r="E18" s="90">
        <v>141.57300000000001</v>
      </c>
      <c r="F18" s="90">
        <v>149.03799999999998</v>
      </c>
      <c r="G18" s="90">
        <v>-5.0087897000000003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11"/>
      <c r="X18" s="111"/>
    </row>
    <row r="19" spans="1:24" x14ac:dyDescent="0.25">
      <c r="A19" s="70" t="s">
        <v>56</v>
      </c>
      <c r="B19" s="90">
        <v>305.39170000000001</v>
      </c>
      <c r="C19" s="90">
        <v>418.03100000000001</v>
      </c>
      <c r="D19" s="90">
        <v>-26.9</v>
      </c>
      <c r="E19" s="90">
        <v>164.96600000000001</v>
      </c>
      <c r="F19" s="90">
        <v>260.40499999999997</v>
      </c>
      <c r="G19" s="90">
        <v>-36.650217900000001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11"/>
      <c r="X19" s="111"/>
    </row>
    <row r="20" spans="1:24" ht="22.5" x14ac:dyDescent="0.25">
      <c r="A20" s="71" t="s">
        <v>181</v>
      </c>
      <c r="B20" s="90">
        <v>895.24680000000001</v>
      </c>
      <c r="C20" s="90">
        <v>827.48699999999997</v>
      </c>
      <c r="D20" s="90">
        <v>8.1999999999999993</v>
      </c>
      <c r="E20" s="90">
        <v>456.63</v>
      </c>
      <c r="F20" s="90">
        <v>463.84900000000005</v>
      </c>
      <c r="G20" s="90">
        <v>-1.5563254399999999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11"/>
      <c r="X20" s="111"/>
    </row>
    <row r="21" spans="1:24" x14ac:dyDescent="0.25">
      <c r="A21" s="70" t="s">
        <v>57</v>
      </c>
      <c r="B21" s="90">
        <v>0</v>
      </c>
      <c r="C21" s="90">
        <v>0</v>
      </c>
      <c r="D21" s="90">
        <v>0</v>
      </c>
      <c r="E21" s="90">
        <v>0</v>
      </c>
      <c r="F21" s="90" t="s">
        <v>246</v>
      </c>
      <c r="G21" s="90" t="s">
        <v>244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11"/>
      <c r="X21" s="111"/>
    </row>
    <row r="22" spans="1:24" x14ac:dyDescent="0.25">
      <c r="A22" s="60" t="s">
        <v>47</v>
      </c>
      <c r="B22" s="90">
        <v>10047.198899999999</v>
      </c>
      <c r="C22" s="90">
        <v>10542.9</v>
      </c>
      <c r="D22" s="90">
        <v>-4.7</v>
      </c>
      <c r="E22" s="90">
        <v>5332.3580000000002</v>
      </c>
      <c r="F22" s="90">
        <v>5399.8729999999996</v>
      </c>
      <c r="G22" s="90">
        <v>-1.2503071800000001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11"/>
      <c r="X22" s="111"/>
    </row>
    <row r="23" spans="1:24" ht="12" customHeight="1" x14ac:dyDescent="0.25">
      <c r="A23" s="61"/>
      <c r="B23" s="35"/>
      <c r="C23" s="109"/>
      <c r="D23" s="109"/>
      <c r="E23" s="35"/>
      <c r="F23" s="109"/>
      <c r="G23" s="10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11"/>
      <c r="X23" s="111"/>
    </row>
    <row r="24" spans="1:24" x14ac:dyDescent="0.25">
      <c r="A24" s="70" t="s">
        <v>58</v>
      </c>
      <c r="B24" s="90">
        <v>374.45819999999998</v>
      </c>
      <c r="C24" s="90">
        <v>439.25</v>
      </c>
      <c r="D24" s="90">
        <v>-14.8</v>
      </c>
      <c r="E24" s="90">
        <v>269.83699999999999</v>
      </c>
      <c r="F24" s="90">
        <v>279.32799999999997</v>
      </c>
      <c r="G24" s="90">
        <v>-3.3977975699999998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11"/>
      <c r="X24" s="111"/>
    </row>
    <row r="25" spans="1:24" x14ac:dyDescent="0.25">
      <c r="A25" s="70" t="s">
        <v>59</v>
      </c>
      <c r="B25" s="90">
        <v>440.5188</v>
      </c>
      <c r="C25" s="90">
        <v>314.33100000000002</v>
      </c>
      <c r="D25" s="90">
        <v>40.1</v>
      </c>
      <c r="E25" s="90">
        <v>326.22899999999998</v>
      </c>
      <c r="F25" s="90">
        <v>239.90800000000002</v>
      </c>
      <c r="G25" s="90">
        <v>35.980876000000002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11"/>
      <c r="X25" s="111"/>
    </row>
    <row r="26" spans="1:24" x14ac:dyDescent="0.25">
      <c r="A26" s="70" t="s">
        <v>60</v>
      </c>
      <c r="B26" s="90">
        <v>307.57510000000002</v>
      </c>
      <c r="C26" s="90">
        <v>469.75400000000002</v>
      </c>
      <c r="D26" s="90">
        <v>-34.5</v>
      </c>
      <c r="E26" s="90">
        <v>125.1</v>
      </c>
      <c r="F26" s="90">
        <v>161.16300000000001</v>
      </c>
      <c r="G26" s="90">
        <v>-22.376724200000002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11"/>
      <c r="X26" s="111"/>
    </row>
    <row r="27" spans="1:24" x14ac:dyDescent="0.25">
      <c r="A27" s="70" t="s">
        <v>61</v>
      </c>
      <c r="B27" s="90">
        <v>392.79669999999999</v>
      </c>
      <c r="C27" s="90">
        <v>428.18</v>
      </c>
      <c r="D27" s="90">
        <v>-8.3000000000000007</v>
      </c>
      <c r="E27" s="90">
        <v>163.19999999999999</v>
      </c>
      <c r="F27" s="90">
        <v>192.774</v>
      </c>
      <c r="G27" s="90">
        <v>-15.3412805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1"/>
      <c r="X27" s="111"/>
    </row>
    <row r="28" spans="1:24" x14ac:dyDescent="0.25">
      <c r="A28" s="70" t="s">
        <v>62</v>
      </c>
      <c r="B28" s="90">
        <v>260.13299999999998</v>
      </c>
      <c r="C28" s="90">
        <v>88.804000000000002</v>
      </c>
      <c r="D28" s="90">
        <v>192.9</v>
      </c>
      <c r="E28" s="90">
        <v>102.20099999999999</v>
      </c>
      <c r="F28" s="90">
        <v>3.2349999999999999</v>
      </c>
      <c r="G28" s="90" t="s">
        <v>244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1"/>
      <c r="X28" s="111"/>
    </row>
    <row r="29" spans="1:24" x14ac:dyDescent="0.25">
      <c r="A29" s="70" t="s">
        <v>234</v>
      </c>
      <c r="B29" s="90">
        <v>0</v>
      </c>
      <c r="C29" s="90">
        <v>28.404</v>
      </c>
      <c r="D29" s="90">
        <v>-100</v>
      </c>
      <c r="E29" s="90">
        <v>0</v>
      </c>
      <c r="F29" s="90">
        <v>23.778999999999996</v>
      </c>
      <c r="G29" s="90">
        <v>-100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11"/>
      <c r="X29" s="111"/>
    </row>
    <row r="30" spans="1:24" x14ac:dyDescent="0.25">
      <c r="A30" s="60" t="s">
        <v>48</v>
      </c>
      <c r="B30" s="90">
        <v>1775.4818</v>
      </c>
      <c r="C30" s="90">
        <v>1768.723</v>
      </c>
      <c r="D30" s="90">
        <v>0.4</v>
      </c>
      <c r="E30" s="90">
        <v>986.56700000000001</v>
      </c>
      <c r="F30" s="90">
        <v>900.1869999999999</v>
      </c>
      <c r="G30" s="90">
        <v>9.5957839899999993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11"/>
      <c r="X30" s="111"/>
    </row>
    <row r="31" spans="1:24" ht="12" customHeight="1" x14ac:dyDescent="0.25">
      <c r="A31" s="61"/>
      <c r="B31" s="35"/>
      <c r="C31" s="109"/>
      <c r="D31" s="109"/>
      <c r="E31" s="35"/>
      <c r="F31" s="109"/>
      <c r="G31" s="10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11"/>
      <c r="X31" s="111"/>
    </row>
    <row r="32" spans="1:24" x14ac:dyDescent="0.25">
      <c r="A32" s="70" t="s">
        <v>63</v>
      </c>
      <c r="B32" s="90">
        <v>2046.7438</v>
      </c>
      <c r="C32" s="90">
        <v>890.46400000000006</v>
      </c>
      <c r="D32" s="90">
        <v>129.9</v>
      </c>
      <c r="E32" s="90">
        <v>1430.712</v>
      </c>
      <c r="F32" s="90">
        <v>547.54499999999996</v>
      </c>
      <c r="G32" s="90">
        <v>161.295784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1"/>
      <c r="X32" s="111"/>
    </row>
    <row r="33" spans="1:24" x14ac:dyDescent="0.25">
      <c r="A33" s="70" t="s">
        <v>64</v>
      </c>
      <c r="B33" s="90">
        <v>1144.5327</v>
      </c>
      <c r="C33" s="90">
        <v>1160.319</v>
      </c>
      <c r="D33" s="90">
        <v>-1.4</v>
      </c>
      <c r="E33" s="90">
        <v>851.053</v>
      </c>
      <c r="F33" s="90">
        <v>779.53899999999999</v>
      </c>
      <c r="G33" s="90">
        <v>9.1738835400000003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11"/>
      <c r="X33" s="111"/>
    </row>
    <row r="34" spans="1:24" x14ac:dyDescent="0.25">
      <c r="A34" s="70" t="s">
        <v>65</v>
      </c>
      <c r="B34" s="90">
        <v>1300.1411000000001</v>
      </c>
      <c r="C34" s="90">
        <v>1525.951</v>
      </c>
      <c r="D34" s="90">
        <v>-14.8</v>
      </c>
      <c r="E34" s="90">
        <v>714.80799999999999</v>
      </c>
      <c r="F34" s="90">
        <v>849.11899999999991</v>
      </c>
      <c r="G34" s="90">
        <v>-15.8176887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11"/>
      <c r="X34" s="111"/>
    </row>
    <row r="35" spans="1:24" x14ac:dyDescent="0.25">
      <c r="A35" s="70" t="s">
        <v>66</v>
      </c>
      <c r="B35" s="90">
        <v>236.45240000000001</v>
      </c>
      <c r="C35" s="90">
        <v>259.50700000000001</v>
      </c>
      <c r="D35" s="90">
        <v>-8.9</v>
      </c>
      <c r="E35" s="90">
        <v>171.86500000000001</v>
      </c>
      <c r="F35" s="90">
        <v>182.654</v>
      </c>
      <c r="G35" s="90">
        <v>-5.9067964599999998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11"/>
      <c r="X35" s="111"/>
    </row>
    <row r="36" spans="1:24" x14ac:dyDescent="0.25">
      <c r="A36" s="70" t="s">
        <v>67</v>
      </c>
      <c r="B36" s="90">
        <v>0</v>
      </c>
      <c r="C36" s="90">
        <v>1.3580000000000001</v>
      </c>
      <c r="D36" s="90">
        <v>-100</v>
      </c>
      <c r="E36" s="90">
        <v>0</v>
      </c>
      <c r="F36" s="90" t="s">
        <v>246</v>
      </c>
      <c r="G36" s="90" t="s">
        <v>244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11"/>
      <c r="X36" s="111"/>
    </row>
    <row r="37" spans="1:24" x14ac:dyDescent="0.25">
      <c r="A37" s="70" t="s">
        <v>68</v>
      </c>
      <c r="B37" s="90">
        <v>511.40899999999999</v>
      </c>
      <c r="C37" s="90">
        <v>622.32000000000005</v>
      </c>
      <c r="D37" s="90">
        <v>-17.8</v>
      </c>
      <c r="E37" s="90">
        <v>421.95400000000001</v>
      </c>
      <c r="F37" s="90">
        <v>484.80099999999993</v>
      </c>
      <c r="G37" s="90">
        <v>-12.9634634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11"/>
      <c r="X37" s="111"/>
    </row>
    <row r="38" spans="1:24" x14ac:dyDescent="0.25">
      <c r="A38" s="70" t="s">
        <v>69</v>
      </c>
      <c r="B38" s="90">
        <v>0</v>
      </c>
      <c r="C38" s="90">
        <v>2.8159999999999998</v>
      </c>
      <c r="D38" s="90">
        <v>-100</v>
      </c>
      <c r="E38" s="90">
        <v>0</v>
      </c>
      <c r="F38" s="90">
        <v>2.1189999999999998</v>
      </c>
      <c r="G38" s="90">
        <v>-100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11"/>
      <c r="X38" s="111"/>
    </row>
    <row r="39" spans="1:24" x14ac:dyDescent="0.25">
      <c r="A39" s="60" t="s">
        <v>49</v>
      </c>
      <c r="B39" s="90">
        <v>5239.2790000000005</v>
      </c>
      <c r="C39" s="90">
        <v>4462.7349999999997</v>
      </c>
      <c r="D39" s="90">
        <v>17.399999999999999</v>
      </c>
      <c r="E39" s="90">
        <v>3590.3919999999998</v>
      </c>
      <c r="F39" s="90">
        <v>2845.777</v>
      </c>
      <c r="G39" s="90">
        <v>26.165613100000002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11"/>
      <c r="X39" s="111"/>
    </row>
    <row r="40" spans="1:24" ht="12" customHeight="1" x14ac:dyDescent="0.25">
      <c r="A40" s="61"/>
      <c r="B40" s="109"/>
      <c r="C40" s="109"/>
      <c r="D40" s="109"/>
      <c r="E40" s="109"/>
      <c r="F40" s="109"/>
      <c r="G40" s="10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11"/>
      <c r="X40" s="111"/>
    </row>
    <row r="41" spans="1:24" x14ac:dyDescent="0.25">
      <c r="A41" s="70" t="s">
        <v>70</v>
      </c>
      <c r="B41" s="90">
        <v>409.95440000000002</v>
      </c>
      <c r="C41" s="90">
        <v>438.55200000000002</v>
      </c>
      <c r="D41" s="90">
        <v>-6.5</v>
      </c>
      <c r="E41" s="90">
        <v>332.62200000000001</v>
      </c>
      <c r="F41" s="90">
        <v>358.06</v>
      </c>
      <c r="G41" s="90">
        <v>-7.10439591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11"/>
      <c r="X41" s="111"/>
    </row>
    <row r="42" spans="1:24" s="73" customFormat="1" x14ac:dyDescent="0.25">
      <c r="A42" s="70" t="s">
        <v>71</v>
      </c>
      <c r="B42" s="90">
        <v>1461.8679999999999</v>
      </c>
      <c r="C42" s="90">
        <v>1899.586</v>
      </c>
      <c r="D42" s="90">
        <v>-23</v>
      </c>
      <c r="E42" s="90">
        <v>1217.751</v>
      </c>
      <c r="F42" s="90">
        <v>1397.5819999999999</v>
      </c>
      <c r="G42" s="90">
        <v>-12.8672951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111"/>
      <c r="X42" s="111"/>
    </row>
    <row r="43" spans="1:24" s="73" customFormat="1" x14ac:dyDescent="0.25">
      <c r="A43" s="70" t="s">
        <v>72</v>
      </c>
      <c r="B43" s="90">
        <v>1062.8071</v>
      </c>
      <c r="C43" s="90">
        <v>989.01900000000001</v>
      </c>
      <c r="D43" s="90">
        <v>7.5</v>
      </c>
      <c r="E43" s="90">
        <v>792.13300000000004</v>
      </c>
      <c r="F43" s="90">
        <v>736.37800000000004</v>
      </c>
      <c r="G43" s="90">
        <v>7.5715189799999996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11"/>
      <c r="X43" s="111"/>
    </row>
    <row r="44" spans="1:24" s="73" customFormat="1" x14ac:dyDescent="0.25">
      <c r="A44" s="70" t="s">
        <v>73</v>
      </c>
      <c r="B44" s="90">
        <v>8643.1569999999992</v>
      </c>
      <c r="C44" s="90">
        <v>8131.8450000000003</v>
      </c>
      <c r="D44" s="90">
        <v>6.3</v>
      </c>
      <c r="E44" s="90">
        <v>6962.5690000000004</v>
      </c>
      <c r="F44" s="90">
        <v>6493.4679999999998</v>
      </c>
      <c r="G44" s="90">
        <v>7.2241982299999998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111"/>
      <c r="X44" s="111"/>
    </row>
    <row r="45" spans="1:24" s="73" customFormat="1" x14ac:dyDescent="0.25">
      <c r="A45" s="60" t="s">
        <v>50</v>
      </c>
      <c r="B45" s="90">
        <v>11577.7865</v>
      </c>
      <c r="C45" s="90">
        <v>11459.002</v>
      </c>
      <c r="D45" s="90">
        <v>1</v>
      </c>
      <c r="E45" s="90">
        <v>9305.0750000000007</v>
      </c>
      <c r="F45" s="90">
        <v>8985.4880000000012</v>
      </c>
      <c r="G45" s="90">
        <v>3.5567016499999999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111"/>
      <c r="X45" s="111"/>
    </row>
    <row r="46" spans="1:24" s="73" customFormat="1" ht="12" customHeight="1" x14ac:dyDescent="0.25">
      <c r="A46" s="61"/>
      <c r="B46" s="109"/>
      <c r="C46" s="109"/>
      <c r="D46" s="109"/>
      <c r="E46" s="109"/>
      <c r="F46" s="109"/>
      <c r="G46" s="109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111"/>
      <c r="X46" s="111"/>
    </row>
    <row r="47" spans="1:24" s="73" customFormat="1" x14ac:dyDescent="0.25">
      <c r="A47" s="61" t="s">
        <v>179</v>
      </c>
      <c r="B47" s="90">
        <v>426.65800000000002</v>
      </c>
      <c r="C47" s="90">
        <v>250.61099999999999</v>
      </c>
      <c r="D47" s="90">
        <v>70.2</v>
      </c>
      <c r="E47" s="90">
        <v>316.601</v>
      </c>
      <c r="F47" s="90">
        <v>182.62299999999999</v>
      </c>
      <c r="G47" s="90">
        <v>73.363157999999999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111"/>
      <c r="X47" s="111"/>
    </row>
    <row r="48" spans="1:24" s="73" customFormat="1" ht="12" customHeight="1" x14ac:dyDescent="0.25">
      <c r="A48" s="61"/>
      <c r="B48" s="109"/>
      <c r="C48" s="109"/>
      <c r="D48" s="109"/>
      <c r="E48" s="109"/>
      <c r="F48" s="109"/>
      <c r="G48" s="109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111"/>
      <c r="X48" s="111"/>
    </row>
    <row r="49" spans="1:24" s="73" customFormat="1" x14ac:dyDescent="0.25">
      <c r="A49" s="61" t="s">
        <v>180</v>
      </c>
      <c r="B49" s="90">
        <v>0</v>
      </c>
      <c r="C49" s="90">
        <v>0</v>
      </c>
      <c r="D49" s="90" t="s">
        <v>246</v>
      </c>
      <c r="E49" s="90">
        <v>0</v>
      </c>
      <c r="F49" s="90" t="s">
        <v>246</v>
      </c>
      <c r="G49" s="90" t="s">
        <v>244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111"/>
      <c r="X49" s="111"/>
    </row>
    <row r="50" spans="1:24" s="73" customFormat="1" ht="12" customHeight="1" x14ac:dyDescent="0.25">
      <c r="A50" s="62"/>
      <c r="B50" s="109"/>
      <c r="C50" s="109"/>
      <c r="D50" s="109"/>
      <c r="E50" s="109"/>
      <c r="F50" s="109"/>
      <c r="G50" s="109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111"/>
      <c r="X50" s="111"/>
    </row>
    <row r="51" spans="1:24" s="73" customFormat="1" x14ac:dyDescent="0.25">
      <c r="A51" s="116" t="s">
        <v>7</v>
      </c>
      <c r="B51" s="122">
        <v>29066.404200000001</v>
      </c>
      <c r="C51" s="122">
        <v>28483.971000000001</v>
      </c>
      <c r="D51" s="122">
        <v>2</v>
      </c>
      <c r="E51" s="122">
        <v>19530.992999999999</v>
      </c>
      <c r="F51" s="122">
        <v>18313.948</v>
      </c>
      <c r="G51" s="122">
        <v>6.6454540599999996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111"/>
      <c r="X51" s="111"/>
    </row>
    <row r="52" spans="1:24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4" x14ac:dyDescent="0.25">
      <c r="A53" s="2" t="s">
        <v>187</v>
      </c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4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2/19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  <col min="9" max="9" width="11.28515625" style="78"/>
  </cols>
  <sheetData>
    <row r="1" spans="1:9" ht="14.1" customHeight="1" x14ac:dyDescent="0.25">
      <c r="A1" s="175" t="s">
        <v>207</v>
      </c>
      <c r="B1" s="175"/>
      <c r="C1" s="175"/>
      <c r="D1" s="175"/>
      <c r="E1" s="175"/>
      <c r="F1" s="175"/>
      <c r="G1" s="175"/>
      <c r="H1" s="175"/>
      <c r="I1" s="112"/>
    </row>
    <row r="2" spans="1:9" ht="14.1" customHeight="1" x14ac:dyDescent="0.25">
      <c r="A2" s="1"/>
      <c r="B2" s="1"/>
      <c r="C2" s="1"/>
      <c r="D2" s="1"/>
      <c r="E2" s="1"/>
      <c r="F2" s="1"/>
      <c r="G2" s="1"/>
      <c r="H2" s="1"/>
      <c r="I2" s="112"/>
    </row>
    <row r="3" spans="1:9" x14ac:dyDescent="0.25">
      <c r="A3" s="141" t="s">
        <v>44</v>
      </c>
      <c r="B3" s="179" t="s">
        <v>245</v>
      </c>
      <c r="C3" s="180"/>
      <c r="D3" s="180"/>
      <c r="E3" s="180"/>
      <c r="F3" s="180"/>
      <c r="G3" s="180"/>
      <c r="H3" s="184"/>
      <c r="I3" s="112"/>
    </row>
    <row r="4" spans="1:9" x14ac:dyDescent="0.25">
      <c r="A4" s="177"/>
      <c r="B4" s="181" t="s">
        <v>5</v>
      </c>
      <c r="C4" s="182"/>
      <c r="D4" s="181" t="s">
        <v>6</v>
      </c>
      <c r="E4" s="182"/>
      <c r="F4" s="181" t="s">
        <v>7</v>
      </c>
      <c r="G4" s="180"/>
      <c r="H4" s="184"/>
      <c r="I4" s="112"/>
    </row>
    <row r="5" spans="1:9" ht="21" customHeight="1" x14ac:dyDescent="0.25">
      <c r="A5" s="177"/>
      <c r="B5" s="29">
        <v>2019</v>
      </c>
      <c r="C5" s="29">
        <v>2018</v>
      </c>
      <c r="D5" s="29">
        <v>2019</v>
      </c>
      <c r="E5" s="29">
        <v>2018</v>
      </c>
      <c r="F5" s="29">
        <v>2019</v>
      </c>
      <c r="G5" s="29">
        <v>2018</v>
      </c>
      <c r="H5" s="172" t="s">
        <v>236</v>
      </c>
      <c r="I5" s="112"/>
    </row>
    <row r="6" spans="1:9" ht="21" customHeight="1" x14ac:dyDescent="0.25">
      <c r="A6" s="178"/>
      <c r="B6" s="166" t="s">
        <v>177</v>
      </c>
      <c r="C6" s="167"/>
      <c r="D6" s="167"/>
      <c r="E6" s="167"/>
      <c r="F6" s="167"/>
      <c r="G6" s="168"/>
      <c r="H6" s="185"/>
      <c r="I6" s="112"/>
    </row>
    <row r="7" spans="1:9" ht="11.25" customHeight="1" x14ac:dyDescent="0.25">
      <c r="A7" s="64"/>
      <c r="B7" s="2"/>
      <c r="C7" s="2"/>
      <c r="D7" s="2"/>
      <c r="E7" s="2"/>
      <c r="F7" s="2"/>
      <c r="G7" s="2"/>
      <c r="H7" s="2"/>
      <c r="I7" s="112"/>
    </row>
    <row r="8" spans="1:9" x14ac:dyDescent="0.25">
      <c r="A8" s="70" t="s">
        <v>45</v>
      </c>
      <c r="B8" s="107">
        <v>7221</v>
      </c>
      <c r="C8" s="107">
        <v>6843</v>
      </c>
      <c r="D8" s="107">
        <v>17050</v>
      </c>
      <c r="E8" s="107">
        <v>20338</v>
      </c>
      <c r="F8" s="107">
        <v>24271</v>
      </c>
      <c r="G8" s="107">
        <v>27181</v>
      </c>
      <c r="H8" s="93">
        <v>-10.706007873146683</v>
      </c>
      <c r="I8" s="112"/>
    </row>
    <row r="9" spans="1:9" ht="9.9499999999999993" customHeight="1" x14ac:dyDescent="0.25">
      <c r="A9" s="61"/>
      <c r="B9" s="35"/>
      <c r="C9" s="109"/>
      <c r="D9" s="35"/>
      <c r="E9" s="109"/>
      <c r="F9" s="35"/>
      <c r="G9" s="109"/>
      <c r="H9" s="35"/>
      <c r="I9" s="112"/>
    </row>
    <row r="10" spans="1:9" x14ac:dyDescent="0.25">
      <c r="A10" s="61" t="s">
        <v>46</v>
      </c>
      <c r="B10" s="107">
        <v>640718</v>
      </c>
      <c r="C10" s="107">
        <v>623198</v>
      </c>
      <c r="D10" s="107">
        <v>604622</v>
      </c>
      <c r="E10" s="107">
        <v>604505</v>
      </c>
      <c r="F10" s="107">
        <v>1245340</v>
      </c>
      <c r="G10" s="107">
        <v>1227703</v>
      </c>
      <c r="H10" s="93">
        <v>1.4365852327476596</v>
      </c>
      <c r="I10" s="112"/>
    </row>
    <row r="11" spans="1:9" x14ac:dyDescent="0.25">
      <c r="A11" s="70" t="s">
        <v>8</v>
      </c>
      <c r="B11" s="35"/>
      <c r="C11" s="109"/>
      <c r="D11" s="35"/>
      <c r="E11" s="109"/>
      <c r="F11" s="35"/>
      <c r="G11" s="109"/>
      <c r="H11" s="35"/>
      <c r="I11" s="112"/>
    </row>
    <row r="12" spans="1:9" x14ac:dyDescent="0.25">
      <c r="A12" s="70" t="s">
        <v>51</v>
      </c>
      <c r="B12" s="107">
        <v>424008</v>
      </c>
      <c r="C12" s="107">
        <v>393020</v>
      </c>
      <c r="D12" s="107">
        <v>428113</v>
      </c>
      <c r="E12" s="107">
        <v>417957</v>
      </c>
      <c r="F12" s="107">
        <v>852121</v>
      </c>
      <c r="G12" s="107">
        <v>810977</v>
      </c>
      <c r="H12" s="93">
        <v>5.0733867914873043</v>
      </c>
      <c r="I12" s="112"/>
    </row>
    <row r="13" spans="1:9" x14ac:dyDescent="0.25">
      <c r="A13" s="70" t="s">
        <v>52</v>
      </c>
      <c r="B13" s="107">
        <v>24845</v>
      </c>
      <c r="C13" s="107">
        <v>24072</v>
      </c>
      <c r="D13" s="107">
        <v>28845</v>
      </c>
      <c r="E13" s="107">
        <v>22735</v>
      </c>
      <c r="F13" s="107">
        <v>53690</v>
      </c>
      <c r="G13" s="107">
        <v>46807</v>
      </c>
      <c r="H13" s="93">
        <v>14.705065481658727</v>
      </c>
      <c r="I13" s="112"/>
    </row>
    <row r="14" spans="1:9" x14ac:dyDescent="0.25">
      <c r="A14" s="70" t="s">
        <v>53</v>
      </c>
      <c r="B14" s="107">
        <v>75450</v>
      </c>
      <c r="C14" s="107">
        <v>94853</v>
      </c>
      <c r="D14" s="107">
        <v>17049</v>
      </c>
      <c r="E14" s="107">
        <v>16216</v>
      </c>
      <c r="F14" s="107">
        <v>92499</v>
      </c>
      <c r="G14" s="107">
        <v>111069</v>
      </c>
      <c r="H14" s="93">
        <v>-16.719336628582234</v>
      </c>
      <c r="I14" s="112"/>
    </row>
    <row r="15" spans="1:9" x14ac:dyDescent="0.25">
      <c r="A15" s="70" t="s">
        <v>54</v>
      </c>
      <c r="B15" s="107">
        <v>46008</v>
      </c>
      <c r="C15" s="107">
        <v>49582</v>
      </c>
      <c r="D15" s="107">
        <v>62509</v>
      </c>
      <c r="E15" s="107">
        <v>71562</v>
      </c>
      <c r="F15" s="107">
        <v>108517</v>
      </c>
      <c r="G15" s="107">
        <v>121144</v>
      </c>
      <c r="H15" s="93">
        <v>-10.423132800633956</v>
      </c>
      <c r="I15" s="112"/>
    </row>
    <row r="16" spans="1:9" x14ac:dyDescent="0.25">
      <c r="A16" s="70" t="s">
        <v>55</v>
      </c>
      <c r="B16" s="107">
        <v>12147</v>
      </c>
      <c r="C16" s="107">
        <v>15125</v>
      </c>
      <c r="D16" s="107">
        <v>14622</v>
      </c>
      <c r="E16" s="107">
        <v>13901</v>
      </c>
      <c r="F16" s="107">
        <v>26769</v>
      </c>
      <c r="G16" s="107">
        <v>29026</v>
      </c>
      <c r="H16" s="93">
        <v>-7.7757872252463303</v>
      </c>
      <c r="I16" s="112"/>
    </row>
    <row r="17" spans="1:9" x14ac:dyDescent="0.25">
      <c r="A17" s="70" t="s">
        <v>56</v>
      </c>
      <c r="B17" s="107">
        <v>5925</v>
      </c>
      <c r="C17" s="107">
        <v>9843</v>
      </c>
      <c r="D17" s="107">
        <v>15133</v>
      </c>
      <c r="E17" s="107">
        <v>23101</v>
      </c>
      <c r="F17" s="107">
        <v>21058</v>
      </c>
      <c r="G17" s="107">
        <v>32944</v>
      </c>
      <c r="H17" s="93">
        <v>-36.079407479358913</v>
      </c>
      <c r="I17" s="112"/>
    </row>
    <row r="18" spans="1:9" ht="22.5" x14ac:dyDescent="0.25">
      <c r="A18" s="71" t="s">
        <v>178</v>
      </c>
      <c r="B18" s="107">
        <v>52335</v>
      </c>
      <c r="C18" s="107">
        <v>36703</v>
      </c>
      <c r="D18" s="107">
        <v>38351</v>
      </c>
      <c r="E18" s="107">
        <v>39033</v>
      </c>
      <c r="F18" s="107">
        <v>90686</v>
      </c>
      <c r="G18" s="107">
        <v>75736</v>
      </c>
      <c r="H18" s="93">
        <v>19.739621844301258</v>
      </c>
      <c r="I18" s="112"/>
    </row>
    <row r="19" spans="1:9" x14ac:dyDescent="0.25">
      <c r="A19" s="70" t="s">
        <v>57</v>
      </c>
      <c r="B19" s="87">
        <v>0</v>
      </c>
      <c r="C19" s="107">
        <v>0</v>
      </c>
      <c r="D19" s="87">
        <v>0</v>
      </c>
      <c r="E19" s="107">
        <v>0</v>
      </c>
      <c r="F19" s="87">
        <v>0</v>
      </c>
      <c r="G19" s="107">
        <v>0</v>
      </c>
      <c r="H19" s="93"/>
      <c r="I19" s="112"/>
    </row>
    <row r="20" spans="1:9" x14ac:dyDescent="0.25">
      <c r="A20" s="60" t="s">
        <v>47</v>
      </c>
      <c r="B20" s="107">
        <v>647939</v>
      </c>
      <c r="C20" s="107">
        <v>630041</v>
      </c>
      <c r="D20" s="107">
        <v>621672</v>
      </c>
      <c r="E20" s="107">
        <v>624843</v>
      </c>
      <c r="F20" s="107">
        <v>1269611</v>
      </c>
      <c r="G20" s="107">
        <v>1254884</v>
      </c>
      <c r="H20" s="93">
        <v>1.1735746092865955</v>
      </c>
      <c r="I20" s="112"/>
    </row>
    <row r="21" spans="1:9" ht="9.9499999999999993" customHeight="1" x14ac:dyDescent="0.25">
      <c r="A21" s="61"/>
      <c r="B21" s="35"/>
      <c r="C21" s="109"/>
      <c r="D21" s="109"/>
      <c r="E21" s="109"/>
      <c r="F21" s="35"/>
      <c r="G21" s="109"/>
      <c r="H21" s="35"/>
      <c r="I21" s="112"/>
    </row>
    <row r="22" spans="1:9" x14ac:dyDescent="0.25">
      <c r="A22" s="70" t="s">
        <v>58</v>
      </c>
      <c r="B22" s="107">
        <v>7021</v>
      </c>
      <c r="C22" s="107">
        <v>12892</v>
      </c>
      <c r="D22" s="107">
        <v>26527</v>
      </c>
      <c r="E22" s="107">
        <v>28431</v>
      </c>
      <c r="F22" s="107">
        <v>33548</v>
      </c>
      <c r="G22" s="107">
        <v>41323</v>
      </c>
      <c r="H22" s="93">
        <v>-18.815187667884715</v>
      </c>
      <c r="I22" s="112"/>
    </row>
    <row r="23" spans="1:9" x14ac:dyDescent="0.25">
      <c r="A23" s="70" t="s">
        <v>59</v>
      </c>
      <c r="B23" s="107">
        <v>33439</v>
      </c>
      <c r="C23" s="107">
        <v>29254</v>
      </c>
      <c r="D23" s="107">
        <v>30820</v>
      </c>
      <c r="E23" s="107">
        <v>23685</v>
      </c>
      <c r="F23" s="107">
        <v>64259</v>
      </c>
      <c r="G23" s="107">
        <v>52939</v>
      </c>
      <c r="H23" s="93">
        <v>21.383101305275883</v>
      </c>
      <c r="I23" s="112"/>
    </row>
    <row r="24" spans="1:9" x14ac:dyDescent="0.25">
      <c r="A24" s="70" t="s">
        <v>60</v>
      </c>
      <c r="B24" s="107">
        <v>20952</v>
      </c>
      <c r="C24" s="107">
        <v>22012</v>
      </c>
      <c r="D24" s="107">
        <v>10903</v>
      </c>
      <c r="E24" s="107">
        <v>13763</v>
      </c>
      <c r="F24" s="107">
        <v>31855</v>
      </c>
      <c r="G24" s="107">
        <v>35775</v>
      </c>
      <c r="H24" s="93">
        <v>-10.957372466806429</v>
      </c>
      <c r="I24" s="112"/>
    </row>
    <row r="25" spans="1:9" x14ac:dyDescent="0.25">
      <c r="A25" s="70" t="s">
        <v>61</v>
      </c>
      <c r="B25" s="107">
        <v>13353</v>
      </c>
      <c r="C25" s="107">
        <v>14398</v>
      </c>
      <c r="D25" s="107">
        <v>21134</v>
      </c>
      <c r="E25" s="107">
        <v>22732</v>
      </c>
      <c r="F25" s="107">
        <v>34487</v>
      </c>
      <c r="G25" s="107">
        <v>37130</v>
      </c>
      <c r="H25" s="93">
        <v>-7.1182332345812007</v>
      </c>
      <c r="I25" s="112"/>
    </row>
    <row r="26" spans="1:9" x14ac:dyDescent="0.25">
      <c r="A26" s="70" t="s">
        <v>62</v>
      </c>
      <c r="B26" s="107">
        <v>1633</v>
      </c>
      <c r="C26" s="107">
        <v>731</v>
      </c>
      <c r="D26" s="107">
        <v>10208</v>
      </c>
      <c r="E26" s="107">
        <v>249</v>
      </c>
      <c r="F26" s="107">
        <v>11841</v>
      </c>
      <c r="G26" s="107">
        <v>980</v>
      </c>
      <c r="H26" s="93" t="s">
        <v>244</v>
      </c>
      <c r="I26" s="112"/>
    </row>
    <row r="27" spans="1:9" ht="22.5" x14ac:dyDescent="0.25">
      <c r="A27" s="71" t="s">
        <v>184</v>
      </c>
      <c r="B27" s="107">
        <v>487</v>
      </c>
      <c r="C27" s="107">
        <v>273</v>
      </c>
      <c r="D27" s="107">
        <v>0</v>
      </c>
      <c r="E27" s="107">
        <v>2220</v>
      </c>
      <c r="F27" s="107">
        <v>487</v>
      </c>
      <c r="G27" s="107">
        <v>2493</v>
      </c>
      <c r="H27" s="93">
        <v>-80.465302847974328</v>
      </c>
      <c r="I27" s="112"/>
    </row>
    <row r="28" spans="1:9" x14ac:dyDescent="0.25">
      <c r="A28" s="60" t="s">
        <v>48</v>
      </c>
      <c r="B28" s="107">
        <v>76885</v>
      </c>
      <c r="C28" s="107">
        <v>79560</v>
      </c>
      <c r="D28" s="107">
        <v>99592</v>
      </c>
      <c r="E28" s="107">
        <v>91080</v>
      </c>
      <c r="F28" s="107">
        <v>176477</v>
      </c>
      <c r="G28" s="107">
        <v>170640</v>
      </c>
      <c r="H28" s="93">
        <v>3.4206516643225506</v>
      </c>
      <c r="I28" s="112"/>
    </row>
    <row r="29" spans="1:9" ht="9.9499999999999993" customHeight="1" x14ac:dyDescent="0.25">
      <c r="A29" s="61"/>
      <c r="B29" s="35"/>
      <c r="C29" s="109"/>
      <c r="D29" s="35"/>
      <c r="E29" s="109"/>
      <c r="F29" s="35"/>
      <c r="G29" s="109"/>
      <c r="H29" s="35"/>
      <c r="I29" s="112"/>
    </row>
    <row r="30" spans="1:9" x14ac:dyDescent="0.25">
      <c r="A30" s="70" t="s">
        <v>63</v>
      </c>
      <c r="B30" s="107">
        <v>115410</v>
      </c>
      <c r="C30" s="107">
        <v>48846</v>
      </c>
      <c r="D30" s="107">
        <v>182443</v>
      </c>
      <c r="E30" s="107">
        <v>71658</v>
      </c>
      <c r="F30" s="107">
        <v>297853</v>
      </c>
      <c r="G30" s="107">
        <v>120504</v>
      </c>
      <c r="H30" s="93">
        <v>147.17270795990174</v>
      </c>
      <c r="I30" s="112"/>
    </row>
    <row r="31" spans="1:9" x14ac:dyDescent="0.25">
      <c r="A31" s="70" t="s">
        <v>64</v>
      </c>
      <c r="B31" s="107">
        <v>73949</v>
      </c>
      <c r="C31" s="107">
        <v>58290</v>
      </c>
      <c r="D31" s="107">
        <v>110567</v>
      </c>
      <c r="E31" s="107">
        <v>85039</v>
      </c>
      <c r="F31" s="107">
        <v>184516</v>
      </c>
      <c r="G31" s="107">
        <v>143329</v>
      </c>
      <c r="H31" s="93">
        <v>28.735985041408231</v>
      </c>
      <c r="I31" s="112"/>
    </row>
    <row r="32" spans="1:9" x14ac:dyDescent="0.25">
      <c r="A32" s="70" t="s">
        <v>65</v>
      </c>
      <c r="B32" s="107">
        <v>50285</v>
      </c>
      <c r="C32" s="107">
        <v>66639</v>
      </c>
      <c r="D32" s="107">
        <v>88974</v>
      </c>
      <c r="E32" s="107">
        <v>104600</v>
      </c>
      <c r="F32" s="107">
        <v>139259</v>
      </c>
      <c r="G32" s="107">
        <v>171239</v>
      </c>
      <c r="H32" s="93">
        <v>-18.675652158678805</v>
      </c>
      <c r="I32" s="112"/>
    </row>
    <row r="33" spans="1:9" x14ac:dyDescent="0.25">
      <c r="A33" s="70" t="s">
        <v>66</v>
      </c>
      <c r="B33" s="107">
        <v>12105</v>
      </c>
      <c r="C33" s="107">
        <v>12054</v>
      </c>
      <c r="D33" s="107">
        <v>23278</v>
      </c>
      <c r="E33" s="107">
        <v>25330</v>
      </c>
      <c r="F33" s="107">
        <v>35383</v>
      </c>
      <c r="G33" s="107">
        <v>37384</v>
      </c>
      <c r="H33" s="93">
        <v>-5.3525572437406375</v>
      </c>
      <c r="I33" s="112"/>
    </row>
    <row r="34" spans="1:9" x14ac:dyDescent="0.25">
      <c r="A34" s="70" t="s">
        <v>67</v>
      </c>
      <c r="B34" s="107">
        <v>2191</v>
      </c>
      <c r="C34" s="107">
        <v>415</v>
      </c>
      <c r="D34" s="107">
        <v>0</v>
      </c>
      <c r="E34" s="107">
        <v>0</v>
      </c>
      <c r="F34" s="107">
        <v>2191</v>
      </c>
      <c r="G34" s="107">
        <v>415</v>
      </c>
      <c r="H34" s="93" t="s">
        <v>244</v>
      </c>
      <c r="I34" s="112"/>
    </row>
    <row r="35" spans="1:9" x14ac:dyDescent="0.25">
      <c r="A35" s="70" t="s">
        <v>68</v>
      </c>
      <c r="B35" s="107">
        <v>42009</v>
      </c>
      <c r="C35" s="107">
        <v>38422</v>
      </c>
      <c r="D35" s="107">
        <v>43254</v>
      </c>
      <c r="E35" s="107">
        <v>54530</v>
      </c>
      <c r="F35" s="107">
        <v>85263</v>
      </c>
      <c r="G35" s="107">
        <v>92952</v>
      </c>
      <c r="H35" s="93">
        <v>-8.2720113607022991</v>
      </c>
      <c r="I35" s="112"/>
    </row>
    <row r="36" spans="1:9" x14ac:dyDescent="0.25">
      <c r="A36" s="70" t="s">
        <v>69</v>
      </c>
      <c r="B36" s="87">
        <v>0</v>
      </c>
      <c r="C36" s="107">
        <v>0</v>
      </c>
      <c r="D36" s="87">
        <v>0</v>
      </c>
      <c r="E36" s="107">
        <v>352</v>
      </c>
      <c r="F36" s="87">
        <v>0</v>
      </c>
      <c r="G36" s="107">
        <v>352</v>
      </c>
      <c r="H36" s="93">
        <v>-100</v>
      </c>
      <c r="I36" s="112"/>
    </row>
    <row r="37" spans="1:9" x14ac:dyDescent="0.25">
      <c r="A37" s="60" t="s">
        <v>49</v>
      </c>
      <c r="B37" s="107">
        <v>295949</v>
      </c>
      <c r="C37" s="107">
        <v>224666</v>
      </c>
      <c r="D37" s="107">
        <v>448516</v>
      </c>
      <c r="E37" s="107">
        <v>341509</v>
      </c>
      <c r="F37" s="107">
        <v>744465</v>
      </c>
      <c r="G37" s="107">
        <v>566175</v>
      </c>
      <c r="H37" s="93">
        <v>31.490263611074315</v>
      </c>
      <c r="I37" s="112"/>
    </row>
    <row r="38" spans="1:9" x14ac:dyDescent="0.25">
      <c r="A38" s="70" t="s">
        <v>70</v>
      </c>
      <c r="B38" s="107">
        <v>23088</v>
      </c>
      <c r="C38" s="107">
        <v>25780</v>
      </c>
      <c r="D38" s="107">
        <v>33950</v>
      </c>
      <c r="E38" s="107">
        <v>35296</v>
      </c>
      <c r="F38" s="107">
        <v>57038</v>
      </c>
      <c r="G38" s="107">
        <v>61076</v>
      </c>
      <c r="H38" s="93">
        <v>-6.6114349335254436</v>
      </c>
      <c r="I38" s="112"/>
    </row>
    <row r="39" spans="1:9" x14ac:dyDescent="0.25">
      <c r="A39" s="70" t="s">
        <v>71</v>
      </c>
      <c r="B39" s="107">
        <v>20929</v>
      </c>
      <c r="C39" s="107">
        <v>19098</v>
      </c>
      <c r="D39" s="107">
        <v>121744</v>
      </c>
      <c r="E39" s="107">
        <v>140857</v>
      </c>
      <c r="F39" s="107">
        <v>142673</v>
      </c>
      <c r="G39" s="107">
        <v>159955</v>
      </c>
      <c r="H39" s="93">
        <v>-10.804288706198619</v>
      </c>
      <c r="I39" s="112"/>
    </row>
    <row r="40" spans="1:9" x14ac:dyDescent="0.25">
      <c r="A40" s="70" t="s">
        <v>72</v>
      </c>
      <c r="B40" s="107">
        <v>118301</v>
      </c>
      <c r="C40" s="107">
        <v>114759</v>
      </c>
      <c r="D40" s="107">
        <v>68577</v>
      </c>
      <c r="E40" s="107">
        <v>67817</v>
      </c>
      <c r="F40" s="107">
        <v>186878</v>
      </c>
      <c r="G40" s="107">
        <v>182576</v>
      </c>
      <c r="H40" s="93">
        <v>2.3562790290070983</v>
      </c>
      <c r="I40" s="112"/>
    </row>
    <row r="41" spans="1:9" x14ac:dyDescent="0.25">
      <c r="A41" s="70" t="s">
        <v>73</v>
      </c>
      <c r="B41" s="107">
        <v>1209652</v>
      </c>
      <c r="C41" s="107">
        <v>1159909</v>
      </c>
      <c r="D41" s="107">
        <v>820607</v>
      </c>
      <c r="E41" s="107">
        <v>782181</v>
      </c>
      <c r="F41" s="107">
        <v>2030259</v>
      </c>
      <c r="G41" s="107">
        <v>1942090</v>
      </c>
      <c r="H41" s="93">
        <v>4.5399028881256793</v>
      </c>
      <c r="I41" s="112"/>
    </row>
    <row r="42" spans="1:9" x14ac:dyDescent="0.25">
      <c r="A42" s="60" t="s">
        <v>50</v>
      </c>
      <c r="B42" s="107">
        <v>1371970</v>
      </c>
      <c r="C42" s="107">
        <v>1319546</v>
      </c>
      <c r="D42" s="107">
        <v>1044878</v>
      </c>
      <c r="E42" s="107">
        <v>1026151</v>
      </c>
      <c r="F42" s="107">
        <v>2416848</v>
      </c>
      <c r="G42" s="107">
        <v>2345697</v>
      </c>
      <c r="H42" s="93">
        <v>3.0332562133984058</v>
      </c>
      <c r="I42" s="112"/>
    </row>
    <row r="43" spans="1:9" ht="9.9499999999999993" customHeight="1" x14ac:dyDescent="0.25">
      <c r="A43" s="61"/>
      <c r="B43" s="35"/>
      <c r="C43" s="109"/>
      <c r="D43" s="35"/>
      <c r="E43" s="109"/>
      <c r="F43" s="35"/>
      <c r="G43" s="109"/>
      <c r="H43" s="35"/>
      <c r="I43" s="112"/>
    </row>
    <row r="44" spans="1:9" x14ac:dyDescent="0.25">
      <c r="A44" s="61" t="s">
        <v>179</v>
      </c>
      <c r="B44" s="107">
        <v>3628</v>
      </c>
      <c r="C44" s="107">
        <v>2669</v>
      </c>
      <c r="D44" s="107">
        <v>34558</v>
      </c>
      <c r="E44" s="107">
        <v>22786</v>
      </c>
      <c r="F44" s="107">
        <v>38186</v>
      </c>
      <c r="G44" s="107">
        <v>25455</v>
      </c>
      <c r="H44" s="93">
        <v>50.01374975446867</v>
      </c>
      <c r="I44" s="112"/>
    </row>
    <row r="45" spans="1:9" ht="9.9499999999999993" customHeight="1" x14ac:dyDescent="0.25">
      <c r="A45" s="61"/>
      <c r="B45" s="35"/>
      <c r="C45" s="109"/>
      <c r="D45" s="35"/>
      <c r="E45" s="109"/>
      <c r="F45" s="35"/>
      <c r="G45" s="109"/>
      <c r="H45" s="35"/>
      <c r="I45" s="112"/>
    </row>
    <row r="46" spans="1:9" x14ac:dyDescent="0.25">
      <c r="A46" s="61" t="s">
        <v>180</v>
      </c>
      <c r="B46" s="87">
        <v>0</v>
      </c>
      <c r="C46" s="107">
        <v>0</v>
      </c>
      <c r="D46" s="87">
        <v>0</v>
      </c>
      <c r="E46" s="107">
        <v>0</v>
      </c>
      <c r="F46" s="87">
        <v>0</v>
      </c>
      <c r="G46" s="107">
        <v>0</v>
      </c>
      <c r="H46" s="93">
        <v>0</v>
      </c>
      <c r="I46" s="112"/>
    </row>
    <row r="47" spans="1:9" ht="9.9499999999999993" customHeight="1" x14ac:dyDescent="0.25">
      <c r="A47" s="62"/>
      <c r="B47" s="35"/>
      <c r="C47" s="109"/>
      <c r="D47" s="35"/>
      <c r="E47" s="109"/>
      <c r="F47" s="35"/>
      <c r="G47" s="109"/>
      <c r="H47" s="35"/>
      <c r="I47" s="112"/>
    </row>
    <row r="48" spans="1:9" x14ac:dyDescent="0.25">
      <c r="A48" s="63" t="s">
        <v>7</v>
      </c>
      <c r="B48" s="94">
        <v>2396371</v>
      </c>
      <c r="C48" s="95">
        <v>2256482</v>
      </c>
      <c r="D48" s="95">
        <v>2249216</v>
      </c>
      <c r="E48" s="95">
        <v>2106369</v>
      </c>
      <c r="F48" s="95">
        <v>4645587</v>
      </c>
      <c r="G48" s="95">
        <v>4362851</v>
      </c>
      <c r="H48" s="96">
        <v>6.4805330276005293</v>
      </c>
      <c r="I48" s="112"/>
    </row>
    <row r="49" spans="1:9" ht="17.25" customHeight="1" x14ac:dyDescent="0.25">
      <c r="A49" s="1"/>
      <c r="B49" s="1"/>
      <c r="C49" s="1"/>
      <c r="D49" s="1"/>
      <c r="E49" s="1"/>
      <c r="F49" s="1"/>
      <c r="G49" s="4"/>
      <c r="H49" s="1"/>
      <c r="I49" s="112"/>
    </row>
    <row r="50" spans="1:9" s="23" customFormat="1" ht="42.6" customHeight="1" x14ac:dyDescent="0.25">
      <c r="A50" s="183" t="s">
        <v>208</v>
      </c>
      <c r="B50" s="183"/>
      <c r="C50" s="183"/>
      <c r="D50" s="183"/>
      <c r="E50" s="183"/>
      <c r="F50" s="183"/>
      <c r="G50" s="183"/>
      <c r="H50" s="183"/>
      <c r="I50" s="113"/>
    </row>
    <row r="51" spans="1:9" s="23" customFormat="1" ht="21.2" customHeight="1" x14ac:dyDescent="0.25">
      <c r="A51" s="65" t="s">
        <v>209</v>
      </c>
      <c r="B51" s="67"/>
      <c r="C51" s="67"/>
      <c r="D51" s="67"/>
      <c r="E51" s="67"/>
      <c r="F51" s="67"/>
      <c r="G51" s="67"/>
      <c r="H51" s="67"/>
      <c r="I51" s="113"/>
    </row>
    <row r="52" spans="1:9" s="23" customFormat="1" ht="21.2" customHeight="1" x14ac:dyDescent="0.25">
      <c r="A52" s="65" t="s">
        <v>210</v>
      </c>
      <c r="B52" s="67"/>
      <c r="C52" s="67"/>
      <c r="D52" s="67"/>
      <c r="E52" s="67"/>
      <c r="F52" s="67"/>
      <c r="G52" s="67"/>
      <c r="H52" s="67"/>
      <c r="I52" s="114"/>
    </row>
    <row r="53" spans="1:9" s="23" customFormat="1" ht="21.2" customHeight="1" x14ac:dyDescent="0.25">
      <c r="A53" s="66" t="s">
        <v>239</v>
      </c>
      <c r="B53" s="67"/>
      <c r="C53" s="67"/>
      <c r="D53" s="67"/>
      <c r="E53" s="67"/>
      <c r="F53" s="67"/>
      <c r="G53" s="67"/>
      <c r="H53" s="67"/>
      <c r="I53" s="114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2/19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40" t="s">
        <v>237</v>
      </c>
      <c r="B1" s="140"/>
      <c r="C1" s="140"/>
      <c r="D1" s="140"/>
      <c r="E1" s="140"/>
      <c r="F1" s="140"/>
      <c r="G1" s="140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50" t="s">
        <v>250</v>
      </c>
      <c r="B25" s="150"/>
      <c r="C25" s="150"/>
      <c r="D25" s="150"/>
      <c r="E25" s="150"/>
      <c r="F25" s="150"/>
      <c r="G25" s="150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2/19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activeCell="B6" sqref="B6:B1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40" t="s">
        <v>200</v>
      </c>
      <c r="B1" s="140"/>
      <c r="C1" s="140"/>
      <c r="D1" s="140"/>
      <c r="E1" s="140"/>
      <c r="F1" s="140"/>
      <c r="G1" s="140"/>
    </row>
    <row r="2" spans="1:26" x14ac:dyDescent="0.25">
      <c r="A2" s="149"/>
      <c r="B2" s="140"/>
      <c r="C2" s="140"/>
      <c r="D2" s="140"/>
      <c r="E2" s="140"/>
      <c r="F2" s="140"/>
      <c r="G2" s="140"/>
    </row>
    <row r="3" spans="1:26" x14ac:dyDescent="0.25">
      <c r="A3" s="141" t="s">
        <v>4</v>
      </c>
      <c r="B3" s="43">
        <v>2019</v>
      </c>
      <c r="C3" s="43">
        <v>2018</v>
      </c>
      <c r="D3" s="43">
        <v>2017</v>
      </c>
      <c r="E3" s="143"/>
      <c r="F3" s="144"/>
      <c r="G3" s="14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2"/>
      <c r="B4" s="146"/>
      <c r="C4" s="147"/>
      <c r="D4" s="148"/>
      <c r="E4" s="44"/>
      <c r="F4" s="44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6" t="s">
        <v>201</v>
      </c>
      <c r="B5" s="187"/>
      <c r="C5" s="187"/>
      <c r="D5" s="187"/>
      <c r="E5" s="187"/>
      <c r="F5" s="187"/>
      <c r="G5" s="187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188</v>
      </c>
      <c r="B6" s="97">
        <v>11115.4</v>
      </c>
      <c r="C6" s="97">
        <v>10439.5</v>
      </c>
      <c r="D6" s="98">
        <v>11929.047</v>
      </c>
      <c r="E6" s="97">
        <v>11115.4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8" t="s">
        <v>189</v>
      </c>
      <c r="B7" s="97">
        <v>11182.8</v>
      </c>
      <c r="C7" s="97">
        <v>10428.9</v>
      </c>
      <c r="D7" s="98">
        <v>10695.71</v>
      </c>
      <c r="E7" s="97">
        <v>11182.8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8" t="s">
        <v>190</v>
      </c>
      <c r="B8" s="99">
        <v>12095.5</v>
      </c>
      <c r="C8" s="99">
        <v>11620.8</v>
      </c>
      <c r="D8" s="100">
        <v>12650.97</v>
      </c>
      <c r="E8" s="99">
        <v>12095.5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191</v>
      </c>
      <c r="B9" s="101">
        <v>11651.679400000001</v>
      </c>
      <c r="C9" s="101">
        <v>11346.4</v>
      </c>
      <c r="D9" s="102">
        <v>11413.511</v>
      </c>
      <c r="E9" s="101">
        <v>11651.679400000001</v>
      </c>
    </row>
    <row r="10" spans="1:26" x14ac:dyDescent="0.25">
      <c r="A10" s="58" t="s">
        <v>192</v>
      </c>
      <c r="B10" s="101">
        <v>12285.6993</v>
      </c>
      <c r="C10" s="101">
        <v>11457.8</v>
      </c>
      <c r="D10" s="102">
        <v>12262.781000000001</v>
      </c>
      <c r="E10" s="101">
        <v>12285.6993</v>
      </c>
    </row>
    <row r="11" spans="1:26" x14ac:dyDescent="0.25">
      <c r="A11" s="58" t="s">
        <v>193</v>
      </c>
      <c r="B11" s="101">
        <v>10605.833199999999</v>
      </c>
      <c r="C11" s="101">
        <v>11631.2</v>
      </c>
      <c r="D11" s="102">
        <v>11331.271000000001</v>
      </c>
      <c r="E11" s="101">
        <v>10605.833199999999</v>
      </c>
    </row>
    <row r="12" spans="1:26" x14ac:dyDescent="0.25">
      <c r="A12" s="11" t="s">
        <v>194</v>
      </c>
      <c r="B12" s="101" t="e">
        <v>#N/A</v>
      </c>
      <c r="C12" s="101">
        <v>11046.8</v>
      </c>
      <c r="D12" s="102">
        <v>11611.335999999999</v>
      </c>
      <c r="E12" s="101">
        <v>0</v>
      </c>
    </row>
    <row r="13" spans="1:26" x14ac:dyDescent="0.25">
      <c r="A13" s="58" t="s">
        <v>195</v>
      </c>
      <c r="B13" s="101" t="e">
        <v>#N/A</v>
      </c>
      <c r="C13" s="101">
        <v>11713.4</v>
      </c>
      <c r="D13" s="102">
        <v>11824.714</v>
      </c>
      <c r="E13" s="101">
        <v>0</v>
      </c>
    </row>
    <row r="14" spans="1:26" x14ac:dyDescent="0.25">
      <c r="A14" s="58" t="s">
        <v>196</v>
      </c>
      <c r="B14" s="101" t="e">
        <v>#N/A</v>
      </c>
      <c r="C14" s="101">
        <v>11021.8</v>
      </c>
      <c r="D14" s="102">
        <v>10834.028</v>
      </c>
      <c r="E14" s="101">
        <v>0</v>
      </c>
    </row>
    <row r="15" spans="1:26" x14ac:dyDescent="0.25">
      <c r="A15" s="11" t="s">
        <v>197</v>
      </c>
      <c r="B15" s="101" t="e">
        <v>#N/A</v>
      </c>
      <c r="C15" s="101">
        <v>12210.1</v>
      </c>
      <c r="D15" s="102">
        <v>11064.287</v>
      </c>
      <c r="E15" s="101">
        <v>0</v>
      </c>
    </row>
    <row r="16" spans="1:26" x14ac:dyDescent="0.25">
      <c r="A16" s="58" t="s">
        <v>198</v>
      </c>
      <c r="B16" s="101" t="e">
        <v>#N/A</v>
      </c>
      <c r="C16" s="101">
        <v>11381.2</v>
      </c>
      <c r="D16" s="102">
        <v>9968.5969999999998</v>
      </c>
      <c r="E16" s="101">
        <v>0</v>
      </c>
    </row>
    <row r="17" spans="1:5" x14ac:dyDescent="0.25">
      <c r="A17" s="58" t="s">
        <v>199</v>
      </c>
      <c r="B17" s="101" t="e">
        <v>#N/A</v>
      </c>
      <c r="C17" s="101">
        <v>10865.2</v>
      </c>
      <c r="D17" s="102">
        <v>11252.284</v>
      </c>
      <c r="E17" s="101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B8 E6:G8">
    <cfRule type="expression" dxfId="2" priority="3">
      <formula>MOD(ROW(),2)=1</formula>
    </cfRule>
  </conditionalFormatting>
  <conditionalFormatting sqref="D6:D8">
    <cfRule type="expression" dxfId="1" priority="2">
      <formula>MOD(ROW(),2)=1</formula>
    </cfRule>
  </conditionalFormatting>
  <conditionalFormatting sqref="C6:C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2/19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2019-06-25T06:56:47Z</cp:lastPrinted>
  <dcterms:created xsi:type="dcterms:W3CDTF">2011-12-14T07:27:52Z</dcterms:created>
  <dcterms:modified xsi:type="dcterms:W3CDTF">2021-02-22T07:49:50Z</dcterms:modified>
  <cp:category>LIS-Bericht</cp:category>
</cp:coreProperties>
</file>