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2_vj_HH\"/>
    </mc:Choice>
  </mc:AlternateContent>
  <bookViews>
    <workbookView xWindow="-15" yWindow="-15" windowWidth="28830" windowHeight="14325"/>
  </bookViews>
  <sheets>
    <sheet name="V0_1" sheetId="20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<sst xmlns="http://schemas.openxmlformats.org/spreadsheetml/2006/main" count="408" uniqueCount="250">
  <si>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</si>
  <si>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</si>
  <si>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</si>
  <si>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</si>
  <si>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</si>
  <si>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</si>
  <si>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</si>
  <si>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</si>
  <si>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</si>
  <si>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</si>
  <si>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</si>
  <si>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</si>
  <si>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</si>
  <si>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</si>
  <si>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</si>
  <si>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</si>
  <si>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</si>
  <si>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</si>
  <si>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</si>
  <si>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</si>
  <si>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</si>
  <si>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</si>
  <si>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</si>
  <si>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</si>
  <si>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</si>
  <si>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</si>
  <si>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</si>
  <si>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</si>
  <si>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</si>
  <si>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</si>
  <si>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</si>
  <si>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</si>
  <si>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</si>
  <si>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</si>
  <si>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</si>
  <si>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</si>
  <si>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</si>
  <si>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</si>
  <si>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</si>
  <si>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</si>
  <si>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</si>
  <si>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</si>
  <si>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</si>
  <si>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</si>
  <si>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</si>
  <si>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</si>
  <si>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</si>
  <si>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</si>
  <si>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</si>
  <si>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</si>
  <si>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</si>
  <si>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</si>
  <si>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</si>
  <si>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</si>
  <si>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</si>
  <si>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</si>
  <si>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</si>
  <si>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</si>
  <si>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</si>
  <si>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</si>
  <si>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</si>
  <si>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</si>
  <si>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</si>
  <si>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</si>
  <si>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</si>
  <si>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</si>
  <si>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</si>
  <si>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</si>
  <si>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</si>
  <si>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</si>
  <si>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</si>
  <si>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</si>
  <si>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</si>
  <si>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</si>
  <si>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</si>
  <si>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</si>
  <si>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</si>
  <si>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</si>
  <si>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</si>
  <si>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</si>
  <si>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</si>
  <si>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</si>
  <si>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</si>
  <si>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</si>
  <si>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</si>
  <si>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</si>
  <si>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</si>
  <si>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</si>
  <si>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</si>
  <si>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</si>
  <si>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</si>
  <si>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</si>
  <si>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</si>
  <si>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</si>
  <si>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</si>
  <si>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</si>
  <si>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</si>
  <si>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</si>
  <si>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</si>
  <si>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</si>
  <si>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</si>
  <si>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</si>
  <si>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</si>
  <si>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</si>
  <si>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</si>
  <si>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</si>
  <si>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</si>
  <si>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</si>
  <si>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</si>
  <si>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</si>
  <si>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</si>
  <si>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</si>
  <si>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</si>
  <si>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</si>
  <si>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</si>
  <si>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</si>
  <si>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</si>
  <si>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</si>
  <si>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</si>
  <si>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</si>
  <si>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</si>
  <si>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</si>
  <si>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</si>
  <si>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</si>
  <si>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</si>
  <si>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</si>
  <si>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</si>
  <si>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</si>
  <si>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</si>
  <si>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</si>
  <si>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</si>
  <si>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</si>
  <si>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</si>
  <si>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</si>
  <si>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</si>
  <si>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</si>
  <si>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</si>
  <si>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</si>
  <si>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</si>
  <si>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</si>
  <si>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</si>
  <si>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</si>
  <si>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</si>
  <si>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</si>
  <si>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</si>
  <si>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</si>
  <si>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</si>
  <si>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</si>
  <si>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</si>
  <si>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</si>
  <si>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</si>
  <si>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</si>
  <si>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</si>
  <si>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</si>
  <si>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</si>
  <si>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</si>
  <si>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</si>
  <si>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</si>
  <si>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</si>
  <si>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</si>
  <si>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</si>
  <si>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</si>
  <si>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</si>
  <si>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</si>
  <si>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</si>
  <si>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</si>
  <si>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</si>
  <si>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</si>
  <si>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</si>
  <si>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</si>
  <si>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</si>
  <si>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</si>
  <si>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</si>
  <si>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</si>
  <si>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</si>
  <si>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</si>
  <si>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</si>
  <si>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</si>
  <si>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</si>
  <si>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</si>
  <si>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</si>
  <si>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</si>
  <si>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</si>
  <si>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</si>
  <si>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</si>
  <si>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</si>
  <si>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</si>
  <si>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</si>
  <si>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</si>
  <si>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</si>
  <si>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</si>
  <si>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</si>
  <si>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</si>
  <si>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</si>
  <si>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</si>
  <si>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</si>
  <si>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</si>
  <si>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</si>
  <si>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</si>
  <si>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</si>
  <si>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</si>
  <si>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</si>
  <si>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</si>
  <si>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</si>
  <si>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</si>
  <si>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</si>
  <si>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</si>
  <si>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</si>
  <si>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</si>
  <si>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</si>
  <si>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</si>
  <si>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</si>
  <si>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</si>
  <si>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</si>
  <si>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</si>
  <si>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</si>
  <si>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</si>
  <si>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</si>
  <si>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</si>
  <si>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</si>
  <si>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</si>
  <si>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</si>
  <si>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</si>
  <si>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</si>
  <si>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</si>
  <si>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</si>
  <si>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</si>
  <si>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</si>
  <si>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</si>
  <si>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</si>
  <si>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</si>
  <si>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</si>
  <si>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</si>
  <si>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</si>
  <si>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</si>
  <si>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</si>
  <si>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4. Quartal 2020</t>
  </si>
  <si>
    <t>1. Gesamtübersicht des Seeverkehrs des Hafens Hamburg – Januar bis Dezember 2020</t>
  </si>
  <si>
    <t>Januar - Dezember</t>
  </si>
  <si>
    <t xml:space="preserve">x  </t>
  </si>
  <si>
    <t>Januar bis Dezember</t>
  </si>
  <si>
    <t xml:space="preserve"> –  </t>
  </si>
  <si>
    <t>Grafik 2: Schiffsverkehr über See in den Monaten Januar bis Dezember 2020</t>
  </si>
  <si>
    <t>Kennziffer: H II 2 - vj 4/20 HH</t>
  </si>
  <si>
    <t xml:space="preserve">© Statistisches Amt für Hamburg und Schleswig-Holstein, Hamburg 2021  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</si>
  <si>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</si>
  <si>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r>
      <t xml:space="preserve">2. Schiffsverkehr über See
</t>
    </r>
    <r>
      <rPr>
        <sz val="9"/>
        <rFont val="Arial"/>
        <family val="2"/>
      </rPr>
      <t>- Anzahl der Fahrten -</t>
    </r>
  </si>
  <si>
    <t>Geräte der Elektrizitätserzeugung 
und -verteilung u.Ä.</t>
  </si>
  <si>
    <t>Von den Fahrgästen 
getrennt befördertes Gepäck</t>
  </si>
  <si>
    <t>Herausgegeben am: 24.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</si>
</sst>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/>
  </cellStyleXfs>
  <cellXfs count="185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6" fillId="0" borderId="14" xfId="0" applyFont="1" applyFill="1" applyBorder="1" applyAlignment="1">
      <alignment horizontal="left" indent="2"/>
    </xf>
    <xf numFmtId="167" fontId="33" fillId="35" borderId="0" xfId="0" applyNumberFormat="1" applyFont="1" applyFill="1" applyAlignment="1">
      <alignment horizontal="center" vertical="top"/>
    </xf>
    <xf numFmtId="169" fontId="47" fillId="0" borderId="0" xfId="0" applyNumberFormat="1" applyFont="1" applyFill="1" applyAlignment="1">
      <alignment horizontal="center" vertical="top"/>
    </xf>
    <xf numFmtId="167" fontId="33" fillId="0" borderId="0" xfId="0" applyNumberFormat="1" applyFont="1" applyFill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2" fontId="33" fillId="0" borderId="0" xfId="0" applyNumberFormat="1" applyFont="1" applyAlignment="1">
      <alignment horizontal="right"/>
    </xf>
    <xf numFmtId="173" fontId="33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33" fillId="0" borderId="0" xfId="0" applyNumberFormat="1" applyFont="1"/>
    <xf numFmtId="173" fontId="33" fillId="0" borderId="0" xfId="0" applyNumberFormat="1" applyFont="1"/>
    <xf numFmtId="174" fontId="46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4" fontId="33" fillId="0" borderId="12" xfId="0" applyNumberFormat="1" applyFont="1" applyBorder="1"/>
    <xf numFmtId="173" fontId="33" fillId="0" borderId="12" xfId="0" applyNumberFormat="1" applyFont="1" applyBorder="1"/>
    <xf numFmtId="175" fontId="47" fillId="0" borderId="0" xfId="0" applyNumberFormat="1" applyFont="1" applyAlignment="1">
      <alignment horizontal="right"/>
    </xf>
    <xf numFmtId="175" fontId="33" fillId="0" borderId="0" xfId="0" applyNumberFormat="1" applyFont="1" applyAlignment="1">
      <alignment horizontal="right"/>
    </xf>
    <xf numFmtId="175" fontId="47" fillId="0" borderId="12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174" fontId="47" fillId="0" borderId="20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6" fontId="47" fillId="0" borderId="12" xfId="0" applyNumberFormat="1" applyFont="1" applyBorder="1" applyAlignment="1">
      <alignment horizontal="right"/>
    </xf>
    <xf numFmtId="0" fontId="46" fillId="34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47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35" borderId="14" xfId="0" applyFont="1" applyFill="1" applyBorder="1" applyAlignment="1">
      <alignment wrapText="1"/>
    </xf>
    <xf numFmtId="0" fontId="46" fillId="36" borderId="10" xfId="7" applyFont="1" applyFill="1" applyBorder="1" applyAlignment="1">
      <alignment horizontal="center" vertical="center"/>
    </xf>
    <xf numFmtId="0" fontId="46" fillId="36" borderId="23" xfId="7" applyFont="1" applyFill="1" applyBorder="1" applyAlignment="1">
      <alignment horizontal="center" vertical="center"/>
    </xf>
    <xf numFmtId="0" fontId="46" fillId="36" borderId="20" xfId="7" applyFont="1" applyFill="1" applyBorder="1" applyAlignment="1">
      <alignment horizontal="center" vertical="center"/>
    </xf>
    <xf numFmtId="175" fontId="47" fillId="0" borderId="12" xfId="0" applyNumberFormat="1" applyFont="1" applyBorder="1" applyAlignment="1">
      <alignment horizontal="right" vertical="center"/>
    </xf>
    <xf numFmtId="0" fontId="33" fillId="0" borderId="0" xfId="0" applyFont="1" applyAlignment="1"/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1" fillId="33" borderId="12" xfId="6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6" borderId="13" xfId="0" applyFont="1" applyFill="1" applyBorder="1" applyAlignment="1">
      <alignment horizontal="left" vertical="center" wrapText="1" indent="1"/>
    </xf>
    <xf numFmtId="0" fontId="33" fillId="36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>
      <alignment vertical="center"/>
    </xf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6" borderId="21" xfId="0" applyFont="1" applyFill="1" applyBorder="1" applyAlignment="1">
      <alignment horizontal="left" vertical="center" wrapText="1" indent="1"/>
    </xf>
    <xf numFmtId="0" fontId="33" fillId="36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6" borderId="18" xfId="7" applyNumberFormat="1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0" fontId="46" fillId="36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6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6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6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36" borderId="11" xfId="0" applyFont="1" applyFill="1" applyBorder="1" applyAlignment="1">
      <alignment horizontal="center" vertical="center"/>
    </xf>
    <xf numFmtId="164" fontId="46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9062.759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9664.6919999999991</c:v>
                </c:pt>
                <c:pt idx="1">
                  <c:v>9686.2800000000007</c:v>
                </c:pt>
                <c:pt idx="2">
                  <c:v>10529.694099999999</c:v>
                </c:pt>
                <c:pt idx="3">
                  <c:v>10107.696</c:v>
                </c:pt>
                <c:pt idx="4">
                  <c:v>10725.608</c:v>
                </c:pt>
                <c:pt idx="5">
                  <c:v>9110.5910000000003</c:v>
                </c:pt>
                <c:pt idx="6">
                  <c:v>10338.964</c:v>
                </c:pt>
                <c:pt idx="7">
                  <c:v>9520.82</c:v>
                </c:pt>
                <c:pt idx="8">
                  <c:v>9882.0059999999994</c:v>
                </c:pt>
                <c:pt idx="9">
                  <c:v>10053.625300000002</c:v>
                </c:pt>
                <c:pt idx="10">
                  <c:v>8728.6630000000005</c:v>
                </c:pt>
                <c:pt idx="11">
                  <c:v>8803.6704000000009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9036.8690000000006</c:v>
                </c:pt>
                <c:pt idx="1">
                  <c:v>9023.65</c:v>
                </c:pt>
                <c:pt idx="2">
                  <c:v>10025.552</c:v>
                </c:pt>
                <c:pt idx="3">
                  <c:v>9878.5740000000005</c:v>
                </c:pt>
                <c:pt idx="4">
                  <c:v>9963.6710000000003</c:v>
                </c:pt>
                <c:pt idx="5">
                  <c:v>10096.227000000001</c:v>
                </c:pt>
                <c:pt idx="6">
                  <c:v>9599.26</c:v>
                </c:pt>
                <c:pt idx="7">
                  <c:v>10173.106</c:v>
                </c:pt>
                <c:pt idx="8">
                  <c:v>9624.0380000000005</c:v>
                </c:pt>
                <c:pt idx="9">
                  <c:v>10711.911</c:v>
                </c:pt>
                <c:pt idx="10">
                  <c:v>10001.637000000001</c:v>
                </c:pt>
                <c:pt idx="11">
                  <c:v>9490.1749999999993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71608"/>
        <c:axId val="472770432"/>
      </c:lineChart>
      <c:catAx>
        <c:axId val="47277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72770432"/>
        <c:crosses val="autoZero"/>
        <c:auto val="1"/>
        <c:lblAlgn val="ctr"/>
        <c:lblOffset val="100"/>
        <c:noMultiLvlLbl val="0"/>
      </c:catAx>
      <c:valAx>
        <c:axId val="472770432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72771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16666666666663"/>
          <c:y val="0.44301572151965851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3372</c:v>
                </c:pt>
                <c:pt idx="1">
                  <c:v>405</c:v>
                </c:pt>
                <c:pt idx="2">
                  <c:v>1410</c:v>
                </c:pt>
                <c:pt idx="3">
                  <c:v>1568</c:v>
                </c:pt>
                <c:pt idx="4">
                  <c:v>355</c:v>
                </c:pt>
                <c:pt idx="5">
                  <c:v>62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3675</c:v>
                </c:pt>
                <c:pt idx="1">
                  <c:v>410</c:v>
                </c:pt>
                <c:pt idx="2">
                  <c:v>1407</c:v>
                </c:pt>
                <c:pt idx="3">
                  <c:v>1591</c:v>
                </c:pt>
                <c:pt idx="4">
                  <c:v>469</c:v>
                </c:pt>
                <c:pt idx="5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769256"/>
        <c:axId val="472770824"/>
      </c:barChart>
      <c:catAx>
        <c:axId val="472769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2770824"/>
        <c:crosses val="autoZero"/>
        <c:auto val="1"/>
        <c:lblAlgn val="ctr"/>
        <c:lblOffset val="100"/>
        <c:noMultiLvlLbl val="0"/>
      </c:catAx>
      <c:valAx>
        <c:axId val="472770824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2769256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112</v>
      </c>
    </row>
    <row r="4" spans="1:7" ht="20.25" x14ac:dyDescent="0.3">
      <c r="A4" s="7" t="s">
        <v>113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243</v>
      </c>
    </row>
    <row r="17" spans="1:7" x14ac:dyDescent="0.25">
      <c r="G17" s="14"/>
    </row>
    <row r="18" spans="1:7" ht="37.5" x14ac:dyDescent="0.5">
      <c r="G18" s="15" t="s">
        <v>176</v>
      </c>
    </row>
    <row r="19" spans="1:7" ht="37.5" x14ac:dyDescent="0.5">
      <c r="G19" s="84" t="s">
        <v>236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6" t="s">
        <v>249</v>
      </c>
    </row>
    <row r="22" spans="1:7" ht="16.5" x14ac:dyDescent="0.25">
      <c r="A22" s="122"/>
      <c r="B22" s="122"/>
      <c r="C22" s="122"/>
      <c r="D22" s="122"/>
      <c r="E22" s="122"/>
      <c r="F22" s="122"/>
      <c r="G22" s="12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4" t="s">
        <v>115</v>
      </c>
      <c r="B1" s="124"/>
      <c r="C1" s="124"/>
      <c r="D1" s="124"/>
      <c r="E1" s="124"/>
      <c r="F1" s="124"/>
      <c r="G1" s="124"/>
    </row>
    <row r="2" spans="1:7" s="17" customFormat="1" ht="12.75" customHeight="1" x14ac:dyDescent="0.25"/>
    <row r="3" spans="1:7" s="17" customFormat="1" ht="15.75" x14ac:dyDescent="0.25">
      <c r="A3" s="125" t="s">
        <v>116</v>
      </c>
      <c r="B3" s="126"/>
      <c r="C3" s="126"/>
      <c r="D3" s="126"/>
      <c r="E3" s="126"/>
      <c r="F3" s="126"/>
      <c r="G3" s="126"/>
    </row>
    <row r="4" spans="1:7" s="17" customFormat="1" ht="12.75" customHeight="1" x14ac:dyDescent="0.25">
      <c r="A4" s="127"/>
      <c r="B4" s="127"/>
      <c r="C4" s="127"/>
      <c r="D4" s="127"/>
      <c r="E4" s="127"/>
      <c r="F4" s="127"/>
      <c r="G4" s="127"/>
    </row>
    <row r="5" spans="1:7" s="17" customFormat="1" ht="12.75" customHeight="1" x14ac:dyDescent="0.25">
      <c r="A5" s="18" t="s">
        <v>117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28" t="s">
        <v>0</v>
      </c>
      <c r="B7" s="129"/>
      <c r="C7" s="129"/>
      <c r="D7" s="129"/>
      <c r="E7" s="129"/>
      <c r="F7" s="129"/>
      <c r="G7" s="129"/>
    </row>
    <row r="8" spans="1:7" s="17" customFormat="1" ht="12.75" customHeight="1" x14ac:dyDescent="0.25">
      <c r="A8" s="129" t="s">
        <v>118</v>
      </c>
      <c r="B8" s="129"/>
      <c r="C8" s="129"/>
      <c r="D8" s="129"/>
      <c r="E8" s="129"/>
      <c r="F8" s="129"/>
      <c r="G8" s="129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23" t="s">
        <v>119</v>
      </c>
      <c r="B10" s="123"/>
      <c r="C10" s="123"/>
      <c r="D10" s="123"/>
      <c r="E10" s="123"/>
      <c r="F10" s="123"/>
      <c r="G10" s="123"/>
    </row>
    <row r="11" spans="1:7" s="17" customFormat="1" ht="12.75" customHeight="1" x14ac:dyDescent="0.25">
      <c r="A11" s="129" t="s">
        <v>120</v>
      </c>
      <c r="B11" s="129"/>
      <c r="C11" s="129"/>
      <c r="D11" s="129"/>
      <c r="E11" s="129"/>
      <c r="F11" s="129"/>
      <c r="G11" s="129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28" t="s">
        <v>121</v>
      </c>
      <c r="B14" s="130"/>
      <c r="C14" s="130"/>
      <c r="D14" s="37"/>
      <c r="E14" s="37"/>
      <c r="F14" s="37"/>
      <c r="G14" s="37"/>
    </row>
    <row r="15" spans="1:7" s="17" customFormat="1" ht="12.75" customHeight="1" x14ac:dyDescent="0.25">
      <c r="A15" s="37"/>
      <c r="B15" s="38"/>
      <c r="C15" s="38"/>
      <c r="D15" s="37"/>
      <c r="E15" s="37"/>
      <c r="F15" s="37"/>
      <c r="G15" s="37"/>
    </row>
    <row r="16" spans="1:7" s="17" customFormat="1" ht="12.75" customHeight="1" x14ac:dyDescent="0.25">
      <c r="A16" s="130" t="s">
        <v>175</v>
      </c>
      <c r="B16" s="130"/>
      <c r="C16" s="130"/>
      <c r="D16" s="38"/>
      <c r="E16" s="38"/>
      <c r="F16" s="38"/>
      <c r="G16" s="38"/>
    </row>
    <row r="17" spans="1:7" s="17" customFormat="1" ht="12.75" customHeight="1" x14ac:dyDescent="0.25">
      <c r="A17" s="38" t="s">
        <v>2</v>
      </c>
      <c r="B17" s="131" t="s">
        <v>195</v>
      </c>
      <c r="C17" s="130"/>
      <c r="D17" s="38"/>
      <c r="E17" s="38"/>
      <c r="F17" s="38"/>
      <c r="G17" s="38"/>
    </row>
    <row r="18" spans="1:7" s="17" customFormat="1" ht="12.75" customHeight="1" x14ac:dyDescent="0.25">
      <c r="A18" s="38" t="s">
        <v>3</v>
      </c>
      <c r="B18" s="132" t="s">
        <v>194</v>
      </c>
      <c r="C18" s="133"/>
      <c r="D18" s="133"/>
      <c r="E18" s="38"/>
      <c r="F18" s="38"/>
      <c r="G18" s="38"/>
    </row>
    <row r="19" spans="1:7" s="17" customFormat="1" ht="12.75" customHeight="1" x14ac:dyDescent="0.25">
      <c r="A19" s="38"/>
      <c r="B19" s="38"/>
      <c r="C19" s="38"/>
      <c r="D19" s="38"/>
      <c r="E19" s="38"/>
      <c r="F19" s="38"/>
      <c r="G19" s="38"/>
    </row>
    <row r="20" spans="1:7" s="17" customFormat="1" ht="12.75" customHeight="1" x14ac:dyDescent="0.25">
      <c r="A20" s="128" t="s">
        <v>122</v>
      </c>
      <c r="B20" s="130"/>
      <c r="C20" s="37"/>
      <c r="D20" s="37"/>
      <c r="E20" s="37"/>
      <c r="F20" s="37"/>
      <c r="G20" s="37"/>
    </row>
    <row r="21" spans="1:7" s="17" customFormat="1" ht="5.85" customHeight="1" x14ac:dyDescent="0.25">
      <c r="A21" s="37"/>
      <c r="B21" s="38"/>
      <c r="C21" s="37"/>
      <c r="D21" s="37"/>
      <c r="E21" s="37"/>
      <c r="F21" s="37"/>
      <c r="G21" s="37"/>
    </row>
    <row r="22" spans="1:7" s="17" customFormat="1" ht="12.75" customHeight="1" x14ac:dyDescent="0.25">
      <c r="A22" s="38" t="s">
        <v>123</v>
      </c>
      <c r="B22" s="130" t="s">
        <v>124</v>
      </c>
      <c r="C22" s="130"/>
      <c r="D22" s="38"/>
      <c r="E22" s="38"/>
      <c r="F22" s="38"/>
      <c r="G22" s="38"/>
    </row>
    <row r="23" spans="1:7" s="17" customFormat="1" ht="12.75" customHeight="1" x14ac:dyDescent="0.25">
      <c r="A23" s="38" t="s">
        <v>125</v>
      </c>
      <c r="B23" s="130" t="s">
        <v>126</v>
      </c>
      <c r="C23" s="130"/>
      <c r="D23" s="38"/>
      <c r="E23" s="38"/>
      <c r="F23" s="38"/>
      <c r="G23" s="38"/>
    </row>
    <row r="24" spans="1:7" s="17" customFormat="1" ht="12.75" customHeight="1" x14ac:dyDescent="0.25">
      <c r="A24" s="38"/>
      <c r="B24" s="130"/>
      <c r="C24" s="130"/>
      <c r="D24" s="38"/>
      <c r="E24" s="38"/>
      <c r="F24" s="38"/>
      <c r="G24" s="38"/>
    </row>
    <row r="25" spans="1:7" s="17" customFormat="1" x14ac:dyDescent="0.25">
      <c r="A25" s="39"/>
      <c r="B25" s="39"/>
      <c r="C25" s="39"/>
      <c r="D25" s="39"/>
      <c r="E25" s="39"/>
      <c r="F25" s="39"/>
      <c r="G25" s="39"/>
    </row>
    <row r="26" spans="1:7" s="17" customFormat="1" x14ac:dyDescent="0.25">
      <c r="A26" s="39" t="s">
        <v>127</v>
      </c>
      <c r="B26" s="20" t="s">
        <v>1</v>
      </c>
      <c r="C26" s="39"/>
      <c r="D26" s="39"/>
      <c r="E26" s="39"/>
      <c r="F26" s="39"/>
      <c r="G26" s="39"/>
    </row>
    <row r="27" spans="1:7" s="17" customFormat="1" x14ac:dyDescent="0.25">
      <c r="A27" s="39"/>
      <c r="B27" s="39"/>
      <c r="C27" s="39"/>
      <c r="D27" s="39"/>
      <c r="E27" s="39"/>
      <c r="F27" s="39"/>
      <c r="G27" s="39"/>
    </row>
    <row r="28" spans="1:7" s="17" customFormat="1" ht="27.75" customHeight="1" x14ac:dyDescent="0.25">
      <c r="A28" s="134" t="s">
        <v>244</v>
      </c>
      <c r="B28" s="130"/>
      <c r="C28" s="130"/>
      <c r="D28" s="130"/>
      <c r="E28" s="130"/>
      <c r="F28" s="130"/>
      <c r="G28" s="130"/>
    </row>
    <row r="29" spans="1:7" s="17" customFormat="1" ht="41.85" customHeight="1" x14ac:dyDescent="0.25">
      <c r="A29" s="130" t="s">
        <v>128</v>
      </c>
      <c r="B29" s="130"/>
      <c r="C29" s="130"/>
      <c r="D29" s="130"/>
      <c r="E29" s="130"/>
      <c r="F29" s="130"/>
      <c r="G29" s="130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27" t="s">
        <v>129</v>
      </c>
      <c r="B39" s="127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131</v>
      </c>
      <c r="B42" s="22" t="s">
        <v>132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133</v>
      </c>
      <c r="B43" s="22" t="s">
        <v>134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135</v>
      </c>
      <c r="B44" s="22" t="s">
        <v>136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137</v>
      </c>
      <c r="B45" s="22" t="s">
        <v>138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139</v>
      </c>
      <c r="B46" s="22" t="s">
        <v>140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141</v>
      </c>
      <c r="B47" s="22" t="s">
        <v>142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143</v>
      </c>
      <c r="B48" s="22" t="s">
        <v>144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145</v>
      </c>
      <c r="B49" s="22" t="s">
        <v>146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147</v>
      </c>
      <c r="B50" s="22" t="s">
        <v>148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4/20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6384" width="11.28515625" style="1"/>
  </cols>
  <sheetData>
    <row r="1" spans="1:7" customFormat="1" ht="14.1" customHeight="1" x14ac:dyDescent="0.25">
      <c r="A1" s="139" t="s">
        <v>237</v>
      </c>
      <c r="B1" s="139"/>
      <c r="C1" s="139"/>
      <c r="D1" s="139"/>
      <c r="E1" s="139"/>
      <c r="F1" s="139"/>
      <c r="G1" s="139"/>
    </row>
    <row r="2" spans="1:7" customFormat="1" ht="14.1" customHeight="1" x14ac:dyDescent="0.25">
      <c r="A2" s="148"/>
      <c r="B2" s="139"/>
      <c r="C2" s="139"/>
      <c r="D2" s="139"/>
      <c r="E2" s="139"/>
      <c r="F2" s="139"/>
      <c r="G2" s="139"/>
    </row>
    <row r="3" spans="1:7" ht="26.25" customHeight="1" x14ac:dyDescent="0.2">
      <c r="A3" s="140" t="s">
        <v>4</v>
      </c>
      <c r="B3" s="85" t="s">
        <v>189</v>
      </c>
      <c r="C3" s="85" t="s">
        <v>190</v>
      </c>
      <c r="D3" s="85" t="s">
        <v>191</v>
      </c>
      <c r="E3" s="142" t="s">
        <v>238</v>
      </c>
      <c r="F3" s="143"/>
      <c r="G3" s="144"/>
    </row>
    <row r="4" spans="1:7" ht="31.5" customHeight="1" x14ac:dyDescent="0.2">
      <c r="A4" s="141"/>
      <c r="B4" s="145">
        <v>2020</v>
      </c>
      <c r="C4" s="146"/>
      <c r="D4" s="147"/>
      <c r="E4" s="41">
        <v>2020</v>
      </c>
      <c r="F4" s="41">
        <v>2019</v>
      </c>
      <c r="G4" s="105" t="s">
        <v>224</v>
      </c>
    </row>
    <row r="5" spans="1:7" s="62" customFormat="1" ht="28.35" customHeight="1" x14ac:dyDescent="0.25">
      <c r="A5" s="137" t="s">
        <v>245</v>
      </c>
      <c r="B5" s="138"/>
      <c r="C5" s="138"/>
      <c r="D5" s="138"/>
      <c r="E5" s="138"/>
      <c r="F5" s="138"/>
      <c r="G5" s="138"/>
    </row>
    <row r="6" spans="1:7" x14ac:dyDescent="0.2">
      <c r="A6" s="36" t="s">
        <v>5</v>
      </c>
      <c r="B6" s="86">
        <v>5560.0320000000002</v>
      </c>
      <c r="C6" s="86">
        <v>5436.3429999999998</v>
      </c>
      <c r="D6" s="86">
        <v>5325.4430000000002</v>
      </c>
      <c r="E6" s="86">
        <v>61515.0795</v>
      </c>
      <c r="F6" s="86">
        <v>68112.275699999998</v>
      </c>
      <c r="G6" s="87">
        <v>-9.6857668198568234</v>
      </c>
    </row>
    <row r="7" spans="1:7" x14ac:dyDescent="0.2">
      <c r="A7" s="36" t="s">
        <v>6</v>
      </c>
      <c r="B7" s="86">
        <v>4161.71</v>
      </c>
      <c r="C7" s="86">
        <v>4252.4340000000002</v>
      </c>
      <c r="D7" s="86">
        <v>4201.8130000000001</v>
      </c>
      <c r="E7" s="86">
        <v>47659.592899999996</v>
      </c>
      <c r="F7" s="86">
        <v>49040.034100000004</v>
      </c>
      <c r="G7" s="87">
        <v>-2.814927080158796</v>
      </c>
    </row>
    <row r="8" spans="1:7" x14ac:dyDescent="0.2">
      <c r="A8" s="42" t="s">
        <v>7</v>
      </c>
      <c r="B8" s="88">
        <v>9721.7420000000002</v>
      </c>
      <c r="C8" s="88">
        <v>9688.777</v>
      </c>
      <c r="D8" s="88">
        <v>9527.2559999999994</v>
      </c>
      <c r="E8" s="88">
        <v>109174.67240000001</v>
      </c>
      <c r="F8" s="88">
        <v>117152.3098</v>
      </c>
      <c r="G8" s="89">
        <v>-6.8096287760943426</v>
      </c>
    </row>
    <row r="9" spans="1:7" x14ac:dyDescent="0.2">
      <c r="A9" s="30" t="s">
        <v>8</v>
      </c>
      <c r="B9" s="32"/>
      <c r="C9" s="32"/>
      <c r="D9" s="32"/>
      <c r="E9" s="32"/>
      <c r="F9" s="32"/>
      <c r="G9" s="32"/>
    </row>
    <row r="10" spans="1:7" x14ac:dyDescent="0.2">
      <c r="A10" s="30" t="s">
        <v>9</v>
      </c>
      <c r="B10" s="86">
        <v>3403.402</v>
      </c>
      <c r="C10" s="86">
        <v>3412.346</v>
      </c>
      <c r="D10" s="86">
        <v>3723.7860000000001</v>
      </c>
      <c r="E10" s="86">
        <v>38398.991000000002</v>
      </c>
      <c r="F10" s="86">
        <v>40544.692999999999</v>
      </c>
      <c r="G10" s="87">
        <v>-5.2921895351384194</v>
      </c>
    </row>
    <row r="11" spans="1:7" x14ac:dyDescent="0.2">
      <c r="A11" s="30" t="s">
        <v>8</v>
      </c>
      <c r="B11" s="32"/>
      <c r="C11" s="32"/>
      <c r="D11" s="32"/>
      <c r="E11" s="32"/>
      <c r="F11" s="32"/>
      <c r="G11" s="32"/>
    </row>
    <row r="12" spans="1:7" x14ac:dyDescent="0.2">
      <c r="A12" s="43" t="s">
        <v>10</v>
      </c>
      <c r="B12" s="86">
        <v>2401.3719999999998</v>
      </c>
      <c r="C12" s="86">
        <v>2555.8649999999998</v>
      </c>
      <c r="D12" s="86">
        <v>2619.732</v>
      </c>
      <c r="E12" s="86">
        <v>26829.407999999999</v>
      </c>
      <c r="F12" s="86">
        <v>28139.447</v>
      </c>
      <c r="G12" s="87">
        <v>-4.6555250357265408</v>
      </c>
    </row>
    <row r="13" spans="1:7" x14ac:dyDescent="0.2">
      <c r="A13" s="43" t="s">
        <v>11</v>
      </c>
      <c r="B13" s="86">
        <v>1002.03</v>
      </c>
      <c r="C13" s="86">
        <v>856.48099999999999</v>
      </c>
      <c r="D13" s="86">
        <v>1104.0540000000001</v>
      </c>
      <c r="E13" s="86">
        <v>11569.583000000001</v>
      </c>
      <c r="F13" s="86">
        <v>12405.245999999999</v>
      </c>
      <c r="G13" s="87">
        <v>-6.7363678237416593</v>
      </c>
    </row>
    <row r="14" spans="1:7" x14ac:dyDescent="0.2">
      <c r="A14" s="44" t="s">
        <v>12</v>
      </c>
      <c r="B14" s="86">
        <v>6318.34</v>
      </c>
      <c r="C14" s="86">
        <v>6276.4310000000005</v>
      </c>
      <c r="D14" s="86">
        <v>5803.4699999999993</v>
      </c>
      <c r="E14" s="86">
        <v>70775.681400000001</v>
      </c>
      <c r="F14" s="86">
        <v>76607.616800000003</v>
      </c>
      <c r="G14" s="87">
        <v>-7.6127357090685592</v>
      </c>
    </row>
    <row r="15" spans="1:7" x14ac:dyDescent="0.2">
      <c r="A15" s="30" t="s">
        <v>8</v>
      </c>
      <c r="B15" s="32"/>
      <c r="C15" s="32"/>
      <c r="D15" s="32"/>
      <c r="E15" s="32"/>
      <c r="F15" s="32"/>
      <c r="G15" s="32"/>
    </row>
    <row r="16" spans="1:7" hidden="1" x14ac:dyDescent="0.2">
      <c r="A16" s="30"/>
      <c r="B16" s="86">
        <v>6231.4979999999996</v>
      </c>
      <c r="C16" s="86">
        <v>6201.7730000000001</v>
      </c>
      <c r="D16" s="86">
        <v>5673.6589999999997</v>
      </c>
      <c r="E16" s="86">
        <v>69636.663</v>
      </c>
      <c r="F16" s="86">
        <v>75242.000700000004</v>
      </c>
      <c r="G16" s="87">
        <v>-7.4497456843940739</v>
      </c>
    </row>
    <row r="17" spans="1:7" x14ac:dyDescent="0.2">
      <c r="A17" s="45" t="s">
        <v>13</v>
      </c>
      <c r="B17" s="86">
        <v>6231.4979999999996</v>
      </c>
      <c r="C17" s="86">
        <v>6201.7730000000001</v>
      </c>
      <c r="D17" s="86">
        <v>5673.6589999999997</v>
      </c>
      <c r="E17" s="86">
        <v>69636.663</v>
      </c>
      <c r="F17" s="86">
        <v>75242.000700000004</v>
      </c>
      <c r="G17" s="87">
        <v>-7.4497456843940739</v>
      </c>
    </row>
    <row r="18" spans="1:7" x14ac:dyDescent="0.2">
      <c r="A18" s="80" t="s">
        <v>14</v>
      </c>
      <c r="B18" s="86">
        <v>86.841999999999999</v>
      </c>
      <c r="C18" s="86">
        <v>74.658000000000001</v>
      </c>
      <c r="D18" s="86">
        <v>129.81100000000001</v>
      </c>
      <c r="E18" s="86">
        <v>1139.0183999999999</v>
      </c>
      <c r="F18" s="86">
        <v>1365.6161000000002</v>
      </c>
      <c r="G18" s="87">
        <v>-16.593074730152949</v>
      </c>
    </row>
    <row r="19" spans="1:7" ht="24.75" customHeight="1" x14ac:dyDescent="0.2">
      <c r="A19" s="73" t="s">
        <v>230</v>
      </c>
      <c r="B19" s="90">
        <v>1490.1211000000001</v>
      </c>
      <c r="C19" s="90">
        <v>1447.2633000000001</v>
      </c>
      <c r="D19" s="90">
        <v>1368.8136999999999</v>
      </c>
      <c r="E19" s="90">
        <v>16736.180400000001</v>
      </c>
      <c r="F19" s="90">
        <v>18118.3449</v>
      </c>
      <c r="G19" s="91">
        <v>-7.6285362025534624</v>
      </c>
    </row>
    <row r="20" spans="1:7" ht="12" hidden="1" customHeight="1" x14ac:dyDescent="0.2">
      <c r="A20" s="31"/>
      <c r="B20" s="92">
        <v>144211</v>
      </c>
      <c r="C20" s="92">
        <v>138988</v>
      </c>
      <c r="D20" s="92">
        <v>129059</v>
      </c>
      <c r="E20" s="92">
        <v>1628827</v>
      </c>
      <c r="F20" s="92">
        <v>1855651</v>
      </c>
      <c r="G20" s="93">
        <v>-12.223419166642856</v>
      </c>
    </row>
    <row r="21" spans="1:7" ht="12" hidden="1" customHeight="1" x14ac:dyDescent="0.2">
      <c r="A21" s="31"/>
      <c r="B21" s="92">
        <v>309901</v>
      </c>
      <c r="C21" s="92">
        <v>305781</v>
      </c>
      <c r="D21" s="92">
        <v>286093</v>
      </c>
      <c r="E21" s="92">
        <v>3474410</v>
      </c>
      <c r="F21" s="92">
        <v>3713168</v>
      </c>
      <c r="G21" s="93">
        <v>-6.4300349459006441</v>
      </c>
    </row>
    <row r="22" spans="1:7" ht="12" customHeight="1" x14ac:dyDescent="0.2">
      <c r="A22" s="31"/>
      <c r="B22" s="2"/>
      <c r="C22" s="2"/>
      <c r="D22" s="2"/>
      <c r="E22" s="2"/>
      <c r="F22" s="2"/>
      <c r="G22" s="2"/>
    </row>
    <row r="23" spans="1:7" ht="22.5" x14ac:dyDescent="0.2">
      <c r="A23" s="73" t="s">
        <v>229</v>
      </c>
      <c r="B23" s="94">
        <v>764013</v>
      </c>
      <c r="C23" s="94">
        <v>750550</v>
      </c>
      <c r="D23" s="94">
        <v>701245</v>
      </c>
      <c r="E23" s="94">
        <v>8577647</v>
      </c>
      <c r="F23" s="94">
        <v>9281987</v>
      </c>
      <c r="G23" s="91">
        <v>-7.5882459219130567</v>
      </c>
    </row>
    <row r="24" spans="1:7" s="62" customFormat="1" ht="42" customHeight="1" x14ac:dyDescent="0.25">
      <c r="A24" s="135" t="s">
        <v>246</v>
      </c>
      <c r="B24" s="136"/>
      <c r="C24" s="136"/>
      <c r="D24" s="136"/>
      <c r="E24" s="136"/>
      <c r="F24" s="136"/>
      <c r="G24" s="136"/>
    </row>
    <row r="25" spans="1:7" x14ac:dyDescent="0.2">
      <c r="A25" s="46"/>
      <c r="B25" s="47"/>
      <c r="C25" s="47"/>
      <c r="D25" s="47"/>
      <c r="E25" s="47"/>
      <c r="F25" s="47"/>
      <c r="G25" s="47"/>
    </row>
    <row r="26" spans="1:7" x14ac:dyDescent="0.2">
      <c r="A26" s="48" t="s">
        <v>15</v>
      </c>
      <c r="B26" s="95">
        <v>665</v>
      </c>
      <c r="C26" s="95">
        <v>577</v>
      </c>
      <c r="D26" s="95">
        <v>593</v>
      </c>
      <c r="E26" s="95">
        <v>7377</v>
      </c>
      <c r="F26" s="95">
        <v>8002</v>
      </c>
      <c r="G26" s="87">
        <v>-7.810547363159202</v>
      </c>
    </row>
    <row r="27" spans="1:7" x14ac:dyDescent="0.2">
      <c r="A27" s="44" t="s">
        <v>179</v>
      </c>
      <c r="B27" s="32"/>
      <c r="C27" s="32"/>
      <c r="D27" s="32"/>
      <c r="E27" s="32"/>
      <c r="F27" s="32"/>
      <c r="G27" s="32"/>
    </row>
    <row r="28" spans="1:7" x14ac:dyDescent="0.2">
      <c r="A28" s="44" t="s">
        <v>16</v>
      </c>
      <c r="B28" s="95">
        <v>294</v>
      </c>
      <c r="C28" s="95">
        <v>274</v>
      </c>
      <c r="D28" s="95">
        <v>267</v>
      </c>
      <c r="E28" s="95">
        <v>3372</v>
      </c>
      <c r="F28" s="95">
        <v>3675</v>
      </c>
      <c r="G28" s="87">
        <v>-8.2448979591836746</v>
      </c>
    </row>
    <row r="29" spans="1:7" x14ac:dyDescent="0.2">
      <c r="A29" s="44" t="s">
        <v>17</v>
      </c>
      <c r="B29" s="95">
        <v>37</v>
      </c>
      <c r="C29" s="95">
        <v>39</v>
      </c>
      <c r="D29" s="95">
        <v>42</v>
      </c>
      <c r="E29" s="95">
        <v>405</v>
      </c>
      <c r="F29" s="95">
        <v>410</v>
      </c>
      <c r="G29" s="87">
        <v>-1.2195121951219363</v>
      </c>
    </row>
    <row r="30" spans="1:7" x14ac:dyDescent="0.2">
      <c r="A30" s="44" t="s">
        <v>18</v>
      </c>
      <c r="B30" s="95">
        <v>137</v>
      </c>
      <c r="C30" s="95">
        <v>115</v>
      </c>
      <c r="D30" s="95">
        <v>124</v>
      </c>
      <c r="E30" s="95">
        <v>1410</v>
      </c>
      <c r="F30" s="95">
        <v>1407</v>
      </c>
      <c r="G30" s="87">
        <v>0.21321961620468244</v>
      </c>
    </row>
    <row r="31" spans="1:7" x14ac:dyDescent="0.2">
      <c r="A31" s="44" t="s">
        <v>149</v>
      </c>
      <c r="B31" s="95">
        <v>0</v>
      </c>
      <c r="C31" s="95">
        <v>0</v>
      </c>
      <c r="D31" s="95">
        <v>0</v>
      </c>
      <c r="E31" s="95">
        <v>1</v>
      </c>
      <c r="F31" s="95">
        <v>0</v>
      </c>
      <c r="G31" s="87" t="s">
        <v>239</v>
      </c>
    </row>
    <row r="32" spans="1:7" x14ac:dyDescent="0.2">
      <c r="A32" s="44" t="s">
        <v>150</v>
      </c>
      <c r="B32" s="95">
        <v>133</v>
      </c>
      <c r="C32" s="95">
        <v>123</v>
      </c>
      <c r="D32" s="95">
        <v>134</v>
      </c>
      <c r="E32" s="95">
        <v>1568</v>
      </c>
      <c r="F32" s="95">
        <v>1591</v>
      </c>
      <c r="G32" s="87">
        <v>-1.4456316781898124</v>
      </c>
    </row>
    <row r="33" spans="1:7" x14ac:dyDescent="0.2">
      <c r="A33" s="44" t="s">
        <v>151</v>
      </c>
      <c r="B33" s="95">
        <v>21</v>
      </c>
      <c r="C33" s="95">
        <v>22</v>
      </c>
      <c r="D33" s="95">
        <v>20</v>
      </c>
      <c r="E33" s="95">
        <v>355</v>
      </c>
      <c r="F33" s="95">
        <v>469</v>
      </c>
      <c r="G33" s="87">
        <v>-24.307036247334764</v>
      </c>
    </row>
    <row r="34" spans="1:7" x14ac:dyDescent="0.2">
      <c r="A34" s="44" t="s">
        <v>157</v>
      </c>
      <c r="B34" s="95">
        <v>7</v>
      </c>
      <c r="C34" s="95">
        <v>4</v>
      </c>
      <c r="D34" s="95">
        <v>6</v>
      </c>
      <c r="E34" s="95">
        <v>65</v>
      </c>
      <c r="F34" s="95">
        <v>83</v>
      </c>
      <c r="G34" s="87">
        <v>-21.686746987951807</v>
      </c>
    </row>
    <row r="35" spans="1:7" x14ac:dyDescent="0.2">
      <c r="A35" s="44" t="s">
        <v>152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87" t="s">
        <v>239</v>
      </c>
    </row>
    <row r="36" spans="1:7" x14ac:dyDescent="0.2">
      <c r="A36" s="44" t="s">
        <v>153</v>
      </c>
      <c r="B36" s="95">
        <v>22</v>
      </c>
      <c r="C36" s="95">
        <v>0</v>
      </c>
      <c r="D36" s="95">
        <v>0</v>
      </c>
      <c r="E36" s="95">
        <v>139</v>
      </c>
      <c r="F36" s="95">
        <v>170</v>
      </c>
      <c r="G36" s="87">
        <v>-18.235294117647058</v>
      </c>
    </row>
    <row r="37" spans="1:7" x14ac:dyDescent="0.2">
      <c r="A37" s="44" t="s">
        <v>154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87" t="s">
        <v>239</v>
      </c>
    </row>
    <row r="38" spans="1:7" x14ac:dyDescent="0.2">
      <c r="A38" s="44" t="s">
        <v>155</v>
      </c>
      <c r="B38" s="95">
        <v>14</v>
      </c>
      <c r="C38" s="95">
        <v>0</v>
      </c>
      <c r="D38" s="95">
        <v>0</v>
      </c>
      <c r="E38" s="95">
        <v>62</v>
      </c>
      <c r="F38" s="95">
        <v>197</v>
      </c>
      <c r="G38" s="87">
        <v>-68.527918781725887</v>
      </c>
    </row>
    <row r="39" spans="1:7" x14ac:dyDescent="0.2">
      <c r="A39" s="44" t="s">
        <v>156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87" t="s">
        <v>239</v>
      </c>
    </row>
    <row r="40" spans="1:7" x14ac:dyDescent="0.2">
      <c r="A40" s="44"/>
      <c r="B40" s="2"/>
      <c r="C40" s="2"/>
      <c r="D40" s="2"/>
      <c r="E40" s="2"/>
      <c r="F40" s="2"/>
      <c r="G40" s="49"/>
    </row>
    <row r="41" spans="1:7" x14ac:dyDescent="0.2">
      <c r="A41" s="50" t="s">
        <v>178</v>
      </c>
      <c r="B41" s="96">
        <v>21164.755000000001</v>
      </c>
      <c r="C41" s="96">
        <v>19218.771000000001</v>
      </c>
      <c r="D41" s="96">
        <v>18518.091</v>
      </c>
      <c r="E41" s="96">
        <v>235795.57199999999</v>
      </c>
      <c r="F41" s="96">
        <v>267673.50900000002</v>
      </c>
      <c r="G41" s="97">
        <v>-11.909261069237914</v>
      </c>
    </row>
    <row r="42" spans="1:7" ht="11.25" customHeight="1" x14ac:dyDescent="0.2">
      <c r="A42" s="2"/>
      <c r="B42" s="2"/>
      <c r="C42" s="2"/>
      <c r="D42" s="2"/>
      <c r="E42" s="2"/>
      <c r="F42" s="51"/>
      <c r="G42" s="51"/>
    </row>
    <row r="43" spans="1:7" x14ac:dyDescent="0.2">
      <c r="A43" s="107" t="s">
        <v>233</v>
      </c>
      <c r="B43" s="2"/>
      <c r="C43" s="2"/>
      <c r="D43" s="2"/>
      <c r="E43" s="2"/>
      <c r="F43" s="2"/>
      <c r="G43" s="2"/>
    </row>
    <row r="44" spans="1:7" x14ac:dyDescent="0.2">
      <c r="A44" s="108" t="s">
        <v>199</v>
      </c>
    </row>
    <row r="45" spans="1:7" x14ac:dyDescent="0.2">
      <c r="A45" s="108" t="s">
        <v>200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40">
    <cfRule type="expression" dxfId="7" priority="3">
      <formula>MOD(ROW(),2)=1</formula>
    </cfRule>
  </conditionalFormatting>
  <conditionalFormatting sqref="A41:G41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49" t="s">
        <v>228</v>
      </c>
      <c r="B1" s="150"/>
      <c r="C1" s="150"/>
      <c r="D1" s="150"/>
      <c r="E1" s="150"/>
      <c r="F1" s="150"/>
      <c r="G1" s="150"/>
      <c r="H1" s="150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51" t="s">
        <v>196</v>
      </c>
      <c r="B3" s="155" t="s">
        <v>227</v>
      </c>
      <c r="C3" s="159" t="s">
        <v>5</v>
      </c>
      <c r="D3" s="160"/>
      <c r="E3" s="161"/>
      <c r="F3" s="159" t="s">
        <v>6</v>
      </c>
      <c r="G3" s="160"/>
      <c r="H3" s="160"/>
    </row>
    <row r="4" spans="1:8" x14ac:dyDescent="0.25">
      <c r="A4" s="152"/>
      <c r="B4" s="156"/>
      <c r="C4" s="162"/>
      <c r="D4" s="163"/>
      <c r="E4" s="164"/>
      <c r="F4" s="162"/>
      <c r="G4" s="163"/>
      <c r="H4" s="163"/>
    </row>
    <row r="5" spans="1:8" x14ac:dyDescent="0.25">
      <c r="A5" s="153"/>
      <c r="B5" s="157"/>
      <c r="C5" s="165" t="s">
        <v>240</v>
      </c>
      <c r="D5" s="166"/>
      <c r="E5" s="167"/>
      <c r="F5" s="165" t="s">
        <v>240</v>
      </c>
      <c r="G5" s="166"/>
      <c r="H5" s="166"/>
    </row>
    <row r="6" spans="1:8" x14ac:dyDescent="0.25">
      <c r="A6" s="153"/>
      <c r="B6" s="157"/>
      <c r="C6" s="117">
        <v>2020</v>
      </c>
      <c r="D6" s="117">
        <v>2019</v>
      </c>
      <c r="E6" s="168" t="s">
        <v>225</v>
      </c>
      <c r="F6" s="118">
        <v>2020</v>
      </c>
      <c r="G6" s="119">
        <v>2019</v>
      </c>
      <c r="H6" s="171" t="s">
        <v>225</v>
      </c>
    </row>
    <row r="7" spans="1:8" x14ac:dyDescent="0.25">
      <c r="A7" s="153"/>
      <c r="B7" s="157"/>
      <c r="C7" s="159" t="s">
        <v>19</v>
      </c>
      <c r="D7" s="161"/>
      <c r="E7" s="169"/>
      <c r="F7" s="159" t="s">
        <v>19</v>
      </c>
      <c r="G7" s="161"/>
      <c r="H7" s="172"/>
    </row>
    <row r="8" spans="1:8" x14ac:dyDescent="0.25">
      <c r="A8" s="154"/>
      <c r="B8" s="158"/>
      <c r="C8" s="162"/>
      <c r="D8" s="164"/>
      <c r="E8" s="170"/>
      <c r="F8" s="162"/>
      <c r="G8" s="164"/>
      <c r="H8" s="173"/>
    </row>
    <row r="9" spans="1:8" x14ac:dyDescent="0.25">
      <c r="A9" s="26"/>
      <c r="B9" s="29"/>
      <c r="C9" s="34"/>
      <c r="D9" s="35"/>
      <c r="E9" s="35"/>
      <c r="F9" s="35"/>
      <c r="G9" s="35"/>
      <c r="H9" s="35"/>
    </row>
    <row r="10" spans="1:8" ht="23.25" x14ac:dyDescent="0.25">
      <c r="A10" s="69">
        <v>1</v>
      </c>
      <c r="B10" s="110" t="s">
        <v>203</v>
      </c>
      <c r="C10" s="98">
        <v>6772.732</v>
      </c>
      <c r="D10" s="98">
        <v>7084.7690000000002</v>
      </c>
      <c r="E10" s="98">
        <v>-4.4043355542008555</v>
      </c>
      <c r="F10" s="98">
        <v>3800.7809999999999</v>
      </c>
      <c r="G10" s="98">
        <v>2262.8969999999999</v>
      </c>
      <c r="H10" s="98">
        <v>67.960848416874484</v>
      </c>
    </row>
    <row r="11" spans="1:8" x14ac:dyDescent="0.25">
      <c r="A11" s="53">
        <v>11</v>
      </c>
      <c r="B11" s="111" t="s">
        <v>20</v>
      </c>
      <c r="C11" s="99">
        <v>653.21699999999998</v>
      </c>
      <c r="D11" s="99">
        <v>888.84799999999996</v>
      </c>
      <c r="E11" s="99">
        <v>-26.509706946519543</v>
      </c>
      <c r="F11" s="99">
        <v>2380.4639999999999</v>
      </c>
      <c r="G11" s="99">
        <v>901.49300000000005</v>
      </c>
      <c r="H11" s="99">
        <v>164.05795718879682</v>
      </c>
    </row>
    <row r="12" spans="1:8" x14ac:dyDescent="0.25">
      <c r="A12" s="53">
        <v>12</v>
      </c>
      <c r="B12" s="111" t="s">
        <v>111</v>
      </c>
      <c r="C12" s="99">
        <v>8.7669999999999995</v>
      </c>
      <c r="D12" s="99">
        <v>6.6239999999999997</v>
      </c>
      <c r="E12" s="99">
        <v>32.352053140096615</v>
      </c>
      <c r="F12" s="99">
        <v>11.334</v>
      </c>
      <c r="G12" s="99">
        <v>21.747</v>
      </c>
      <c r="H12" s="99">
        <v>-47.882466547109949</v>
      </c>
    </row>
    <row r="13" spans="1:8" x14ac:dyDescent="0.25">
      <c r="A13" s="53">
        <v>13</v>
      </c>
      <c r="B13" s="111" t="s">
        <v>110</v>
      </c>
      <c r="C13" s="99">
        <v>0</v>
      </c>
      <c r="D13" s="99">
        <v>0</v>
      </c>
      <c r="E13" s="99" t="s">
        <v>239</v>
      </c>
      <c r="F13" s="99">
        <v>0</v>
      </c>
      <c r="G13" s="99">
        <v>0</v>
      </c>
      <c r="H13" s="99" t="s">
        <v>239</v>
      </c>
    </row>
    <row r="14" spans="1:8" x14ac:dyDescent="0.25">
      <c r="A14" s="53">
        <v>14</v>
      </c>
      <c r="B14" s="111" t="s">
        <v>109</v>
      </c>
      <c r="C14" s="99">
        <v>1004.484</v>
      </c>
      <c r="D14" s="99">
        <v>1089.577</v>
      </c>
      <c r="E14" s="99">
        <v>-7.8097279953596654</v>
      </c>
      <c r="F14" s="99">
        <v>436.56400000000002</v>
      </c>
      <c r="G14" s="99">
        <v>351.25599999999997</v>
      </c>
      <c r="H14" s="99">
        <v>24.286560229576168</v>
      </c>
    </row>
    <row r="15" spans="1:8" x14ac:dyDescent="0.25">
      <c r="A15" s="53">
        <v>15</v>
      </c>
      <c r="B15" s="111" t="s">
        <v>108</v>
      </c>
      <c r="C15" s="99">
        <v>102.535</v>
      </c>
      <c r="D15" s="99">
        <v>163.94399999999999</v>
      </c>
      <c r="E15" s="99">
        <v>-37.457302493534371</v>
      </c>
      <c r="F15" s="99">
        <v>470.755</v>
      </c>
      <c r="G15" s="99">
        <v>526.32899999999995</v>
      </c>
      <c r="H15" s="99">
        <v>-10.55879497424614</v>
      </c>
    </row>
    <row r="16" spans="1:8" x14ac:dyDescent="0.25">
      <c r="A16" s="53">
        <v>16</v>
      </c>
      <c r="B16" s="111" t="s">
        <v>107</v>
      </c>
      <c r="C16" s="99">
        <v>10.534000000000001</v>
      </c>
      <c r="D16" s="99">
        <v>12.864000000000001</v>
      </c>
      <c r="E16" s="99">
        <v>-18.112562189054728</v>
      </c>
      <c r="F16" s="99">
        <v>11.305</v>
      </c>
      <c r="G16" s="99">
        <v>18.492999999999999</v>
      </c>
      <c r="H16" s="99">
        <v>-38.86876115286865</v>
      </c>
    </row>
    <row r="17" spans="1:8" ht="23.25" x14ac:dyDescent="0.25">
      <c r="A17" s="53">
        <v>17</v>
      </c>
      <c r="B17" s="111" t="s">
        <v>201</v>
      </c>
      <c r="C17" s="99">
        <v>4941.2240000000002</v>
      </c>
      <c r="D17" s="99">
        <v>4866.0020000000004</v>
      </c>
      <c r="E17" s="99">
        <v>1.5458686617884609</v>
      </c>
      <c r="F17" s="99">
        <v>454.673</v>
      </c>
      <c r="G17" s="99">
        <v>405.11200000000002</v>
      </c>
      <c r="H17" s="99">
        <v>12.233900748435005</v>
      </c>
    </row>
    <row r="18" spans="1:8" x14ac:dyDescent="0.25">
      <c r="A18" s="53">
        <v>18</v>
      </c>
      <c r="B18" s="111" t="s">
        <v>106</v>
      </c>
      <c r="C18" s="99">
        <v>0.14899999999999999</v>
      </c>
      <c r="D18" s="99">
        <v>0.39200000000000002</v>
      </c>
      <c r="E18" s="99">
        <v>-61.989795918367349</v>
      </c>
      <c r="F18" s="99">
        <v>1.1180000000000001</v>
      </c>
      <c r="G18" s="99">
        <v>0.65400000000000003</v>
      </c>
      <c r="H18" s="99">
        <v>70.948012232415891</v>
      </c>
    </row>
    <row r="19" spans="1:8" x14ac:dyDescent="0.25">
      <c r="A19" s="53">
        <v>19</v>
      </c>
      <c r="B19" s="111" t="s">
        <v>105</v>
      </c>
      <c r="C19" s="99">
        <v>0</v>
      </c>
      <c r="D19" s="99">
        <v>0</v>
      </c>
      <c r="E19" s="99" t="s">
        <v>239</v>
      </c>
      <c r="F19" s="99">
        <v>0</v>
      </c>
      <c r="G19" s="99">
        <v>0</v>
      </c>
      <c r="H19" s="99" t="s">
        <v>239</v>
      </c>
    </row>
    <row r="20" spans="1:8" ht="23.25" x14ac:dyDescent="0.25">
      <c r="A20" s="53" t="s">
        <v>220</v>
      </c>
      <c r="B20" s="111" t="s">
        <v>202</v>
      </c>
      <c r="C20" s="99">
        <v>43.122999999999998</v>
      </c>
      <c r="D20" s="99">
        <v>43.436999999999998</v>
      </c>
      <c r="E20" s="99">
        <v>-0.72288601883187198</v>
      </c>
      <c r="F20" s="99">
        <v>20.411999999999999</v>
      </c>
      <c r="G20" s="99">
        <v>27.414000000000001</v>
      </c>
      <c r="H20" s="99">
        <v>-25.541694024950758</v>
      </c>
    </row>
    <row r="21" spans="1:8" x14ac:dyDescent="0.25">
      <c r="A21" s="53" t="s">
        <v>221</v>
      </c>
      <c r="B21" s="111" t="s">
        <v>104</v>
      </c>
      <c r="C21" s="99">
        <v>8.6989999999999998</v>
      </c>
      <c r="D21" s="99">
        <v>13.081</v>
      </c>
      <c r="E21" s="99">
        <v>-33.498967968809723</v>
      </c>
      <c r="F21" s="99">
        <v>14.156000000000001</v>
      </c>
      <c r="G21" s="99">
        <v>10.398999999999999</v>
      </c>
      <c r="H21" s="99">
        <v>36.128473891720375</v>
      </c>
    </row>
    <row r="22" spans="1:8" x14ac:dyDescent="0.25">
      <c r="A22" s="69">
        <v>2</v>
      </c>
      <c r="B22" s="110" t="s">
        <v>21</v>
      </c>
      <c r="C22" s="98">
        <v>5538.24</v>
      </c>
      <c r="D22" s="98">
        <v>8181.4160000000002</v>
      </c>
      <c r="E22" s="98">
        <v>-32.307072516542377</v>
      </c>
      <c r="F22" s="98">
        <v>1.7629999999999999</v>
      </c>
      <c r="G22" s="98">
        <v>145.68</v>
      </c>
      <c r="H22" s="98">
        <v>-98.789813289401422</v>
      </c>
    </row>
    <row r="23" spans="1:8" x14ac:dyDescent="0.25">
      <c r="A23" s="53">
        <v>21</v>
      </c>
      <c r="B23" s="111" t="s">
        <v>22</v>
      </c>
      <c r="C23" s="99">
        <v>4723.5020000000004</v>
      </c>
      <c r="D23" s="99">
        <v>7197.7860000000001</v>
      </c>
      <c r="E23" s="99">
        <v>-34.375626060569175</v>
      </c>
      <c r="F23" s="99">
        <v>0.46800000000000003</v>
      </c>
      <c r="G23" s="99">
        <v>19.597000000000001</v>
      </c>
      <c r="H23" s="99">
        <v>-97.611879369291216</v>
      </c>
    </row>
    <row r="24" spans="1:8" x14ac:dyDescent="0.25">
      <c r="A24" s="53">
        <v>22</v>
      </c>
      <c r="B24" s="111" t="s">
        <v>23</v>
      </c>
      <c r="C24" s="99">
        <v>814.41600000000005</v>
      </c>
      <c r="D24" s="99">
        <v>983.39</v>
      </c>
      <c r="E24" s="99">
        <v>-17.182806414545595</v>
      </c>
      <c r="F24" s="99">
        <v>1.113</v>
      </c>
      <c r="G24" s="99">
        <v>126.083</v>
      </c>
      <c r="H24" s="99">
        <v>-99.117248161925076</v>
      </c>
    </row>
    <row r="25" spans="1:8" x14ac:dyDescent="0.25">
      <c r="A25" s="53">
        <v>23</v>
      </c>
      <c r="B25" s="111" t="s">
        <v>103</v>
      </c>
      <c r="C25" s="99">
        <v>0.32200000000000001</v>
      </c>
      <c r="D25" s="99">
        <v>0.24</v>
      </c>
      <c r="E25" s="99">
        <v>34.166666666666686</v>
      </c>
      <c r="F25" s="99">
        <v>0.182</v>
      </c>
      <c r="G25" s="99">
        <v>0</v>
      </c>
      <c r="H25" s="99" t="s">
        <v>239</v>
      </c>
    </row>
    <row r="26" spans="1:8" ht="23.25" x14ac:dyDescent="0.25">
      <c r="A26" s="69">
        <v>3</v>
      </c>
      <c r="B26" s="110" t="s">
        <v>161</v>
      </c>
      <c r="C26" s="98">
        <v>11778.401</v>
      </c>
      <c r="D26" s="98">
        <v>11758.593000000001</v>
      </c>
      <c r="E26" s="98">
        <v>0.16845552865039792</v>
      </c>
      <c r="F26" s="98">
        <v>1248.905</v>
      </c>
      <c r="G26" s="98">
        <v>1086.557</v>
      </c>
      <c r="H26" s="98">
        <v>14.941507900643956</v>
      </c>
    </row>
    <row r="27" spans="1:8" x14ac:dyDescent="0.25">
      <c r="A27" s="53">
        <v>31</v>
      </c>
      <c r="B27" s="111" t="s">
        <v>24</v>
      </c>
      <c r="C27" s="99">
        <v>9368.9860000000008</v>
      </c>
      <c r="D27" s="99">
        <v>9846.0990000000002</v>
      </c>
      <c r="E27" s="99">
        <v>-4.8457058983461252</v>
      </c>
      <c r="F27" s="99">
        <v>149.75899999999999</v>
      </c>
      <c r="G27" s="99">
        <v>87.891999999999996</v>
      </c>
      <c r="H27" s="99">
        <v>70.389796568515891</v>
      </c>
    </row>
    <row r="28" spans="1:8" ht="23.25" x14ac:dyDescent="0.25">
      <c r="A28" s="53">
        <v>32</v>
      </c>
      <c r="B28" s="111" t="s">
        <v>164</v>
      </c>
      <c r="C28" s="99">
        <v>106.42700000000001</v>
      </c>
      <c r="D28" s="99">
        <v>134.315</v>
      </c>
      <c r="E28" s="99">
        <v>-20.763131444738121</v>
      </c>
      <c r="F28" s="99">
        <v>76.650999999999996</v>
      </c>
      <c r="G28" s="99">
        <v>69.558999999999997</v>
      </c>
      <c r="H28" s="99">
        <v>10.195661237223078</v>
      </c>
    </row>
    <row r="29" spans="1:8" ht="23.25" x14ac:dyDescent="0.25">
      <c r="A29" s="53">
        <v>33</v>
      </c>
      <c r="B29" s="111" t="s">
        <v>163</v>
      </c>
      <c r="C29" s="99">
        <v>33.290999999999997</v>
      </c>
      <c r="D29" s="99">
        <v>32.634</v>
      </c>
      <c r="E29" s="99">
        <v>2.0132377275234319</v>
      </c>
      <c r="F29" s="99">
        <v>57.206000000000003</v>
      </c>
      <c r="G29" s="99">
        <v>42.912999999999997</v>
      </c>
      <c r="H29" s="99">
        <v>33.306923309952708</v>
      </c>
    </row>
    <row r="30" spans="1:8" x14ac:dyDescent="0.25">
      <c r="A30" s="53">
        <v>34</v>
      </c>
      <c r="B30" s="111" t="s">
        <v>102</v>
      </c>
      <c r="C30" s="99">
        <v>39.149000000000001</v>
      </c>
      <c r="D30" s="99">
        <v>41.125999999999998</v>
      </c>
      <c r="E30" s="99">
        <v>-4.8071779409619069</v>
      </c>
      <c r="F30" s="99">
        <v>105.93</v>
      </c>
      <c r="G30" s="99">
        <v>82.959000000000003</v>
      </c>
      <c r="H30" s="99">
        <v>27.689581600549673</v>
      </c>
    </row>
    <row r="31" spans="1:8" ht="23.25" x14ac:dyDescent="0.25">
      <c r="A31" s="53">
        <v>35</v>
      </c>
      <c r="B31" s="111" t="s">
        <v>162</v>
      </c>
      <c r="C31" s="99">
        <v>2229.8130000000001</v>
      </c>
      <c r="D31" s="99">
        <v>1704.4190000000001</v>
      </c>
      <c r="E31" s="99">
        <v>30.825401500452642</v>
      </c>
      <c r="F31" s="99">
        <v>859.35900000000004</v>
      </c>
      <c r="G31" s="99">
        <v>803.23400000000004</v>
      </c>
      <c r="H31" s="99">
        <v>6.9873785223235103</v>
      </c>
    </row>
    <row r="32" spans="1:8" x14ac:dyDescent="0.25">
      <c r="A32" s="53">
        <v>36</v>
      </c>
      <c r="B32" s="111" t="s">
        <v>101</v>
      </c>
      <c r="C32" s="99">
        <v>0.73499999999999999</v>
      </c>
      <c r="D32" s="99">
        <v>0</v>
      </c>
      <c r="E32" s="99" t="s">
        <v>239</v>
      </c>
      <c r="F32" s="99">
        <v>0</v>
      </c>
      <c r="G32" s="99">
        <v>0</v>
      </c>
      <c r="H32" s="99" t="s">
        <v>239</v>
      </c>
    </row>
    <row r="33" spans="1:8" x14ac:dyDescent="0.25">
      <c r="A33" s="69">
        <v>4</v>
      </c>
      <c r="B33" s="110" t="s">
        <v>25</v>
      </c>
      <c r="C33" s="98">
        <v>4396.0469999999996</v>
      </c>
      <c r="D33" s="98">
        <v>4709.018</v>
      </c>
      <c r="E33" s="98">
        <v>-6.6462052173085908</v>
      </c>
      <c r="F33" s="98">
        <v>6657.7420000000002</v>
      </c>
      <c r="G33" s="98">
        <v>6398.3559999999998</v>
      </c>
      <c r="H33" s="98">
        <v>4.0539476077917556</v>
      </c>
    </row>
    <row r="34" spans="1:8" x14ac:dyDescent="0.25">
      <c r="A34" s="53">
        <v>41</v>
      </c>
      <c r="B34" s="111" t="s">
        <v>26</v>
      </c>
      <c r="C34" s="99">
        <v>399.82</v>
      </c>
      <c r="D34" s="99">
        <v>437.78500000000003</v>
      </c>
      <c r="E34" s="99">
        <v>-8.6720650547643316</v>
      </c>
      <c r="F34" s="99">
        <v>626.79700000000003</v>
      </c>
      <c r="G34" s="99">
        <v>635.20399999999995</v>
      </c>
      <c r="H34" s="99">
        <v>-1.3235118166762021</v>
      </c>
    </row>
    <row r="35" spans="1:8" ht="23.25" x14ac:dyDescent="0.25">
      <c r="A35" s="53">
        <v>42</v>
      </c>
      <c r="B35" s="111" t="s">
        <v>159</v>
      </c>
      <c r="C35" s="99">
        <v>372.97899999999998</v>
      </c>
      <c r="D35" s="99">
        <v>369.97500000000002</v>
      </c>
      <c r="E35" s="99">
        <v>0.81194675315897769</v>
      </c>
      <c r="F35" s="99">
        <v>633.88199999999995</v>
      </c>
      <c r="G35" s="99">
        <v>560.53</v>
      </c>
      <c r="H35" s="99">
        <v>13.086186287977441</v>
      </c>
    </row>
    <row r="36" spans="1:8" ht="23.25" x14ac:dyDescent="0.25">
      <c r="A36" s="53">
        <v>43</v>
      </c>
      <c r="B36" s="111" t="s">
        <v>160</v>
      </c>
      <c r="C36" s="99">
        <v>780.54600000000005</v>
      </c>
      <c r="D36" s="99">
        <v>811.49300000000005</v>
      </c>
      <c r="E36" s="99">
        <v>-3.8135880408087388</v>
      </c>
      <c r="F36" s="99">
        <v>363.58800000000002</v>
      </c>
      <c r="G36" s="99">
        <v>479.77</v>
      </c>
      <c r="H36" s="99">
        <v>-24.216186922900548</v>
      </c>
    </row>
    <row r="37" spans="1:8" ht="15" customHeight="1" x14ac:dyDescent="0.25">
      <c r="A37" s="53">
        <v>44</v>
      </c>
      <c r="B37" s="111" t="s">
        <v>100</v>
      </c>
      <c r="C37" s="99">
        <v>528.17200000000003</v>
      </c>
      <c r="D37" s="99">
        <v>567.35599999999999</v>
      </c>
      <c r="E37" s="99">
        <v>-6.906422070093555</v>
      </c>
      <c r="F37" s="99">
        <v>341.56599999999997</v>
      </c>
      <c r="G37" s="99">
        <v>217.52099999999999</v>
      </c>
      <c r="H37" s="99">
        <v>57.026677883974429</v>
      </c>
    </row>
    <row r="38" spans="1:8" x14ac:dyDescent="0.25">
      <c r="A38" s="53">
        <v>45</v>
      </c>
      <c r="B38" s="111" t="s">
        <v>99</v>
      </c>
      <c r="C38" s="99">
        <v>173.59100000000001</v>
      </c>
      <c r="D38" s="99">
        <v>169.45699999999999</v>
      </c>
      <c r="E38" s="99">
        <v>2.439556937748236</v>
      </c>
      <c r="F38" s="99">
        <v>396.63099999999997</v>
      </c>
      <c r="G38" s="99">
        <v>377.24400000000003</v>
      </c>
      <c r="H38" s="99">
        <v>5.1391142072504579</v>
      </c>
    </row>
    <row r="39" spans="1:8" ht="23.25" x14ac:dyDescent="0.25">
      <c r="A39" s="53">
        <v>46</v>
      </c>
      <c r="B39" s="111" t="s">
        <v>158</v>
      </c>
      <c r="C39" s="99">
        <v>686.17100000000005</v>
      </c>
      <c r="D39" s="99">
        <v>841.77599999999995</v>
      </c>
      <c r="E39" s="99">
        <v>-18.485321510710676</v>
      </c>
      <c r="F39" s="99">
        <v>2035.5509999999999</v>
      </c>
      <c r="G39" s="99">
        <v>1788.623</v>
      </c>
      <c r="H39" s="99">
        <v>13.805480528876117</v>
      </c>
    </row>
    <row r="40" spans="1:8" x14ac:dyDescent="0.25">
      <c r="A40" s="53">
        <v>47</v>
      </c>
      <c r="B40" s="111" t="s">
        <v>98</v>
      </c>
      <c r="C40" s="99">
        <v>558.62400000000002</v>
      </c>
      <c r="D40" s="99">
        <v>592.00300000000004</v>
      </c>
      <c r="E40" s="99">
        <v>-5.6383160220471922</v>
      </c>
      <c r="F40" s="99">
        <v>1152.703</v>
      </c>
      <c r="G40" s="99">
        <v>1284.3969999999999</v>
      </c>
      <c r="H40" s="99">
        <v>-10.253371815723639</v>
      </c>
    </row>
    <row r="41" spans="1:8" ht="23.25" x14ac:dyDescent="0.25">
      <c r="A41" s="53">
        <v>48</v>
      </c>
      <c r="B41" s="111" t="s">
        <v>204</v>
      </c>
      <c r="C41" s="99">
        <v>896.14400000000001</v>
      </c>
      <c r="D41" s="99">
        <v>919.173</v>
      </c>
      <c r="E41" s="99">
        <v>-2.5054043145305513</v>
      </c>
      <c r="F41" s="99">
        <v>1107.0239999999999</v>
      </c>
      <c r="G41" s="99">
        <v>1055.067</v>
      </c>
      <c r="H41" s="99">
        <v>4.9245213811065867</v>
      </c>
    </row>
    <row r="42" spans="1:8" ht="23.25" x14ac:dyDescent="0.25">
      <c r="A42" s="53">
        <v>49</v>
      </c>
      <c r="B42" s="111" t="s">
        <v>205</v>
      </c>
      <c r="C42" s="99">
        <v>0</v>
      </c>
      <c r="D42" s="99">
        <v>0</v>
      </c>
      <c r="E42" s="99" t="s">
        <v>239</v>
      </c>
      <c r="F42" s="99">
        <v>0</v>
      </c>
      <c r="G42" s="99">
        <v>0</v>
      </c>
      <c r="H42" s="99" t="s">
        <v>239</v>
      </c>
    </row>
    <row r="43" spans="1:8" ht="23.25" x14ac:dyDescent="0.25">
      <c r="A43" s="69">
        <v>5</v>
      </c>
      <c r="B43" s="110" t="s">
        <v>165</v>
      </c>
      <c r="C43" s="98">
        <v>1412.6569999999999</v>
      </c>
      <c r="D43" s="98">
        <v>1876.982</v>
      </c>
      <c r="E43" s="98">
        <v>-24.73785044289184</v>
      </c>
      <c r="F43" s="98">
        <v>475.209</v>
      </c>
      <c r="G43" s="98">
        <v>509.44099999999997</v>
      </c>
      <c r="H43" s="98">
        <v>-6.71952198586294</v>
      </c>
    </row>
    <row r="44" spans="1:8" x14ac:dyDescent="0.25">
      <c r="A44" s="53">
        <v>51</v>
      </c>
      <c r="B44" s="111" t="s">
        <v>27</v>
      </c>
      <c r="C44" s="99">
        <v>586.20500000000004</v>
      </c>
      <c r="D44" s="99">
        <v>778.24300000000005</v>
      </c>
      <c r="E44" s="99">
        <v>-24.675840322367179</v>
      </c>
      <c r="F44" s="99">
        <v>294.26</v>
      </c>
      <c r="G44" s="99">
        <v>308.863</v>
      </c>
      <c r="H44" s="99">
        <v>-4.7279861945263804</v>
      </c>
    </row>
    <row r="45" spans="1:8" x14ac:dyDescent="0.25">
      <c r="A45" s="53">
        <v>52</v>
      </c>
      <c r="B45" s="111" t="s">
        <v>97</v>
      </c>
      <c r="C45" s="99">
        <v>636.02099999999996</v>
      </c>
      <c r="D45" s="99">
        <v>770.04200000000003</v>
      </c>
      <c r="E45" s="99">
        <v>-17.404375345760371</v>
      </c>
      <c r="F45" s="99">
        <v>151.614</v>
      </c>
      <c r="G45" s="99">
        <v>157.15</v>
      </c>
      <c r="H45" s="99">
        <v>-3.5227489659560973</v>
      </c>
    </row>
    <row r="46" spans="1:8" x14ac:dyDescent="0.25">
      <c r="A46" s="53">
        <v>53</v>
      </c>
      <c r="B46" s="111" t="s">
        <v>96</v>
      </c>
      <c r="C46" s="99">
        <v>190.43100000000001</v>
      </c>
      <c r="D46" s="99">
        <v>328.697</v>
      </c>
      <c r="E46" s="99">
        <v>-42.064880421786633</v>
      </c>
      <c r="F46" s="99">
        <v>29.335000000000001</v>
      </c>
      <c r="G46" s="99">
        <v>43.427999999999997</v>
      </c>
      <c r="H46" s="99">
        <v>-32.451413834392554</v>
      </c>
    </row>
    <row r="47" spans="1:8" ht="23.25" x14ac:dyDescent="0.25">
      <c r="A47" s="69">
        <v>6</v>
      </c>
      <c r="B47" s="110" t="s">
        <v>222</v>
      </c>
      <c r="C47" s="98">
        <v>3880.3339999999998</v>
      </c>
      <c r="D47" s="98">
        <v>4898.2629999999999</v>
      </c>
      <c r="E47" s="98">
        <v>-20.781428028670575</v>
      </c>
      <c r="F47" s="98">
        <v>8414.0429999999997</v>
      </c>
      <c r="G47" s="98">
        <v>11211.643</v>
      </c>
      <c r="H47" s="98">
        <v>-24.952631831034935</v>
      </c>
    </row>
    <row r="48" spans="1:8" ht="23.25" x14ac:dyDescent="0.25">
      <c r="A48" s="53">
        <v>61</v>
      </c>
      <c r="B48" s="111" t="s">
        <v>206</v>
      </c>
      <c r="C48" s="99">
        <v>1658.3630000000001</v>
      </c>
      <c r="D48" s="99">
        <v>2347.5909999999999</v>
      </c>
      <c r="E48" s="99">
        <v>-29.358947107907639</v>
      </c>
      <c r="F48" s="99">
        <v>3589.8240000000001</v>
      </c>
      <c r="G48" s="99">
        <v>5240.6639999999998</v>
      </c>
      <c r="H48" s="99">
        <v>-31.50058847504819</v>
      </c>
    </row>
    <row r="49" spans="1:8" x14ac:dyDescent="0.25">
      <c r="A49" s="53">
        <v>62</v>
      </c>
      <c r="B49" s="111" t="s">
        <v>28</v>
      </c>
      <c r="C49" s="99">
        <v>2183.2260000000001</v>
      </c>
      <c r="D49" s="99">
        <v>2488.59</v>
      </c>
      <c r="E49" s="99">
        <v>-12.270562848842118</v>
      </c>
      <c r="F49" s="99">
        <v>4805.1289999999999</v>
      </c>
      <c r="G49" s="99">
        <v>5950.48</v>
      </c>
      <c r="H49" s="99">
        <v>-19.248043855285616</v>
      </c>
    </row>
    <row r="50" spans="1:8" ht="23.25" x14ac:dyDescent="0.25">
      <c r="A50" s="53">
        <v>63</v>
      </c>
      <c r="B50" s="111" t="s">
        <v>166</v>
      </c>
      <c r="C50" s="99">
        <v>38.744999999999997</v>
      </c>
      <c r="D50" s="99">
        <v>62.082000000000001</v>
      </c>
      <c r="E50" s="99">
        <v>-37.590605972745735</v>
      </c>
      <c r="F50" s="99">
        <v>19.09</v>
      </c>
      <c r="G50" s="99">
        <v>20.498999999999999</v>
      </c>
      <c r="H50" s="99">
        <v>-6.8735060246841186</v>
      </c>
    </row>
    <row r="51" spans="1:8" ht="15" customHeight="1" x14ac:dyDescent="0.25">
      <c r="A51" s="69">
        <v>7</v>
      </c>
      <c r="B51" s="110" t="s">
        <v>29</v>
      </c>
      <c r="C51" s="98">
        <v>6639.87</v>
      </c>
      <c r="D51" s="98">
        <v>7527.9579999999996</v>
      </c>
      <c r="E51" s="98">
        <v>-11.797196530586376</v>
      </c>
      <c r="F51" s="98">
        <v>2486.8910000000001</v>
      </c>
      <c r="G51" s="98">
        <v>2507.616</v>
      </c>
      <c r="H51" s="98">
        <v>-0.82648220461187805</v>
      </c>
    </row>
    <row r="52" spans="1:8" ht="23.25" x14ac:dyDescent="0.25">
      <c r="A52" s="53">
        <v>71</v>
      </c>
      <c r="B52" s="111" t="s">
        <v>167</v>
      </c>
      <c r="C52" s="99">
        <v>6.0519999999999996</v>
      </c>
      <c r="D52" s="99">
        <v>2.907</v>
      </c>
      <c r="E52" s="99">
        <v>108.18713450292398</v>
      </c>
      <c r="F52" s="99">
        <v>6.1040000000000001</v>
      </c>
      <c r="G52" s="99">
        <v>11.266</v>
      </c>
      <c r="H52" s="99">
        <v>-45.819279247292734</v>
      </c>
    </row>
    <row r="53" spans="1:8" x14ac:dyDescent="0.25">
      <c r="A53" s="53">
        <v>72</v>
      </c>
      <c r="B53" s="111" t="s">
        <v>95</v>
      </c>
      <c r="C53" s="99">
        <v>6435.78</v>
      </c>
      <c r="D53" s="99">
        <v>7309.5550000000003</v>
      </c>
      <c r="E53" s="99">
        <v>-11.953874073045498</v>
      </c>
      <c r="F53" s="99">
        <v>2168.1590000000001</v>
      </c>
      <c r="G53" s="99">
        <v>2099.0030000000002</v>
      </c>
      <c r="H53" s="99">
        <v>3.2947070585416043</v>
      </c>
    </row>
    <row r="54" spans="1:8" ht="23.25" x14ac:dyDescent="0.25">
      <c r="A54" s="53">
        <v>73</v>
      </c>
      <c r="B54" s="111" t="s">
        <v>168</v>
      </c>
      <c r="C54" s="99">
        <v>0.64</v>
      </c>
      <c r="D54" s="99">
        <v>0.64400000000000002</v>
      </c>
      <c r="E54" s="99">
        <v>-0.62111801242237163</v>
      </c>
      <c r="F54" s="99">
        <v>0</v>
      </c>
      <c r="G54" s="99">
        <v>9.2829999999999995</v>
      </c>
      <c r="H54" s="99" t="s">
        <v>239</v>
      </c>
    </row>
    <row r="55" spans="1:8" ht="23.25" x14ac:dyDescent="0.25">
      <c r="A55" s="53">
        <v>74</v>
      </c>
      <c r="B55" s="111" t="s">
        <v>207</v>
      </c>
      <c r="C55" s="99">
        <v>197.398</v>
      </c>
      <c r="D55" s="99">
        <v>214.852</v>
      </c>
      <c r="E55" s="99">
        <v>-8.1237316850669288</v>
      </c>
      <c r="F55" s="99">
        <v>312.62799999999999</v>
      </c>
      <c r="G55" s="99">
        <v>388.06400000000002</v>
      </c>
      <c r="H55" s="99">
        <v>-19.439061598086923</v>
      </c>
    </row>
    <row r="56" spans="1:8" x14ac:dyDescent="0.25">
      <c r="A56" s="69">
        <v>8</v>
      </c>
      <c r="B56" s="110" t="s">
        <v>30</v>
      </c>
      <c r="C56" s="98">
        <v>4843.6620000000003</v>
      </c>
      <c r="D56" s="98">
        <v>5743.9620000000004</v>
      </c>
      <c r="E56" s="98">
        <v>-15.673850210011835</v>
      </c>
      <c r="F56" s="98">
        <v>9443.4359999999997</v>
      </c>
      <c r="G56" s="98">
        <v>9804.4670000000006</v>
      </c>
      <c r="H56" s="98">
        <v>-3.6823113382910151</v>
      </c>
    </row>
    <row r="57" spans="1:8" x14ac:dyDescent="0.25">
      <c r="A57" s="53">
        <v>81</v>
      </c>
      <c r="B57" s="111" t="s">
        <v>94</v>
      </c>
      <c r="C57" s="99">
        <v>541.072</v>
      </c>
      <c r="D57" s="99">
        <v>593.04499999999996</v>
      </c>
      <c r="E57" s="99">
        <v>-8.7637531721876059</v>
      </c>
      <c r="F57" s="99">
        <v>1587.296</v>
      </c>
      <c r="G57" s="99">
        <v>1341.105</v>
      </c>
      <c r="H57" s="99">
        <v>18.357324743401904</v>
      </c>
    </row>
    <row r="58" spans="1:8" x14ac:dyDescent="0.25">
      <c r="A58" s="53">
        <v>82</v>
      </c>
      <c r="B58" s="111" t="s">
        <v>93</v>
      </c>
      <c r="C58" s="99">
        <v>800.36099999999999</v>
      </c>
      <c r="D58" s="99">
        <v>972.673</v>
      </c>
      <c r="E58" s="99">
        <v>-17.715306171755557</v>
      </c>
      <c r="F58" s="99">
        <v>1114.0719999999999</v>
      </c>
      <c r="G58" s="99">
        <v>1274.308</v>
      </c>
      <c r="H58" s="99">
        <v>-12.574354080803076</v>
      </c>
    </row>
    <row r="59" spans="1:8" ht="15" customHeight="1" x14ac:dyDescent="0.25">
      <c r="A59" s="53">
        <v>83</v>
      </c>
      <c r="B59" s="111" t="s">
        <v>92</v>
      </c>
      <c r="C59" s="99">
        <v>479.44499999999999</v>
      </c>
      <c r="D59" s="99">
        <v>564.79300000000001</v>
      </c>
      <c r="E59" s="99">
        <v>-15.111377088597052</v>
      </c>
      <c r="F59" s="99">
        <v>3709.0140000000001</v>
      </c>
      <c r="G59" s="99">
        <v>3682.1439999999998</v>
      </c>
      <c r="H59" s="99">
        <v>0.72973789183694748</v>
      </c>
    </row>
    <row r="60" spans="1:8" ht="23.25" x14ac:dyDescent="0.25">
      <c r="A60" s="53">
        <v>84</v>
      </c>
      <c r="B60" s="111" t="s">
        <v>208</v>
      </c>
      <c r="C60" s="99">
        <v>852.49199999999996</v>
      </c>
      <c r="D60" s="99">
        <v>1010.79</v>
      </c>
      <c r="E60" s="99">
        <v>-15.660819754845221</v>
      </c>
      <c r="F60" s="99">
        <v>947.91899999999998</v>
      </c>
      <c r="G60" s="99">
        <v>1105.77</v>
      </c>
      <c r="H60" s="99">
        <v>-14.275210938983705</v>
      </c>
    </row>
    <row r="61" spans="1:8" ht="23.25" x14ac:dyDescent="0.25">
      <c r="A61" s="53">
        <v>85</v>
      </c>
      <c r="B61" s="111" t="s">
        <v>91</v>
      </c>
      <c r="C61" s="99">
        <v>988.08699999999999</v>
      </c>
      <c r="D61" s="99">
        <v>1143.0419999999999</v>
      </c>
      <c r="E61" s="99">
        <v>-13.556369757191774</v>
      </c>
      <c r="F61" s="99">
        <v>1350.252</v>
      </c>
      <c r="G61" s="99">
        <v>1509.2829999999999</v>
      </c>
      <c r="H61" s="99">
        <v>-10.536857567467464</v>
      </c>
    </row>
    <row r="62" spans="1:8" x14ac:dyDescent="0.25">
      <c r="A62" s="53">
        <v>86</v>
      </c>
      <c r="B62" s="111" t="s">
        <v>31</v>
      </c>
      <c r="C62" s="99">
        <v>1182.2049999999999</v>
      </c>
      <c r="D62" s="99">
        <v>1459.6189999999999</v>
      </c>
      <c r="E62" s="99">
        <v>-19.005918667816744</v>
      </c>
      <c r="F62" s="99">
        <v>734.88300000000004</v>
      </c>
      <c r="G62" s="99">
        <v>891.85699999999997</v>
      </c>
      <c r="H62" s="99">
        <v>-17.600803716290827</v>
      </c>
    </row>
    <row r="63" spans="1:8" x14ac:dyDescent="0.25">
      <c r="A63" s="53">
        <v>87</v>
      </c>
      <c r="B63" s="111" t="s">
        <v>90</v>
      </c>
      <c r="C63" s="99">
        <v>0</v>
      </c>
      <c r="D63" s="99">
        <v>0</v>
      </c>
      <c r="E63" s="99" t="s">
        <v>239</v>
      </c>
      <c r="F63" s="99">
        <v>0</v>
      </c>
      <c r="G63" s="99">
        <v>0</v>
      </c>
      <c r="H63" s="99" t="s">
        <v>239</v>
      </c>
    </row>
    <row r="64" spans="1:8" x14ac:dyDescent="0.25">
      <c r="A64" s="69">
        <v>9</v>
      </c>
      <c r="B64" s="110" t="s">
        <v>32</v>
      </c>
      <c r="C64" s="98">
        <v>1142.29</v>
      </c>
      <c r="D64" s="98">
        <v>1551.904</v>
      </c>
      <c r="E64" s="98">
        <v>-26.394287275501583</v>
      </c>
      <c r="F64" s="98">
        <v>841.61199999999997</v>
      </c>
      <c r="G64" s="98">
        <v>1015.71</v>
      </c>
      <c r="H64" s="98">
        <v>-17.140522393202787</v>
      </c>
    </row>
    <row r="65" spans="1:8" ht="23.25" x14ac:dyDescent="0.25">
      <c r="A65" s="53">
        <v>91</v>
      </c>
      <c r="B65" s="111" t="s">
        <v>89</v>
      </c>
      <c r="C65" s="99">
        <v>559.423</v>
      </c>
      <c r="D65" s="99">
        <v>706.50300000000004</v>
      </c>
      <c r="E65" s="99">
        <v>-20.818029081263631</v>
      </c>
      <c r="F65" s="99">
        <v>437.637</v>
      </c>
      <c r="G65" s="99">
        <v>473.38900000000001</v>
      </c>
      <c r="H65" s="99">
        <v>-7.5523512375657162</v>
      </c>
    </row>
    <row r="66" spans="1:8" x14ac:dyDescent="0.25">
      <c r="A66" s="53">
        <v>92</v>
      </c>
      <c r="B66" s="111" t="s">
        <v>88</v>
      </c>
      <c r="C66" s="99">
        <v>6.1219999999999999</v>
      </c>
      <c r="D66" s="99">
        <v>2.9460000000000002</v>
      </c>
      <c r="E66" s="99">
        <v>107.80719619823489</v>
      </c>
      <c r="F66" s="99">
        <v>58.051000000000002</v>
      </c>
      <c r="G66" s="99">
        <v>226.67500000000001</v>
      </c>
      <c r="H66" s="99">
        <v>-74.390206242417563</v>
      </c>
    </row>
    <row r="67" spans="1:8" ht="23.25" x14ac:dyDescent="0.25">
      <c r="A67" s="53">
        <v>93</v>
      </c>
      <c r="B67" s="111" t="s">
        <v>209</v>
      </c>
      <c r="C67" s="99">
        <v>576.745</v>
      </c>
      <c r="D67" s="99">
        <v>842.45500000000004</v>
      </c>
      <c r="E67" s="99">
        <v>-31.539963558884452</v>
      </c>
      <c r="F67" s="99">
        <v>345.92399999999998</v>
      </c>
      <c r="G67" s="99">
        <v>315.64600000000002</v>
      </c>
      <c r="H67" s="99">
        <v>9.5923914765274958</v>
      </c>
    </row>
    <row r="68" spans="1:8" x14ac:dyDescent="0.25">
      <c r="A68" s="69">
        <v>10</v>
      </c>
      <c r="B68" s="110" t="s">
        <v>33</v>
      </c>
      <c r="C68" s="98">
        <v>2416.9259999999999</v>
      </c>
      <c r="D68" s="98">
        <v>3264.1770000000001</v>
      </c>
      <c r="E68" s="98">
        <v>-25.956037310476731</v>
      </c>
      <c r="F68" s="98">
        <v>3057.049</v>
      </c>
      <c r="G68" s="98">
        <v>3570.087</v>
      </c>
      <c r="H68" s="98">
        <v>-14.370462120390911</v>
      </c>
    </row>
    <row r="69" spans="1:8" ht="23.25" x14ac:dyDescent="0.25">
      <c r="A69" s="53">
        <v>101</v>
      </c>
      <c r="B69" s="111" t="s">
        <v>210</v>
      </c>
      <c r="C69" s="99">
        <v>664.12199999999996</v>
      </c>
      <c r="D69" s="99">
        <v>917.42</v>
      </c>
      <c r="E69" s="99">
        <v>-27.609818839789838</v>
      </c>
      <c r="F69" s="99">
        <v>1741.8979999999999</v>
      </c>
      <c r="G69" s="99">
        <v>1998.87</v>
      </c>
      <c r="H69" s="99">
        <v>-12.855863562913044</v>
      </c>
    </row>
    <row r="70" spans="1:8" x14ac:dyDescent="0.25">
      <c r="A70" s="53">
        <v>102</v>
      </c>
      <c r="B70" s="111" t="s">
        <v>34</v>
      </c>
      <c r="C70" s="99">
        <v>433.12900000000002</v>
      </c>
      <c r="D70" s="99">
        <v>532.81799999999998</v>
      </c>
      <c r="E70" s="99">
        <v>-18.709765811215078</v>
      </c>
      <c r="F70" s="99">
        <v>490.24299999999999</v>
      </c>
      <c r="G70" s="99">
        <v>564.83500000000004</v>
      </c>
      <c r="H70" s="99">
        <v>-13.20598050758187</v>
      </c>
    </row>
    <row r="71" spans="1:8" ht="23.25" x14ac:dyDescent="0.25">
      <c r="A71" s="53">
        <v>103</v>
      </c>
      <c r="B71" s="111" t="s">
        <v>211</v>
      </c>
      <c r="C71" s="99">
        <v>96.397000000000006</v>
      </c>
      <c r="D71" s="99">
        <v>143.744</v>
      </c>
      <c r="E71" s="99">
        <v>-32.938418299198574</v>
      </c>
      <c r="F71" s="99">
        <v>88.867000000000004</v>
      </c>
      <c r="G71" s="99">
        <v>119.294</v>
      </c>
      <c r="H71" s="99">
        <v>-25.505893003839248</v>
      </c>
    </row>
    <row r="72" spans="1:8" x14ac:dyDescent="0.25">
      <c r="A72" s="53">
        <v>104</v>
      </c>
      <c r="B72" s="111" t="s">
        <v>87</v>
      </c>
      <c r="C72" s="99">
        <v>106.617</v>
      </c>
      <c r="D72" s="99">
        <v>125.845</v>
      </c>
      <c r="E72" s="99">
        <v>-15.279113194803131</v>
      </c>
      <c r="F72" s="99">
        <v>113.628</v>
      </c>
      <c r="G72" s="99">
        <v>116.88200000000001</v>
      </c>
      <c r="H72" s="99">
        <v>-2.7840043804862944</v>
      </c>
    </row>
    <row r="73" spans="1:8" ht="23.25" x14ac:dyDescent="0.25">
      <c r="A73" s="53">
        <v>105</v>
      </c>
      <c r="B73" s="111" t="s">
        <v>86</v>
      </c>
      <c r="C73" s="99">
        <v>1116.6610000000001</v>
      </c>
      <c r="D73" s="99">
        <v>1544.35</v>
      </c>
      <c r="E73" s="99">
        <v>-27.693787030142119</v>
      </c>
      <c r="F73" s="99">
        <v>622.41300000000001</v>
      </c>
      <c r="G73" s="99">
        <v>770.20600000000002</v>
      </c>
      <c r="H73" s="99">
        <v>-19.188762486919089</v>
      </c>
    </row>
    <row r="74" spans="1:8" ht="23.25" x14ac:dyDescent="0.25">
      <c r="A74" s="69">
        <v>11</v>
      </c>
      <c r="B74" s="110" t="s">
        <v>217</v>
      </c>
      <c r="C74" s="98">
        <v>2870.31</v>
      </c>
      <c r="D74" s="98">
        <v>4040.0731000000001</v>
      </c>
      <c r="E74" s="98">
        <v>-28.954008282671921</v>
      </c>
      <c r="F74" s="98">
        <v>1588.1324</v>
      </c>
      <c r="G74" s="98">
        <v>1978.567</v>
      </c>
      <c r="H74" s="98">
        <v>-19.733200846875548</v>
      </c>
    </row>
    <row r="75" spans="1:8" ht="15" customHeight="1" x14ac:dyDescent="0.25">
      <c r="A75" s="53">
        <v>111</v>
      </c>
      <c r="B75" s="111" t="s">
        <v>85</v>
      </c>
      <c r="C75" s="99">
        <v>83.296999999999997</v>
      </c>
      <c r="D75" s="99">
        <v>103.623</v>
      </c>
      <c r="E75" s="99">
        <v>-19.615336363548636</v>
      </c>
      <c r="F75" s="99">
        <v>92.905000000000001</v>
      </c>
      <c r="G75" s="99">
        <v>127.068</v>
      </c>
      <c r="H75" s="99">
        <v>-26.885604558189314</v>
      </c>
    </row>
    <row r="76" spans="1:8" x14ac:dyDescent="0.25">
      <c r="A76" s="53">
        <v>112</v>
      </c>
      <c r="B76" s="111" t="s">
        <v>84</v>
      </c>
      <c r="C76" s="99">
        <v>387.29</v>
      </c>
      <c r="D76" s="99">
        <v>518.49699999999996</v>
      </c>
      <c r="E76" s="99">
        <v>-25.305257311035547</v>
      </c>
      <c r="F76" s="99">
        <v>179.53700000000001</v>
      </c>
      <c r="G76" s="99">
        <v>215.25399999999999</v>
      </c>
      <c r="H76" s="99">
        <v>-16.592955299320806</v>
      </c>
    </row>
    <row r="77" spans="1:8" ht="23.25" x14ac:dyDescent="0.25">
      <c r="A77" s="53">
        <v>113</v>
      </c>
      <c r="B77" s="111" t="s">
        <v>212</v>
      </c>
      <c r="C77" s="99">
        <v>72.417000000000002</v>
      </c>
      <c r="D77" s="99">
        <v>106.813</v>
      </c>
      <c r="E77" s="99">
        <v>-32.202072781403018</v>
      </c>
      <c r="F77" s="99">
        <v>9.42</v>
      </c>
      <c r="G77" s="99">
        <v>10.423</v>
      </c>
      <c r="H77" s="99">
        <v>-9.6229492468579139</v>
      </c>
    </row>
    <row r="78" spans="1:8" ht="23.25" x14ac:dyDescent="0.25">
      <c r="A78" s="53">
        <v>114</v>
      </c>
      <c r="B78" s="111" t="s">
        <v>247</v>
      </c>
      <c r="C78" s="99">
        <v>723.19200000000001</v>
      </c>
      <c r="D78" s="99">
        <v>987.57</v>
      </c>
      <c r="E78" s="99">
        <v>-26.770558036392359</v>
      </c>
      <c r="F78" s="99">
        <v>331.68099999999998</v>
      </c>
      <c r="G78" s="99">
        <v>371.09300000000002</v>
      </c>
      <c r="H78" s="99">
        <v>-10.620518306731753</v>
      </c>
    </row>
    <row r="79" spans="1:8" ht="23.25" x14ac:dyDescent="0.25">
      <c r="A79" s="53">
        <v>115</v>
      </c>
      <c r="B79" s="111" t="s">
        <v>213</v>
      </c>
      <c r="C79" s="99">
        <v>168.14599999999999</v>
      </c>
      <c r="D79" s="99">
        <v>233.82300000000001</v>
      </c>
      <c r="E79" s="99">
        <v>-28.088340325802008</v>
      </c>
      <c r="F79" s="99">
        <v>15.340999999999999</v>
      </c>
      <c r="G79" s="99">
        <v>17.172999999999998</v>
      </c>
      <c r="H79" s="99">
        <v>-10.667908926803705</v>
      </c>
    </row>
    <row r="80" spans="1:8" ht="23.25" x14ac:dyDescent="0.25">
      <c r="A80" s="53">
        <v>116</v>
      </c>
      <c r="B80" s="111" t="s">
        <v>214</v>
      </c>
      <c r="C80" s="99">
        <v>81.867000000000004</v>
      </c>
      <c r="D80" s="99">
        <v>125.63200000000001</v>
      </c>
      <c r="E80" s="99">
        <v>-34.835869842078452</v>
      </c>
      <c r="F80" s="99">
        <v>10.971</v>
      </c>
      <c r="G80" s="99">
        <v>6.8959999999999999</v>
      </c>
      <c r="H80" s="99">
        <v>59.092227378190273</v>
      </c>
    </row>
    <row r="81" spans="1:8" ht="23.25" x14ac:dyDescent="0.25">
      <c r="A81" s="53">
        <v>117</v>
      </c>
      <c r="B81" s="111" t="s">
        <v>215</v>
      </c>
      <c r="C81" s="99">
        <v>134.036</v>
      </c>
      <c r="D81" s="99">
        <v>178.78200000000001</v>
      </c>
      <c r="E81" s="99">
        <v>-25.028246691501394</v>
      </c>
      <c r="F81" s="99">
        <v>67.781000000000006</v>
      </c>
      <c r="G81" s="99">
        <v>55.755000000000003</v>
      </c>
      <c r="H81" s="99">
        <v>21.569365976145647</v>
      </c>
    </row>
    <row r="82" spans="1:8" ht="23.25" x14ac:dyDescent="0.25">
      <c r="A82" s="53">
        <v>118</v>
      </c>
      <c r="B82" s="111" t="s">
        <v>216</v>
      </c>
      <c r="C82" s="99">
        <v>1220.0650000000001</v>
      </c>
      <c r="D82" s="99">
        <v>1785.3331000000001</v>
      </c>
      <c r="E82" s="99">
        <v>-31.661772248551259</v>
      </c>
      <c r="F82" s="99">
        <v>880.49639999999999</v>
      </c>
      <c r="G82" s="99">
        <v>1174.905</v>
      </c>
      <c r="H82" s="99">
        <v>-25.058077036015675</v>
      </c>
    </row>
    <row r="83" spans="1:8" x14ac:dyDescent="0.25">
      <c r="A83" s="69">
        <v>12</v>
      </c>
      <c r="B83" s="110" t="s">
        <v>35</v>
      </c>
      <c r="C83" s="98">
        <v>1022.5650000000001</v>
      </c>
      <c r="D83" s="98">
        <v>1477.6030000000001</v>
      </c>
      <c r="E83" s="98">
        <v>-30.795687339562789</v>
      </c>
      <c r="F83" s="98">
        <v>1191.133</v>
      </c>
      <c r="G83" s="98">
        <v>1751.5509999999999</v>
      </c>
      <c r="H83" s="98">
        <v>-31.995528534424622</v>
      </c>
    </row>
    <row r="84" spans="1:8" x14ac:dyDescent="0.25">
      <c r="A84" s="53">
        <v>121</v>
      </c>
      <c r="B84" s="111" t="s">
        <v>36</v>
      </c>
      <c r="C84" s="99">
        <v>683.03700000000003</v>
      </c>
      <c r="D84" s="99">
        <v>1015.843</v>
      </c>
      <c r="E84" s="99">
        <v>-32.761558626677541</v>
      </c>
      <c r="F84" s="99">
        <v>931.93899999999996</v>
      </c>
      <c r="G84" s="99">
        <v>1470.912</v>
      </c>
      <c r="H84" s="99">
        <v>-36.642096875951793</v>
      </c>
    </row>
    <row r="85" spans="1:8" x14ac:dyDescent="0.25">
      <c r="A85" s="53">
        <v>122</v>
      </c>
      <c r="B85" s="111" t="s">
        <v>83</v>
      </c>
      <c r="C85" s="99">
        <v>339.52800000000002</v>
      </c>
      <c r="D85" s="99">
        <v>461.76</v>
      </c>
      <c r="E85" s="99">
        <v>-26.470893970893954</v>
      </c>
      <c r="F85" s="99">
        <v>259.19400000000002</v>
      </c>
      <c r="G85" s="99">
        <v>280.63900000000001</v>
      </c>
      <c r="H85" s="99">
        <v>-7.6414896005188098</v>
      </c>
    </row>
    <row r="86" spans="1:8" ht="15" customHeight="1" x14ac:dyDescent="0.25">
      <c r="A86" s="69">
        <v>13</v>
      </c>
      <c r="B86" s="110" t="s">
        <v>37</v>
      </c>
      <c r="C86" s="98">
        <v>1027.6690000000001</v>
      </c>
      <c r="D86" s="98">
        <v>1342.9259999999999</v>
      </c>
      <c r="E86" s="98">
        <v>-23.475381368742575</v>
      </c>
      <c r="F86" s="98">
        <v>930.71799999999996</v>
      </c>
      <c r="G86" s="98">
        <v>941.27700000000004</v>
      </c>
      <c r="H86" s="98">
        <v>-1.1217739305220533</v>
      </c>
    </row>
    <row r="87" spans="1:8" x14ac:dyDescent="0.25">
      <c r="A87" s="53">
        <v>131</v>
      </c>
      <c r="B87" s="111" t="s">
        <v>38</v>
      </c>
      <c r="C87" s="99">
        <v>578.91700000000003</v>
      </c>
      <c r="D87" s="99">
        <v>728.58900000000006</v>
      </c>
      <c r="E87" s="99">
        <v>-20.542720244198037</v>
      </c>
      <c r="F87" s="99">
        <v>761.60299999999995</v>
      </c>
      <c r="G87" s="99">
        <v>763.18399999999997</v>
      </c>
      <c r="H87" s="99">
        <v>-0.2071584309943546</v>
      </c>
    </row>
    <row r="88" spans="1:8" x14ac:dyDescent="0.25">
      <c r="A88" s="53">
        <v>132</v>
      </c>
      <c r="B88" s="111" t="s">
        <v>82</v>
      </c>
      <c r="C88" s="99">
        <v>448.75200000000001</v>
      </c>
      <c r="D88" s="99">
        <v>614.33699999999999</v>
      </c>
      <c r="E88" s="99">
        <v>-26.953447374974971</v>
      </c>
      <c r="F88" s="99">
        <v>169.11500000000001</v>
      </c>
      <c r="G88" s="99">
        <v>178.09299999999999</v>
      </c>
      <c r="H88" s="99">
        <v>-5.0411863464594262</v>
      </c>
    </row>
    <row r="89" spans="1:8" x14ac:dyDescent="0.25">
      <c r="A89" s="69">
        <v>14</v>
      </c>
      <c r="B89" s="110" t="s">
        <v>39</v>
      </c>
      <c r="C89" s="98">
        <v>431.178</v>
      </c>
      <c r="D89" s="98">
        <v>367.23500000000001</v>
      </c>
      <c r="E89" s="98">
        <v>17.412011382357335</v>
      </c>
      <c r="F89" s="98">
        <v>1503.6980000000001</v>
      </c>
      <c r="G89" s="98">
        <v>1804.3689999999999</v>
      </c>
      <c r="H89" s="98">
        <v>-16.663498430753336</v>
      </c>
    </row>
    <row r="90" spans="1:8" x14ac:dyDescent="0.25">
      <c r="A90" s="53">
        <v>141</v>
      </c>
      <c r="B90" s="111" t="s">
        <v>81</v>
      </c>
      <c r="C90" s="99">
        <v>0.22</v>
      </c>
      <c r="D90" s="99">
        <v>0.245</v>
      </c>
      <c r="E90" s="99">
        <v>-10.204081632653057</v>
      </c>
      <c r="F90" s="99">
        <v>1.5640000000000001</v>
      </c>
      <c r="G90" s="99">
        <v>2.3119999999999998</v>
      </c>
      <c r="H90" s="99">
        <v>-32.35294117647058</v>
      </c>
    </row>
    <row r="91" spans="1:8" ht="15" customHeight="1" x14ac:dyDescent="0.25">
      <c r="A91" s="53">
        <v>142</v>
      </c>
      <c r="B91" s="111" t="s">
        <v>80</v>
      </c>
      <c r="C91" s="99">
        <v>430.95800000000003</v>
      </c>
      <c r="D91" s="99">
        <v>366.99</v>
      </c>
      <c r="E91" s="99">
        <v>17.430447696122513</v>
      </c>
      <c r="F91" s="99">
        <v>1502.134</v>
      </c>
      <c r="G91" s="99">
        <v>1802.057</v>
      </c>
      <c r="H91" s="99">
        <v>-16.643369216401027</v>
      </c>
    </row>
    <row r="92" spans="1:8" x14ac:dyDescent="0.25">
      <c r="A92" s="69">
        <v>15</v>
      </c>
      <c r="B92" s="110" t="s">
        <v>40</v>
      </c>
      <c r="C92" s="98">
        <v>0</v>
      </c>
      <c r="D92" s="98">
        <v>0</v>
      </c>
      <c r="E92" s="98" t="s">
        <v>239</v>
      </c>
      <c r="F92" s="98">
        <v>0</v>
      </c>
      <c r="G92" s="98">
        <v>0</v>
      </c>
      <c r="H92" s="98" t="s">
        <v>239</v>
      </c>
    </row>
    <row r="93" spans="1:8" x14ac:dyDescent="0.25">
      <c r="A93" s="53">
        <v>151</v>
      </c>
      <c r="B93" s="111" t="s">
        <v>79</v>
      </c>
      <c r="C93" s="99">
        <v>0</v>
      </c>
      <c r="D93" s="99">
        <v>0</v>
      </c>
      <c r="E93" s="99" t="s">
        <v>239</v>
      </c>
      <c r="F93" s="99">
        <v>0</v>
      </c>
      <c r="G93" s="99">
        <v>0</v>
      </c>
      <c r="H93" s="99" t="s">
        <v>239</v>
      </c>
    </row>
    <row r="94" spans="1:8" x14ac:dyDescent="0.25">
      <c r="A94" s="53">
        <v>152</v>
      </c>
      <c r="B94" s="111" t="s">
        <v>78</v>
      </c>
      <c r="C94" s="99">
        <v>0</v>
      </c>
      <c r="D94" s="99">
        <v>0</v>
      </c>
      <c r="E94" s="99" t="s">
        <v>239</v>
      </c>
      <c r="F94" s="99">
        <v>0</v>
      </c>
      <c r="G94" s="99">
        <v>0</v>
      </c>
      <c r="H94" s="99" t="s">
        <v>239</v>
      </c>
    </row>
    <row r="95" spans="1:8" ht="23.25" customHeight="1" x14ac:dyDescent="0.25">
      <c r="A95" s="69">
        <v>16</v>
      </c>
      <c r="B95" s="110" t="s">
        <v>218</v>
      </c>
      <c r="C95" s="98">
        <v>0</v>
      </c>
      <c r="D95" s="98">
        <v>0</v>
      </c>
      <c r="E95" s="98" t="s">
        <v>239</v>
      </c>
      <c r="F95" s="98">
        <v>0</v>
      </c>
      <c r="G95" s="98">
        <v>0</v>
      </c>
      <c r="H95" s="98" t="s">
        <v>239</v>
      </c>
    </row>
    <row r="96" spans="1:8" ht="23.25" x14ac:dyDescent="0.25">
      <c r="A96" s="68">
        <v>17</v>
      </c>
      <c r="B96" s="112" t="s">
        <v>74</v>
      </c>
      <c r="C96" s="98">
        <v>0</v>
      </c>
      <c r="D96" s="98">
        <v>0</v>
      </c>
      <c r="E96" s="98" t="s">
        <v>239</v>
      </c>
      <c r="F96" s="98">
        <v>0</v>
      </c>
      <c r="G96" s="98">
        <v>0</v>
      </c>
      <c r="H96" s="98" t="s">
        <v>239</v>
      </c>
    </row>
    <row r="97" spans="1:8" x14ac:dyDescent="0.25">
      <c r="A97" s="53">
        <v>171</v>
      </c>
      <c r="B97" s="113" t="s">
        <v>77</v>
      </c>
      <c r="C97" s="99">
        <v>0</v>
      </c>
      <c r="D97" s="99">
        <v>0</v>
      </c>
      <c r="E97" s="99" t="s">
        <v>239</v>
      </c>
      <c r="F97" s="99">
        <v>0</v>
      </c>
      <c r="G97" s="99">
        <v>0</v>
      </c>
      <c r="H97" s="99" t="s">
        <v>239</v>
      </c>
    </row>
    <row r="98" spans="1:8" ht="23.25" x14ac:dyDescent="0.25">
      <c r="A98" s="53">
        <v>172</v>
      </c>
      <c r="B98" s="113" t="s">
        <v>248</v>
      </c>
      <c r="C98" s="99">
        <v>0</v>
      </c>
      <c r="D98" s="99">
        <v>0</v>
      </c>
      <c r="E98" s="99" t="s">
        <v>239</v>
      </c>
      <c r="F98" s="99">
        <v>0</v>
      </c>
      <c r="G98" s="99">
        <v>0</v>
      </c>
      <c r="H98" s="99" t="s">
        <v>239</v>
      </c>
    </row>
    <row r="99" spans="1:8" x14ac:dyDescent="0.25">
      <c r="A99" s="53">
        <v>174</v>
      </c>
      <c r="B99" s="113" t="s">
        <v>76</v>
      </c>
      <c r="C99" s="99">
        <v>0</v>
      </c>
      <c r="D99" s="99">
        <v>0</v>
      </c>
      <c r="E99" s="99" t="s">
        <v>239</v>
      </c>
      <c r="F99" s="99">
        <v>0</v>
      </c>
      <c r="G99" s="99">
        <v>0</v>
      </c>
      <c r="H99" s="99" t="s">
        <v>239</v>
      </c>
    </row>
    <row r="100" spans="1:8" x14ac:dyDescent="0.25">
      <c r="A100" s="53">
        <v>175</v>
      </c>
      <c r="B100" s="113" t="s">
        <v>75</v>
      </c>
      <c r="C100" s="99">
        <v>0</v>
      </c>
      <c r="D100" s="99">
        <v>0</v>
      </c>
      <c r="E100" s="99" t="s">
        <v>239</v>
      </c>
      <c r="F100" s="99">
        <v>0</v>
      </c>
      <c r="G100" s="99">
        <v>0</v>
      </c>
      <c r="H100" s="99" t="s">
        <v>239</v>
      </c>
    </row>
    <row r="101" spans="1:8" x14ac:dyDescent="0.25">
      <c r="A101" s="82">
        <v>18</v>
      </c>
      <c r="B101" s="114" t="s">
        <v>41</v>
      </c>
      <c r="C101" s="98">
        <v>225.584</v>
      </c>
      <c r="D101" s="98">
        <v>313.762</v>
      </c>
      <c r="E101" s="98">
        <v>-28.103466959032644</v>
      </c>
      <c r="F101" s="98">
        <v>304.89299999999997</v>
      </c>
      <c r="G101" s="98">
        <v>538.81100000000004</v>
      </c>
      <c r="H101" s="98">
        <v>-43.413738769253051</v>
      </c>
    </row>
    <row r="102" spans="1:8" x14ac:dyDescent="0.25">
      <c r="A102" s="69">
        <v>19</v>
      </c>
      <c r="B102" s="112" t="s">
        <v>42</v>
      </c>
      <c r="C102" s="98">
        <v>7116.6144999999997</v>
      </c>
      <c r="D102" s="98">
        <v>3973.6346000000003</v>
      </c>
      <c r="E102" s="98">
        <v>79.095845903898635</v>
      </c>
      <c r="F102" s="98">
        <v>5713.5874999999996</v>
      </c>
      <c r="G102" s="98">
        <v>3513.0051000000003</v>
      </c>
      <c r="H102" s="98">
        <v>62.641024916246181</v>
      </c>
    </row>
    <row r="103" spans="1:8" ht="23.25" x14ac:dyDescent="0.25">
      <c r="A103" s="83">
        <v>191</v>
      </c>
      <c r="B103" s="115" t="s">
        <v>219</v>
      </c>
      <c r="C103" s="99">
        <v>7093.0344999999998</v>
      </c>
      <c r="D103" s="99">
        <v>3955.5606000000002</v>
      </c>
      <c r="E103" s="99">
        <v>79.318059240452527</v>
      </c>
      <c r="F103" s="99">
        <v>5653.0834999999997</v>
      </c>
      <c r="G103" s="99">
        <v>3435.6181000000001</v>
      </c>
      <c r="H103" s="99">
        <v>64.543419421384471</v>
      </c>
    </row>
    <row r="104" spans="1:8" x14ac:dyDescent="0.25">
      <c r="A104" s="81">
        <v>192</v>
      </c>
      <c r="B104" s="116" t="s">
        <v>73</v>
      </c>
      <c r="C104" s="99">
        <v>23.58</v>
      </c>
      <c r="D104" s="99">
        <v>18.074000000000002</v>
      </c>
      <c r="E104" s="99">
        <v>30.46364944118622</v>
      </c>
      <c r="F104" s="99">
        <v>60.503999999999998</v>
      </c>
      <c r="G104" s="99">
        <v>77.387</v>
      </c>
      <c r="H104" s="99">
        <v>-21.816325739465299</v>
      </c>
    </row>
    <row r="105" spans="1:8" ht="23.25" x14ac:dyDescent="0.25">
      <c r="A105" s="27"/>
      <c r="B105" s="113" t="s">
        <v>231</v>
      </c>
      <c r="C105" s="99">
        <v>8650.7548000000006</v>
      </c>
      <c r="D105" s="99">
        <v>9298.0408000000007</v>
      </c>
      <c r="E105" s="99">
        <v>-6.9615310786762734</v>
      </c>
      <c r="F105" s="99">
        <v>8085.4255999999996</v>
      </c>
      <c r="G105" s="99">
        <v>8820.3040999999994</v>
      </c>
      <c r="H105" s="99">
        <v>-8.331668519229396</v>
      </c>
    </row>
    <row r="106" spans="1:8" x14ac:dyDescent="0.25">
      <c r="A106" s="27"/>
      <c r="B106" s="113"/>
      <c r="C106" s="32"/>
      <c r="D106" s="32"/>
      <c r="E106" s="32"/>
      <c r="F106" s="32"/>
      <c r="G106" s="32"/>
      <c r="H106" s="32"/>
    </row>
    <row r="107" spans="1:8" x14ac:dyDescent="0.25">
      <c r="A107" s="28"/>
      <c r="B107" s="67" t="s">
        <v>7</v>
      </c>
      <c r="C107" s="100">
        <v>61515.0795</v>
      </c>
      <c r="D107" s="100">
        <v>68112.275699999998</v>
      </c>
      <c r="E107" s="100">
        <v>-9.6857668198568234</v>
      </c>
      <c r="F107" s="100">
        <v>47659.592899999996</v>
      </c>
      <c r="G107" s="100">
        <v>49040.034100000004</v>
      </c>
      <c r="H107" s="100">
        <v>-2.814927080158796</v>
      </c>
    </row>
    <row r="108" spans="1:8" ht="12.75" customHeight="1" x14ac:dyDescent="0.25">
      <c r="A108" s="1"/>
      <c r="B108" s="24"/>
      <c r="C108" s="1"/>
      <c r="D108" s="1"/>
      <c r="E108" s="1"/>
      <c r="F108" s="1"/>
      <c r="G108" s="1"/>
      <c r="H108" s="4"/>
    </row>
    <row r="109" spans="1:8" x14ac:dyDescent="0.25">
      <c r="A109" s="107" t="s">
        <v>233</v>
      </c>
      <c r="B109" s="24"/>
      <c r="C109" s="3"/>
      <c r="D109" s="3"/>
      <c r="E109" s="3"/>
      <c r="F109" s="3"/>
      <c r="G109" s="3"/>
      <c r="H109" s="4"/>
    </row>
    <row r="110" spans="1:8" x14ac:dyDescent="0.25">
      <c r="B110" s="24"/>
      <c r="C110" s="3"/>
      <c r="D110" s="3"/>
      <c r="E110" s="3"/>
      <c r="F110" s="3"/>
      <c r="G110" s="3"/>
      <c r="H110" s="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104">
    <cfRule type="expression" dxfId="5" priority="4">
      <formula>MOD(ROW(),2)=0</formula>
    </cfRule>
  </conditionalFormatting>
  <conditionalFormatting sqref="B105:B10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4/20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0" width="13.85546875" customWidth="1"/>
  </cols>
  <sheetData>
    <row r="1" spans="1:20" ht="14.1" customHeight="1" x14ac:dyDescent="0.25">
      <c r="A1" s="174" t="s">
        <v>197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40" t="s">
        <v>43</v>
      </c>
      <c r="B3" s="179" t="s">
        <v>5</v>
      </c>
      <c r="C3" s="180"/>
      <c r="D3" s="180"/>
      <c r="E3" s="180"/>
      <c r="F3" s="180"/>
      <c r="G3" s="18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75"/>
      <c r="B4" s="178" t="s">
        <v>169</v>
      </c>
      <c r="C4" s="166"/>
      <c r="D4" s="167"/>
      <c r="E4" s="178" t="s">
        <v>234</v>
      </c>
      <c r="F4" s="166"/>
      <c r="G4" s="16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76"/>
      <c r="B5" s="165" t="s">
        <v>240</v>
      </c>
      <c r="C5" s="166"/>
      <c r="D5" s="167"/>
      <c r="E5" s="165" t="s">
        <v>240</v>
      </c>
      <c r="F5" s="166"/>
      <c r="G5" s="16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76"/>
      <c r="B6" s="117">
        <v>2020</v>
      </c>
      <c r="C6" s="117">
        <v>2019</v>
      </c>
      <c r="D6" s="168" t="s">
        <v>225</v>
      </c>
      <c r="E6" s="117">
        <v>2020</v>
      </c>
      <c r="F6" s="117">
        <v>2019</v>
      </c>
      <c r="G6" s="171" t="s">
        <v>225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76"/>
      <c r="B7" s="159" t="s">
        <v>19</v>
      </c>
      <c r="C7" s="161"/>
      <c r="D7" s="169"/>
      <c r="E7" s="159" t="s">
        <v>19</v>
      </c>
      <c r="F7" s="161"/>
      <c r="G7" s="17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77"/>
      <c r="B8" s="162"/>
      <c r="C8" s="164"/>
      <c r="D8" s="170"/>
      <c r="E8" s="162"/>
      <c r="F8" s="164"/>
      <c r="G8" s="17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1.25" customHeight="1" x14ac:dyDescent="0.25">
      <c r="A9" s="25"/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63" t="s">
        <v>44</v>
      </c>
      <c r="B10" s="99">
        <v>257.67750000000001</v>
      </c>
      <c r="C10" s="99">
        <v>246.58699999999999</v>
      </c>
      <c r="D10" s="99">
        <v>4.4976012522963629</v>
      </c>
      <c r="E10" s="99">
        <v>79.763499999999993</v>
      </c>
      <c r="F10" s="99">
        <v>110.89700000000001</v>
      </c>
      <c r="G10" s="99">
        <v>-28.074249077973263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" customHeight="1" x14ac:dyDescent="0.25">
      <c r="A11" s="55"/>
      <c r="B11" s="32"/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55" t="s">
        <v>45</v>
      </c>
      <c r="B12" s="99">
        <v>25734.255999999998</v>
      </c>
      <c r="C12" s="99">
        <v>28620.770499999999</v>
      </c>
      <c r="D12" s="99">
        <v>-10.085383620262775</v>
      </c>
      <c r="E12" s="99">
        <v>10261.348000000002</v>
      </c>
      <c r="F12" s="99">
        <v>11138.053399999999</v>
      </c>
      <c r="G12" s="99">
        <v>-7.8712623159087798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63" t="s">
        <v>8</v>
      </c>
      <c r="B13" s="32"/>
      <c r="C13" s="32"/>
      <c r="D13" s="32"/>
      <c r="E13" s="32"/>
      <c r="F13" s="32"/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63" t="s">
        <v>50</v>
      </c>
      <c r="B14" s="99">
        <v>14919.932000000001</v>
      </c>
      <c r="C14" s="99">
        <v>16903.626399999997</v>
      </c>
      <c r="D14" s="99">
        <v>-11.735318523130616</v>
      </c>
      <c r="E14" s="99">
        <v>7570.22</v>
      </c>
      <c r="F14" s="99">
        <v>8869.5933999999997</v>
      </c>
      <c r="G14" s="99">
        <v>-14.649751588387346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63" t="s">
        <v>51</v>
      </c>
      <c r="B15" s="99">
        <v>4781.9539999999997</v>
      </c>
      <c r="C15" s="99">
        <v>5395.0730000000003</v>
      </c>
      <c r="D15" s="99">
        <v>-11.364424540687409</v>
      </c>
      <c r="E15" s="99">
        <v>509.613</v>
      </c>
      <c r="F15" s="99">
        <v>485.53399999999999</v>
      </c>
      <c r="G15" s="99">
        <v>4.959281945239681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63" t="s">
        <v>52</v>
      </c>
      <c r="B16" s="99">
        <v>1909.0070000000001</v>
      </c>
      <c r="C16" s="99">
        <v>1138.0899999999999</v>
      </c>
      <c r="D16" s="99">
        <v>67.737788751328992</v>
      </c>
      <c r="E16" s="99">
        <v>401.92599999999999</v>
      </c>
      <c r="F16" s="99">
        <v>269.48500000000001</v>
      </c>
      <c r="G16" s="99">
        <v>49.145963597231741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63" t="s">
        <v>53</v>
      </c>
      <c r="B17" s="99">
        <v>1955.2719999999999</v>
      </c>
      <c r="C17" s="99">
        <v>2331.8939999999998</v>
      </c>
      <c r="D17" s="99">
        <v>-16.150905658662012</v>
      </c>
      <c r="E17" s="99">
        <v>534.00099999999998</v>
      </c>
      <c r="F17" s="99">
        <v>349.54599999999999</v>
      </c>
      <c r="G17" s="99">
        <v>52.769878642582086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63" t="s">
        <v>54</v>
      </c>
      <c r="B18" s="99">
        <v>448.029</v>
      </c>
      <c r="C18" s="99">
        <v>551.44899999999996</v>
      </c>
      <c r="D18" s="99">
        <v>-18.754227498825813</v>
      </c>
      <c r="E18" s="99">
        <v>237.50299999999999</v>
      </c>
      <c r="F18" s="99">
        <v>198.76300000000001</v>
      </c>
      <c r="G18" s="99">
        <v>19.490549045848567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63" t="s">
        <v>55</v>
      </c>
      <c r="B19" s="99">
        <v>276.80900000000003</v>
      </c>
      <c r="C19" s="99">
        <v>403.65300000000002</v>
      </c>
      <c r="D19" s="99">
        <v>-31.424020136106989</v>
      </c>
      <c r="E19" s="99">
        <v>107.92</v>
      </c>
      <c r="F19" s="99">
        <v>108.623</v>
      </c>
      <c r="G19" s="99">
        <v>-0.64719258352282338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2.5" x14ac:dyDescent="0.25">
      <c r="A20" s="64" t="s">
        <v>174</v>
      </c>
      <c r="B20" s="99">
        <v>1443.2529999999999</v>
      </c>
      <c r="C20" s="99">
        <v>1896.9851000000001</v>
      </c>
      <c r="D20" s="99">
        <v>-23.918590609910439</v>
      </c>
      <c r="E20" s="99">
        <v>900.16499999999996</v>
      </c>
      <c r="F20" s="99">
        <v>856.50900000000001</v>
      </c>
      <c r="G20" s="99">
        <v>5.0969692087298597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63" t="s">
        <v>56</v>
      </c>
      <c r="B21" s="99">
        <v>0</v>
      </c>
      <c r="C21" s="99">
        <v>0</v>
      </c>
      <c r="D21" s="99" t="s">
        <v>239</v>
      </c>
      <c r="E21" s="99">
        <v>0</v>
      </c>
      <c r="F21" s="99">
        <v>0</v>
      </c>
      <c r="G21" s="99" t="s">
        <v>239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54" t="s">
        <v>46</v>
      </c>
      <c r="B22" s="99">
        <v>25991.933499999999</v>
      </c>
      <c r="C22" s="99">
        <v>28867.357499999998</v>
      </c>
      <c r="D22" s="99">
        <v>-9.9608147368528535</v>
      </c>
      <c r="E22" s="99">
        <v>10341.111500000001</v>
      </c>
      <c r="F22" s="99">
        <v>11248.9504</v>
      </c>
      <c r="G22" s="99">
        <v>-8.0704320644884291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" customHeight="1" x14ac:dyDescent="0.25">
      <c r="A23" s="55"/>
      <c r="B23" s="32"/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63" t="s">
        <v>57</v>
      </c>
      <c r="B24" s="99">
        <v>230.363</v>
      </c>
      <c r="C24" s="99">
        <v>259.09800000000001</v>
      </c>
      <c r="D24" s="99">
        <v>-11.090398227697634</v>
      </c>
      <c r="E24" s="99">
        <v>152.578</v>
      </c>
      <c r="F24" s="99">
        <v>129.751</v>
      </c>
      <c r="G24" s="99">
        <v>17.592927992847848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63" t="s">
        <v>58</v>
      </c>
      <c r="B25" s="99">
        <v>287.90100000000001</v>
      </c>
      <c r="C25" s="99">
        <v>241.9272</v>
      </c>
      <c r="D25" s="99">
        <v>19.003154668015839</v>
      </c>
      <c r="E25" s="99">
        <v>249.17500000000001</v>
      </c>
      <c r="F25" s="99">
        <v>234.42520000000002</v>
      </c>
      <c r="G25" s="99">
        <v>6.2919003588351501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63" t="s">
        <v>59</v>
      </c>
      <c r="B26" s="99">
        <v>294.60300000000001</v>
      </c>
      <c r="C26" s="99">
        <v>317.81799999999998</v>
      </c>
      <c r="D26" s="99">
        <v>-7.3044950254548127</v>
      </c>
      <c r="E26" s="99">
        <v>217.358</v>
      </c>
      <c r="F26" s="99">
        <v>301.70600000000002</v>
      </c>
      <c r="G26" s="99">
        <v>-27.957017759010427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63" t="s">
        <v>60</v>
      </c>
      <c r="B27" s="99">
        <v>2251.5929999999998</v>
      </c>
      <c r="C27" s="99">
        <v>2672.6610000000001</v>
      </c>
      <c r="D27" s="99">
        <v>-15.754635548616164</v>
      </c>
      <c r="E27" s="99">
        <v>154.96</v>
      </c>
      <c r="F27" s="99">
        <v>191.33799999999999</v>
      </c>
      <c r="G27" s="99">
        <v>-19.01242826830007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63" t="s">
        <v>61</v>
      </c>
      <c r="B28" s="99">
        <v>36.466999999999999</v>
      </c>
      <c r="C28" s="99">
        <v>66.936999999999998</v>
      </c>
      <c r="D28" s="99">
        <v>-45.520414718317227</v>
      </c>
      <c r="E28" s="99">
        <v>32.741</v>
      </c>
      <c r="F28" s="99">
        <v>51.756999999999998</v>
      </c>
      <c r="G28" s="99">
        <v>-36.740923932994569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63" t="s">
        <v>223</v>
      </c>
      <c r="B29" s="99">
        <v>7.22</v>
      </c>
      <c r="C29" s="99">
        <v>9.9879999999999995</v>
      </c>
      <c r="D29" s="99">
        <v>-27.713255907088509</v>
      </c>
      <c r="E29" s="99">
        <v>7.22</v>
      </c>
      <c r="F29" s="99">
        <v>9.9879999999999995</v>
      </c>
      <c r="G29" s="99">
        <v>-27.713255907088509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54" t="s">
        <v>47</v>
      </c>
      <c r="B30" s="99">
        <v>3108.1469999999999</v>
      </c>
      <c r="C30" s="99">
        <v>3568.4292</v>
      </c>
      <c r="D30" s="99">
        <v>-12.898734266606724</v>
      </c>
      <c r="E30" s="99">
        <v>814.03200000000004</v>
      </c>
      <c r="F30" s="99">
        <v>918.96519999999998</v>
      </c>
      <c r="G30" s="99">
        <v>-11.418626080726455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" customHeight="1" x14ac:dyDescent="0.25">
      <c r="A31" s="55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63" t="s">
        <v>62</v>
      </c>
      <c r="B32" s="99">
        <v>4487.9750000000004</v>
      </c>
      <c r="C32" s="99">
        <v>5107.5680000000002</v>
      </c>
      <c r="D32" s="99">
        <v>-12.130881076864767</v>
      </c>
      <c r="E32" s="99">
        <v>988.90800000000002</v>
      </c>
      <c r="F32" s="99">
        <v>977.46400000000006</v>
      </c>
      <c r="G32" s="99">
        <v>1.1707848063969664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63" t="s">
        <v>63</v>
      </c>
      <c r="B33" s="99">
        <v>3228.5320000000002</v>
      </c>
      <c r="C33" s="99">
        <v>4437.7560000000003</v>
      </c>
      <c r="D33" s="99">
        <v>-27.248546337383132</v>
      </c>
      <c r="E33" s="99">
        <v>894.44899999999996</v>
      </c>
      <c r="F33" s="99">
        <v>909.88099999999997</v>
      </c>
      <c r="G33" s="99">
        <v>-1.6960459664505692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63" t="s">
        <v>64</v>
      </c>
      <c r="B34" s="99">
        <v>3694.3519999999999</v>
      </c>
      <c r="C34" s="99">
        <v>3605.5630000000001</v>
      </c>
      <c r="D34" s="99">
        <v>2.4625557783902252</v>
      </c>
      <c r="E34" s="99">
        <v>1253.31</v>
      </c>
      <c r="F34" s="99">
        <v>1297.4680000000001</v>
      </c>
      <c r="G34" s="99">
        <v>-3.4033980028794701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63" t="s">
        <v>65</v>
      </c>
      <c r="B35" s="99">
        <v>1064.652</v>
      </c>
      <c r="C35" s="99">
        <v>716.46799999999996</v>
      </c>
      <c r="D35" s="99">
        <v>48.597285573117034</v>
      </c>
      <c r="E35" s="99">
        <v>188.41</v>
      </c>
      <c r="F35" s="99">
        <v>189.91</v>
      </c>
      <c r="G35" s="99">
        <v>-0.78984782265283116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63" t="s">
        <v>66</v>
      </c>
      <c r="B36" s="99">
        <v>1.677</v>
      </c>
      <c r="C36" s="99">
        <v>12.78</v>
      </c>
      <c r="D36" s="99">
        <v>-86.877934272300465</v>
      </c>
      <c r="E36" s="99">
        <v>1.677</v>
      </c>
      <c r="F36" s="99">
        <v>7.8230000000000004</v>
      </c>
      <c r="G36" s="99">
        <v>-78.563211044356393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63" t="s">
        <v>67</v>
      </c>
      <c r="B37" s="99">
        <v>1012.427</v>
      </c>
      <c r="C37" s="99">
        <v>830.27300000000002</v>
      </c>
      <c r="D37" s="99">
        <v>21.939048963413242</v>
      </c>
      <c r="E37" s="99">
        <v>1012.427</v>
      </c>
      <c r="F37" s="99">
        <v>777.25800000000004</v>
      </c>
      <c r="G37" s="99">
        <v>30.256234094727859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63" t="s">
        <v>68</v>
      </c>
      <c r="B38" s="99">
        <v>0</v>
      </c>
      <c r="C38" s="99">
        <v>0</v>
      </c>
      <c r="D38" s="99" t="s">
        <v>239</v>
      </c>
      <c r="E38" s="99">
        <v>0</v>
      </c>
      <c r="F38" s="99">
        <v>0</v>
      </c>
      <c r="G38" s="99" t="s">
        <v>239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54" t="s">
        <v>48</v>
      </c>
      <c r="B39" s="99">
        <v>13489.615</v>
      </c>
      <c r="C39" s="99">
        <v>14710.407999999999</v>
      </c>
      <c r="D39" s="99">
        <v>-8.2988384822501047</v>
      </c>
      <c r="E39" s="99">
        <v>4339.1809999999996</v>
      </c>
      <c r="F39" s="99">
        <v>4159.8040000000001</v>
      </c>
      <c r="G39" s="99">
        <v>4.3121502840037635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" customHeight="1" x14ac:dyDescent="0.25">
      <c r="A40" s="55"/>
      <c r="B40" s="32"/>
      <c r="C40" s="32"/>
      <c r="D40" s="32"/>
      <c r="E40" s="32"/>
      <c r="F40" s="32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63" t="s">
        <v>69</v>
      </c>
      <c r="B41" s="99">
        <v>160.91499999999999</v>
      </c>
      <c r="C41" s="99">
        <v>147.51400000000001</v>
      </c>
      <c r="D41" s="99">
        <v>9.0845614653524223</v>
      </c>
      <c r="E41" s="99">
        <v>159.852</v>
      </c>
      <c r="F41" s="99">
        <v>146.614</v>
      </c>
      <c r="G41" s="99">
        <v>9.0291513770854124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63" t="s">
        <v>70</v>
      </c>
      <c r="B42" s="99">
        <v>569.48699999999997</v>
      </c>
      <c r="C42" s="99">
        <v>482.041</v>
      </c>
      <c r="D42" s="99">
        <v>18.140780556010796</v>
      </c>
      <c r="E42" s="99">
        <v>254.08</v>
      </c>
      <c r="F42" s="99">
        <v>332.80399999999997</v>
      </c>
      <c r="G42" s="99">
        <v>-23.654763764858586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63" t="s">
        <v>71</v>
      </c>
      <c r="B43" s="99">
        <v>1746.9169999999999</v>
      </c>
      <c r="C43" s="99">
        <v>1934.3030000000001</v>
      </c>
      <c r="D43" s="99">
        <v>-9.6875205177265542</v>
      </c>
      <c r="E43" s="99">
        <v>1746.58</v>
      </c>
      <c r="F43" s="99">
        <v>1934.0440000000001</v>
      </c>
      <c r="G43" s="99">
        <v>-9.6928508348310629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63" t="s">
        <v>72</v>
      </c>
      <c r="B44" s="99">
        <v>15326.513999999999</v>
      </c>
      <c r="C44" s="99">
        <v>17599.09</v>
      </c>
      <c r="D44" s="99">
        <v>-12.913031298777383</v>
      </c>
      <c r="E44" s="99">
        <v>15076.906000000001</v>
      </c>
      <c r="F44" s="99">
        <v>17328.986000000001</v>
      </c>
      <c r="G44" s="99">
        <v>-12.996028734745352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54" t="s">
        <v>49</v>
      </c>
      <c r="B45" s="99">
        <v>17803.832999999999</v>
      </c>
      <c r="C45" s="99">
        <v>20162.948</v>
      </c>
      <c r="D45" s="99">
        <v>-11.700248396216665</v>
      </c>
      <c r="E45" s="99">
        <v>17237.418000000001</v>
      </c>
      <c r="F45" s="99">
        <v>19742.448</v>
      </c>
      <c r="G45" s="99">
        <v>-12.688548046321301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" customHeight="1" x14ac:dyDescent="0.25">
      <c r="A46" s="55"/>
      <c r="B46" s="32"/>
      <c r="C46" s="32"/>
      <c r="D46" s="32"/>
      <c r="E46" s="32"/>
      <c r="F46" s="32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54" t="s">
        <v>172</v>
      </c>
      <c r="B47" s="99">
        <v>1121.5509999999999</v>
      </c>
      <c r="C47" s="99">
        <v>803.13300000000004</v>
      </c>
      <c r="D47" s="99">
        <v>39.646982504765703</v>
      </c>
      <c r="E47" s="99">
        <v>625.95100000000002</v>
      </c>
      <c r="F47" s="99">
        <v>85.35</v>
      </c>
      <c r="G47" s="99">
        <v>633.39308728763922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" customHeight="1" x14ac:dyDescent="0.25">
      <c r="A48" s="55"/>
      <c r="B48" s="32"/>
      <c r="C48" s="32"/>
      <c r="D48" s="32"/>
      <c r="E48" s="32"/>
      <c r="F48" s="32"/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55" t="s">
        <v>173</v>
      </c>
      <c r="B49" s="99">
        <v>0</v>
      </c>
      <c r="C49" s="99">
        <v>0</v>
      </c>
      <c r="D49" s="99" t="s">
        <v>239</v>
      </c>
      <c r="E49" s="99">
        <v>0</v>
      </c>
      <c r="F49" s="99">
        <v>0</v>
      </c>
      <c r="G49" s="99" t="s">
        <v>239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" customHeight="1" x14ac:dyDescent="0.25">
      <c r="A50" s="56"/>
      <c r="B50" s="32"/>
      <c r="C50" s="32"/>
      <c r="D50" s="32"/>
      <c r="E50" s="32"/>
      <c r="F50" s="32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66" customFormat="1" x14ac:dyDescent="0.25">
      <c r="A51" s="109" t="s">
        <v>7</v>
      </c>
      <c r="B51" s="120">
        <v>61515.0795</v>
      </c>
      <c r="C51" s="120">
        <v>68112.275699999998</v>
      </c>
      <c r="D51" s="120">
        <v>-9.6857668198568234</v>
      </c>
      <c r="E51" s="120">
        <v>33357.693500000001</v>
      </c>
      <c r="F51" s="120">
        <v>36155.517599999999</v>
      </c>
      <c r="G51" s="120">
        <v>-7.7383046509061728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1:20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customHeight="1" x14ac:dyDescent="0.25">
      <c r="A53" s="107" t="s">
        <v>235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4" t="s">
        <v>232</v>
      </c>
      <c r="B1" s="174"/>
      <c r="C1" s="174"/>
      <c r="D1" s="174"/>
      <c r="E1" s="174"/>
      <c r="F1" s="174"/>
      <c r="G1" s="174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40" t="s">
        <v>43</v>
      </c>
      <c r="B3" s="179" t="s">
        <v>6</v>
      </c>
      <c r="C3" s="180"/>
      <c r="D3" s="180"/>
      <c r="E3" s="180"/>
      <c r="F3" s="180"/>
      <c r="G3" s="180"/>
    </row>
    <row r="4" spans="1:7" x14ac:dyDescent="0.25">
      <c r="A4" s="175"/>
      <c r="B4" s="178" t="s">
        <v>169</v>
      </c>
      <c r="C4" s="166"/>
      <c r="D4" s="167"/>
      <c r="E4" s="178" t="s">
        <v>234</v>
      </c>
      <c r="F4" s="166"/>
      <c r="G4" s="166"/>
    </row>
    <row r="5" spans="1:7" x14ac:dyDescent="0.25">
      <c r="A5" s="176"/>
      <c r="B5" s="165" t="s">
        <v>240</v>
      </c>
      <c r="C5" s="166"/>
      <c r="D5" s="167"/>
      <c r="E5" s="165" t="s">
        <v>240</v>
      </c>
      <c r="F5" s="166"/>
      <c r="G5" s="166"/>
    </row>
    <row r="6" spans="1:7" x14ac:dyDescent="0.25">
      <c r="A6" s="176"/>
      <c r="B6" s="117">
        <v>2020</v>
      </c>
      <c r="C6" s="117">
        <v>2019</v>
      </c>
      <c r="D6" s="168" t="s">
        <v>225</v>
      </c>
      <c r="E6" s="117">
        <v>2020</v>
      </c>
      <c r="F6" s="117">
        <v>2019</v>
      </c>
      <c r="G6" s="171" t="s">
        <v>225</v>
      </c>
    </row>
    <row r="7" spans="1:7" x14ac:dyDescent="0.25">
      <c r="A7" s="176"/>
      <c r="B7" s="159" t="s">
        <v>19</v>
      </c>
      <c r="C7" s="161"/>
      <c r="D7" s="169"/>
      <c r="E7" s="159" t="s">
        <v>19</v>
      </c>
      <c r="F7" s="161"/>
      <c r="G7" s="172"/>
    </row>
    <row r="8" spans="1:7" x14ac:dyDescent="0.25">
      <c r="A8" s="177"/>
      <c r="B8" s="162"/>
      <c r="C8" s="164"/>
      <c r="D8" s="170"/>
      <c r="E8" s="162"/>
      <c r="F8" s="164"/>
      <c r="G8" s="173"/>
    </row>
    <row r="9" spans="1:7" ht="11.25" customHeight="1" x14ac:dyDescent="0.25">
      <c r="A9" s="25"/>
      <c r="B9" s="32"/>
      <c r="C9" s="32"/>
      <c r="D9" s="32"/>
      <c r="E9" s="32"/>
      <c r="F9" s="32"/>
      <c r="G9" s="32"/>
    </row>
    <row r="10" spans="1:7" x14ac:dyDescent="0.25">
      <c r="A10" s="63" t="s">
        <v>44</v>
      </c>
      <c r="B10" s="99">
        <v>505.99900000000002</v>
      </c>
      <c r="C10" s="99">
        <v>626.27200000000005</v>
      </c>
      <c r="D10" s="99">
        <v>-19.204594808645453</v>
      </c>
      <c r="E10" s="99">
        <v>127.66500000000001</v>
      </c>
      <c r="F10" s="99">
        <v>236.05500000000001</v>
      </c>
      <c r="G10" s="99">
        <v>-45.917265044163429</v>
      </c>
    </row>
    <row r="11" spans="1:7" ht="12" customHeight="1" x14ac:dyDescent="0.25">
      <c r="A11" s="55"/>
      <c r="B11" s="32"/>
      <c r="C11" s="32"/>
      <c r="D11" s="32"/>
      <c r="E11" s="32"/>
      <c r="F11" s="32"/>
      <c r="G11" s="32"/>
    </row>
    <row r="12" spans="1:7" x14ac:dyDescent="0.25">
      <c r="A12" s="55" t="s">
        <v>45</v>
      </c>
      <c r="B12" s="99">
        <v>15472.172500000001</v>
      </c>
      <c r="C12" s="99">
        <v>16400.449000000001</v>
      </c>
      <c r="D12" s="99">
        <v>-5.660067599368773</v>
      </c>
      <c r="E12" s="99">
        <v>9324.3774999999987</v>
      </c>
      <c r="F12" s="99">
        <v>10187.393</v>
      </c>
      <c r="G12" s="99">
        <v>-8.4714067671680198</v>
      </c>
    </row>
    <row r="13" spans="1:7" x14ac:dyDescent="0.25">
      <c r="A13" s="63" t="s">
        <v>8</v>
      </c>
      <c r="B13" s="32"/>
      <c r="C13" s="32"/>
      <c r="D13" s="32"/>
      <c r="E13" s="32"/>
      <c r="F13" s="32"/>
      <c r="G13" s="32"/>
    </row>
    <row r="14" spans="1:7" x14ac:dyDescent="0.25">
      <c r="A14" s="63" t="s">
        <v>50</v>
      </c>
      <c r="B14" s="99">
        <v>7131.8909999999996</v>
      </c>
      <c r="C14" s="99">
        <v>8034.116</v>
      </c>
      <c r="D14" s="99">
        <v>-11.229922495517869</v>
      </c>
      <c r="E14" s="99">
        <v>5823.55</v>
      </c>
      <c r="F14" s="99">
        <v>6671.7550000000001</v>
      </c>
      <c r="G14" s="99">
        <v>-12.713371519187987</v>
      </c>
    </row>
    <row r="15" spans="1:7" x14ac:dyDescent="0.25">
      <c r="A15" s="63" t="s">
        <v>51</v>
      </c>
      <c r="B15" s="99">
        <v>731.57899999999995</v>
      </c>
      <c r="C15" s="99">
        <v>935.40099999999995</v>
      </c>
      <c r="D15" s="99">
        <v>-21.789799241181043</v>
      </c>
      <c r="E15" s="99">
        <v>337.54399999999998</v>
      </c>
      <c r="F15" s="99">
        <v>377.56700000000001</v>
      </c>
      <c r="G15" s="99">
        <v>-10.600237838582288</v>
      </c>
    </row>
    <row r="16" spans="1:7" x14ac:dyDescent="0.25">
      <c r="A16" s="63" t="s">
        <v>52</v>
      </c>
      <c r="B16" s="99">
        <v>1590.182</v>
      </c>
      <c r="C16" s="99">
        <v>1724.848</v>
      </c>
      <c r="D16" s="99">
        <v>-7.8074125951967943</v>
      </c>
      <c r="E16" s="99">
        <v>443.04399999999998</v>
      </c>
      <c r="F16" s="99">
        <v>351.26600000000002</v>
      </c>
      <c r="G16" s="99">
        <v>26.12777780940938</v>
      </c>
    </row>
    <row r="17" spans="1:7" x14ac:dyDescent="0.25">
      <c r="A17" s="63" t="s">
        <v>53</v>
      </c>
      <c r="B17" s="99">
        <v>2623.0720000000001</v>
      </c>
      <c r="C17" s="99">
        <v>2643.3560000000002</v>
      </c>
      <c r="D17" s="99">
        <v>-0.767357858722022</v>
      </c>
      <c r="E17" s="99">
        <v>1166.105</v>
      </c>
      <c r="F17" s="99">
        <v>1286.1310000000001</v>
      </c>
      <c r="G17" s="99">
        <v>-9.3323308434366368</v>
      </c>
    </row>
    <row r="18" spans="1:7" x14ac:dyDescent="0.25">
      <c r="A18" s="63" t="s">
        <v>54</v>
      </c>
      <c r="B18" s="99">
        <v>1324.8945000000001</v>
      </c>
      <c r="C18" s="99">
        <v>1078.713</v>
      </c>
      <c r="D18" s="99">
        <v>22.82177928698367</v>
      </c>
      <c r="E18" s="99">
        <v>379.47050000000002</v>
      </c>
      <c r="F18" s="99">
        <v>324.88400000000001</v>
      </c>
      <c r="G18" s="99">
        <v>16.801843119390313</v>
      </c>
    </row>
    <row r="19" spans="1:7" x14ac:dyDescent="0.25">
      <c r="A19" s="63" t="s">
        <v>55</v>
      </c>
      <c r="B19" s="99">
        <v>347.37700000000001</v>
      </c>
      <c r="C19" s="99">
        <v>418.447</v>
      </c>
      <c r="D19" s="99">
        <v>-16.984229782983263</v>
      </c>
      <c r="E19" s="99">
        <v>140.35400000000001</v>
      </c>
      <c r="F19" s="99">
        <v>245.2</v>
      </c>
      <c r="G19" s="99">
        <v>-42.759380097879273</v>
      </c>
    </row>
    <row r="20" spans="1:7" ht="22.5" x14ac:dyDescent="0.25">
      <c r="A20" s="64" t="s">
        <v>174</v>
      </c>
      <c r="B20" s="99">
        <v>1723.1769999999999</v>
      </c>
      <c r="C20" s="99">
        <v>1562.34</v>
      </c>
      <c r="D20" s="99">
        <v>10.294622169310145</v>
      </c>
      <c r="E20" s="99">
        <v>1034.31</v>
      </c>
      <c r="F20" s="99">
        <v>930.59</v>
      </c>
      <c r="G20" s="99">
        <v>11.14561729655378</v>
      </c>
    </row>
    <row r="21" spans="1:7" x14ac:dyDescent="0.25">
      <c r="A21" s="63" t="s">
        <v>56</v>
      </c>
      <c r="B21" s="99">
        <v>0</v>
      </c>
      <c r="C21" s="99">
        <v>3.2280000000000002</v>
      </c>
      <c r="D21" s="99" t="s">
        <v>239</v>
      </c>
      <c r="E21" s="99">
        <v>0</v>
      </c>
      <c r="F21" s="99">
        <v>0</v>
      </c>
      <c r="G21" s="99" t="s">
        <v>239</v>
      </c>
    </row>
    <row r="22" spans="1:7" x14ac:dyDescent="0.25">
      <c r="A22" s="54" t="s">
        <v>46</v>
      </c>
      <c r="B22" s="99">
        <v>15978.1715</v>
      </c>
      <c r="C22" s="99">
        <v>17026.721000000001</v>
      </c>
      <c r="D22" s="99">
        <v>-6.1582585396213432</v>
      </c>
      <c r="E22" s="99">
        <v>9452.0424999999996</v>
      </c>
      <c r="F22" s="99">
        <v>10423.448</v>
      </c>
      <c r="G22" s="99">
        <v>-9.3194257792623034</v>
      </c>
    </row>
    <row r="23" spans="1:7" ht="12" customHeight="1" x14ac:dyDescent="0.25">
      <c r="A23" s="55"/>
      <c r="B23" s="32"/>
      <c r="C23" s="32"/>
      <c r="D23" s="32"/>
      <c r="E23" s="32"/>
      <c r="F23" s="32"/>
      <c r="G23" s="32"/>
    </row>
    <row r="24" spans="1:7" x14ac:dyDescent="0.25">
      <c r="A24" s="63" t="s">
        <v>57</v>
      </c>
      <c r="B24" s="99">
        <v>1224.6014</v>
      </c>
      <c r="C24" s="99">
        <v>645.22</v>
      </c>
      <c r="D24" s="99">
        <v>89.795945568953215</v>
      </c>
      <c r="E24" s="99">
        <v>515.21100000000001</v>
      </c>
      <c r="F24" s="99">
        <v>548.62800000000004</v>
      </c>
      <c r="G24" s="99">
        <v>-6.0910124893370465</v>
      </c>
    </row>
    <row r="25" spans="1:7" x14ac:dyDescent="0.25">
      <c r="A25" s="63" t="s">
        <v>58</v>
      </c>
      <c r="B25" s="99">
        <v>950.65899999999999</v>
      </c>
      <c r="C25" s="99">
        <v>825.43909999999994</v>
      </c>
      <c r="D25" s="99">
        <v>15.170095528549595</v>
      </c>
      <c r="E25" s="99">
        <v>515.91099999999994</v>
      </c>
      <c r="F25" s="99">
        <v>664.65609999999992</v>
      </c>
      <c r="G25" s="99">
        <v>-22.379257483682167</v>
      </c>
    </row>
    <row r="26" spans="1:7" x14ac:dyDescent="0.25">
      <c r="A26" s="63" t="s">
        <v>59</v>
      </c>
      <c r="B26" s="99">
        <v>705.22900000000004</v>
      </c>
      <c r="C26" s="99">
        <v>497.15199999999999</v>
      </c>
      <c r="D26" s="99">
        <v>41.853799240473762</v>
      </c>
      <c r="E26" s="99">
        <v>237.89099999999999</v>
      </c>
      <c r="F26" s="99">
        <v>219.79</v>
      </c>
      <c r="G26" s="99">
        <v>8.2355885163110258</v>
      </c>
    </row>
    <row r="27" spans="1:7" x14ac:dyDescent="0.25">
      <c r="A27" s="63" t="s">
        <v>60</v>
      </c>
      <c r="B27" s="99">
        <v>359.22899999999998</v>
      </c>
      <c r="C27" s="99">
        <v>560.34400000000005</v>
      </c>
      <c r="D27" s="99">
        <v>-35.891345316448479</v>
      </c>
      <c r="E27" s="99">
        <v>247.59299999999999</v>
      </c>
      <c r="F27" s="99">
        <v>272.80599999999998</v>
      </c>
      <c r="G27" s="99">
        <v>-9.2420987808185942</v>
      </c>
    </row>
    <row r="28" spans="1:7" x14ac:dyDescent="0.25">
      <c r="A28" s="63" t="s">
        <v>61</v>
      </c>
      <c r="B28" s="99">
        <v>550.27300000000002</v>
      </c>
      <c r="C28" s="99">
        <v>510.53199999999998</v>
      </c>
      <c r="D28" s="99">
        <v>7.7842329178190681</v>
      </c>
      <c r="E28" s="99">
        <v>295.99900000000002</v>
      </c>
      <c r="F28" s="99">
        <v>232.73</v>
      </c>
      <c r="G28" s="99">
        <v>27.185579856486086</v>
      </c>
    </row>
    <row r="29" spans="1:7" x14ac:dyDescent="0.25">
      <c r="A29" s="63" t="s">
        <v>223</v>
      </c>
      <c r="B29" s="99">
        <v>2.1999999999999999E-2</v>
      </c>
      <c r="C29" s="99">
        <v>0</v>
      </c>
      <c r="D29" s="99" t="s">
        <v>239</v>
      </c>
      <c r="E29" s="99">
        <v>2.1999999999999999E-2</v>
      </c>
      <c r="F29" s="99">
        <v>0</v>
      </c>
      <c r="G29" s="99" t="s">
        <v>239</v>
      </c>
    </row>
    <row r="30" spans="1:7" x14ac:dyDescent="0.25">
      <c r="A30" s="54" t="s">
        <v>47</v>
      </c>
      <c r="B30" s="99">
        <v>3790.0133999999998</v>
      </c>
      <c r="C30" s="99">
        <v>3038.6871000000001</v>
      </c>
      <c r="D30" s="99">
        <v>24.725359185550886</v>
      </c>
      <c r="E30" s="99">
        <v>1812.627</v>
      </c>
      <c r="F30" s="99">
        <v>1938.6101000000001</v>
      </c>
      <c r="G30" s="99">
        <v>-6.4986301268109514</v>
      </c>
    </row>
    <row r="31" spans="1:7" ht="12" customHeight="1" x14ac:dyDescent="0.25">
      <c r="A31" s="55"/>
      <c r="B31" s="32"/>
      <c r="C31" s="32"/>
      <c r="D31" s="32"/>
      <c r="E31" s="32"/>
      <c r="F31" s="32"/>
      <c r="G31" s="32"/>
    </row>
    <row r="32" spans="1:7" x14ac:dyDescent="0.25">
      <c r="A32" s="63" t="s">
        <v>62</v>
      </c>
      <c r="B32" s="99">
        <v>3198.3290000000002</v>
      </c>
      <c r="C32" s="99">
        <v>3311.951</v>
      </c>
      <c r="D32" s="99">
        <v>-3.4306666976655009</v>
      </c>
      <c r="E32" s="99">
        <v>2793.866</v>
      </c>
      <c r="F32" s="99">
        <v>2837.8820000000001</v>
      </c>
      <c r="G32" s="99">
        <v>-1.5510158632388595</v>
      </c>
    </row>
    <row r="33" spans="1:7" x14ac:dyDescent="0.25">
      <c r="A33" s="63" t="s">
        <v>63</v>
      </c>
      <c r="B33" s="99">
        <v>1925.26</v>
      </c>
      <c r="C33" s="99">
        <v>1905.5419999999999</v>
      </c>
      <c r="D33" s="99">
        <v>1.0347712094511792</v>
      </c>
      <c r="E33" s="99">
        <v>1662.2629999999999</v>
      </c>
      <c r="F33" s="99">
        <v>1716.521</v>
      </c>
      <c r="G33" s="99">
        <v>-3.1609284127604553</v>
      </c>
    </row>
    <row r="34" spans="1:7" x14ac:dyDescent="0.25">
      <c r="A34" s="63" t="s">
        <v>64</v>
      </c>
      <c r="B34" s="99">
        <v>2310.6759999999999</v>
      </c>
      <c r="C34" s="99">
        <v>2415.1260000000002</v>
      </c>
      <c r="D34" s="99">
        <v>-4.3248261167326376</v>
      </c>
      <c r="E34" s="99">
        <v>1262.7260000000001</v>
      </c>
      <c r="F34" s="99">
        <v>1486.8779999999999</v>
      </c>
      <c r="G34" s="99">
        <v>-15.075345791652026</v>
      </c>
    </row>
    <row r="35" spans="1:7" x14ac:dyDescent="0.25">
      <c r="A35" s="63" t="s">
        <v>65</v>
      </c>
      <c r="B35" s="99">
        <v>441.82</v>
      </c>
      <c r="C35" s="99">
        <v>481.83100000000002</v>
      </c>
      <c r="D35" s="99">
        <v>-8.3039488949444973</v>
      </c>
      <c r="E35" s="99">
        <v>376.85</v>
      </c>
      <c r="F35" s="99">
        <v>361.48899999999998</v>
      </c>
      <c r="G35" s="99">
        <v>4.2493685838296642</v>
      </c>
    </row>
    <row r="36" spans="1:7" x14ac:dyDescent="0.25">
      <c r="A36" s="63" t="s">
        <v>66</v>
      </c>
      <c r="B36" s="99">
        <v>0</v>
      </c>
      <c r="C36" s="99">
        <v>1.306</v>
      </c>
      <c r="D36" s="99" t="s">
        <v>239</v>
      </c>
      <c r="E36" s="99">
        <v>0</v>
      </c>
      <c r="F36" s="99">
        <v>0</v>
      </c>
      <c r="G36" s="99" t="s">
        <v>239</v>
      </c>
    </row>
    <row r="37" spans="1:7" x14ac:dyDescent="0.25">
      <c r="A37" s="63" t="s">
        <v>67</v>
      </c>
      <c r="B37" s="99">
        <v>831.71600000000001</v>
      </c>
      <c r="C37" s="99">
        <v>829.36300000000006</v>
      </c>
      <c r="D37" s="99">
        <v>0.28371171610018564</v>
      </c>
      <c r="E37" s="99">
        <v>821.49199999999996</v>
      </c>
      <c r="F37" s="99">
        <v>804.95600000000002</v>
      </c>
      <c r="G37" s="99">
        <v>2.0542737739702517</v>
      </c>
    </row>
    <row r="38" spans="1:7" x14ac:dyDescent="0.25">
      <c r="A38" s="63" t="s">
        <v>68</v>
      </c>
      <c r="B38" s="99">
        <v>0</v>
      </c>
      <c r="C38" s="99">
        <v>0</v>
      </c>
      <c r="D38" s="99" t="s">
        <v>239</v>
      </c>
      <c r="E38" s="99">
        <v>0</v>
      </c>
      <c r="F38" s="99">
        <v>0</v>
      </c>
      <c r="G38" s="99" t="s">
        <v>239</v>
      </c>
    </row>
    <row r="39" spans="1:7" x14ac:dyDescent="0.25">
      <c r="A39" s="54" t="s">
        <v>48</v>
      </c>
      <c r="B39" s="99">
        <v>8707.8009999999995</v>
      </c>
      <c r="C39" s="99">
        <v>8945.1190000000006</v>
      </c>
      <c r="D39" s="99">
        <v>-2.6530446380869961</v>
      </c>
      <c r="E39" s="99">
        <v>6917.1970000000001</v>
      </c>
      <c r="F39" s="99">
        <v>7207.7259999999997</v>
      </c>
      <c r="G39" s="99">
        <v>-4.0307997279585805</v>
      </c>
    </row>
    <row r="40" spans="1:7" ht="12" customHeight="1" x14ac:dyDescent="0.25">
      <c r="A40" s="55"/>
      <c r="B40" s="32"/>
      <c r="C40" s="32"/>
      <c r="D40" s="32"/>
      <c r="E40" s="32"/>
      <c r="F40" s="32"/>
      <c r="G40" s="32"/>
    </row>
    <row r="41" spans="1:7" x14ac:dyDescent="0.25">
      <c r="A41" s="63" t="s">
        <v>69</v>
      </c>
      <c r="B41" s="99">
        <v>553.96</v>
      </c>
      <c r="C41" s="99">
        <v>666.88499999999999</v>
      </c>
      <c r="D41" s="99">
        <v>-16.933204375567001</v>
      </c>
      <c r="E41" s="99">
        <v>550.11599999999999</v>
      </c>
      <c r="F41" s="99">
        <v>643.54</v>
      </c>
      <c r="G41" s="99">
        <v>-14.517201727942322</v>
      </c>
    </row>
    <row r="42" spans="1:7" x14ac:dyDescent="0.25">
      <c r="A42" s="63" t="s">
        <v>70</v>
      </c>
      <c r="B42" s="99">
        <v>2712.7489999999998</v>
      </c>
      <c r="C42" s="99">
        <v>2501.6950000000002</v>
      </c>
      <c r="D42" s="99">
        <v>8.4364400936165111</v>
      </c>
      <c r="E42" s="99">
        <v>2177.4650000000001</v>
      </c>
      <c r="F42" s="99">
        <v>2421.2249999999999</v>
      </c>
      <c r="G42" s="99">
        <v>-10.067631054528164</v>
      </c>
    </row>
    <row r="43" spans="1:7" x14ac:dyDescent="0.25">
      <c r="A43" s="63" t="s">
        <v>71</v>
      </c>
      <c r="B43" s="99">
        <v>1555.0429999999999</v>
      </c>
      <c r="C43" s="99">
        <v>1772.9690000000001</v>
      </c>
      <c r="D43" s="99">
        <v>-12.291585470473549</v>
      </c>
      <c r="E43" s="99">
        <v>1392.0360000000001</v>
      </c>
      <c r="F43" s="99">
        <v>1571.346</v>
      </c>
      <c r="G43" s="99">
        <v>-11.41123597221744</v>
      </c>
    </row>
    <row r="44" spans="1:7" x14ac:dyDescent="0.25">
      <c r="A44" s="63" t="s">
        <v>72</v>
      </c>
      <c r="B44" s="99">
        <v>14080.691000000001</v>
      </c>
      <c r="C44" s="99">
        <v>14480.727000000001</v>
      </c>
      <c r="D44" s="99">
        <v>-2.7625408586184932</v>
      </c>
      <c r="E44" s="99">
        <v>13740.588</v>
      </c>
      <c r="F44" s="99">
        <v>14339.222</v>
      </c>
      <c r="G44" s="99">
        <v>-4.1748011154301139</v>
      </c>
    </row>
    <row r="45" spans="1:7" x14ac:dyDescent="0.25">
      <c r="A45" s="54" t="s">
        <v>49</v>
      </c>
      <c r="B45" s="99">
        <v>18902.442999999999</v>
      </c>
      <c r="C45" s="99">
        <v>19422.276000000002</v>
      </c>
      <c r="D45" s="99">
        <v>-2.6764782870967423</v>
      </c>
      <c r="E45" s="99">
        <v>17860.205000000002</v>
      </c>
      <c r="F45" s="99">
        <v>18975.332999999999</v>
      </c>
      <c r="G45" s="99">
        <v>-5.8767242714528152</v>
      </c>
    </row>
    <row r="46" spans="1:7" ht="12" customHeight="1" x14ac:dyDescent="0.25">
      <c r="A46" s="55"/>
      <c r="B46" s="32"/>
      <c r="C46" s="32"/>
      <c r="D46" s="32"/>
      <c r="E46" s="32"/>
      <c r="F46" s="32"/>
      <c r="G46" s="32"/>
    </row>
    <row r="47" spans="1:7" x14ac:dyDescent="0.25">
      <c r="A47" s="54" t="s">
        <v>172</v>
      </c>
      <c r="B47" s="99">
        <v>281.16399999999999</v>
      </c>
      <c r="C47" s="99">
        <v>607.23099999999999</v>
      </c>
      <c r="D47" s="99">
        <v>-53.697357348356725</v>
      </c>
      <c r="E47" s="99">
        <v>236.898</v>
      </c>
      <c r="F47" s="99">
        <v>541.36599999999999</v>
      </c>
      <c r="G47" s="99">
        <v>-56.240694834917598</v>
      </c>
    </row>
    <row r="48" spans="1:7" ht="12" customHeight="1" x14ac:dyDescent="0.25">
      <c r="A48" s="55"/>
      <c r="B48" s="32"/>
      <c r="C48" s="32"/>
      <c r="D48" s="32"/>
      <c r="E48" s="32"/>
      <c r="F48" s="32"/>
      <c r="G48" s="32"/>
    </row>
    <row r="49" spans="1:7" x14ac:dyDescent="0.25">
      <c r="A49" s="55" t="s">
        <v>173</v>
      </c>
      <c r="B49" s="99">
        <v>0</v>
      </c>
      <c r="C49" s="99">
        <v>0</v>
      </c>
      <c r="D49" s="99" t="s">
        <v>239</v>
      </c>
      <c r="E49" s="99">
        <v>0</v>
      </c>
      <c r="F49" s="99">
        <v>0</v>
      </c>
      <c r="G49" s="99" t="s">
        <v>239</v>
      </c>
    </row>
    <row r="50" spans="1:7" ht="12" customHeight="1" x14ac:dyDescent="0.25">
      <c r="A50" s="56"/>
      <c r="B50" s="32"/>
      <c r="C50" s="32"/>
      <c r="D50" s="32"/>
      <c r="E50" s="32"/>
      <c r="F50" s="32"/>
      <c r="G50" s="32"/>
    </row>
    <row r="51" spans="1:7" s="66" customFormat="1" x14ac:dyDescent="0.25">
      <c r="A51" s="109" t="s">
        <v>7</v>
      </c>
      <c r="B51" s="120">
        <v>47659.592899999996</v>
      </c>
      <c r="C51" s="120">
        <v>49040.034100000004</v>
      </c>
      <c r="D51" s="120">
        <v>-2.814927080158796</v>
      </c>
      <c r="E51" s="120">
        <v>36278.969499999999</v>
      </c>
      <c r="F51" s="120">
        <v>39086.483100000005</v>
      </c>
      <c r="G51" s="120">
        <v>-7.1828247960226577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107" t="s">
        <v>235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4/20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74" t="s">
        <v>198</v>
      </c>
      <c r="B1" s="174"/>
      <c r="C1" s="174"/>
      <c r="D1" s="174"/>
      <c r="E1" s="174"/>
      <c r="F1" s="174"/>
      <c r="G1" s="174"/>
      <c r="H1" s="174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40" t="s">
        <v>43</v>
      </c>
      <c r="B3" s="179" t="s">
        <v>240</v>
      </c>
      <c r="C3" s="166"/>
      <c r="D3" s="166"/>
      <c r="E3" s="166"/>
      <c r="F3" s="166"/>
      <c r="G3" s="166"/>
      <c r="H3" s="181"/>
      <c r="I3" s="1"/>
      <c r="J3" s="1"/>
    </row>
    <row r="4" spans="1:10" x14ac:dyDescent="0.25">
      <c r="A4" s="176"/>
      <c r="B4" s="178" t="s">
        <v>5</v>
      </c>
      <c r="C4" s="167"/>
      <c r="D4" s="178" t="s">
        <v>6</v>
      </c>
      <c r="E4" s="167"/>
      <c r="F4" s="178" t="s">
        <v>7</v>
      </c>
      <c r="G4" s="166"/>
      <c r="H4" s="181"/>
      <c r="I4" s="1"/>
      <c r="J4" s="1"/>
    </row>
    <row r="5" spans="1:10" ht="21" customHeight="1" x14ac:dyDescent="0.25">
      <c r="A5" s="176"/>
      <c r="B5" s="117">
        <v>2020</v>
      </c>
      <c r="C5" s="117">
        <v>2019</v>
      </c>
      <c r="D5" s="117">
        <v>2020</v>
      </c>
      <c r="E5" s="117">
        <v>2019</v>
      </c>
      <c r="F5" s="117">
        <v>2020</v>
      </c>
      <c r="G5" s="117">
        <v>2019</v>
      </c>
      <c r="H5" s="171" t="s">
        <v>225</v>
      </c>
      <c r="I5" s="1"/>
      <c r="J5" s="1"/>
    </row>
    <row r="6" spans="1:10" ht="21" customHeight="1" x14ac:dyDescent="0.25">
      <c r="A6" s="177"/>
      <c r="B6" s="165" t="s">
        <v>170</v>
      </c>
      <c r="C6" s="166"/>
      <c r="D6" s="166"/>
      <c r="E6" s="166"/>
      <c r="F6" s="166"/>
      <c r="G6" s="167"/>
      <c r="H6" s="182"/>
      <c r="I6" s="1"/>
      <c r="J6" s="1"/>
    </row>
    <row r="7" spans="1:10" ht="11.25" customHeight="1" x14ac:dyDescent="0.25">
      <c r="A7" s="58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3" t="s">
        <v>44</v>
      </c>
      <c r="B8" s="95">
        <v>8127</v>
      </c>
      <c r="C8" s="95">
        <v>11100</v>
      </c>
      <c r="D8" s="95">
        <v>16930</v>
      </c>
      <c r="E8" s="95">
        <v>26296</v>
      </c>
      <c r="F8" s="95">
        <v>25057</v>
      </c>
      <c r="G8" s="95">
        <v>37396</v>
      </c>
      <c r="H8" s="101">
        <v>-32.995507540913465</v>
      </c>
      <c r="I8" s="1"/>
      <c r="J8" s="1"/>
    </row>
    <row r="9" spans="1:10" ht="9.9499999999999993" customHeight="1" x14ac:dyDescent="0.25">
      <c r="A9" s="55"/>
      <c r="B9" s="32"/>
      <c r="C9" s="32"/>
      <c r="D9" s="32"/>
      <c r="E9" s="32"/>
      <c r="F9" s="32"/>
      <c r="G9" s="32"/>
      <c r="H9" s="32"/>
      <c r="I9" s="1"/>
      <c r="J9" s="1"/>
    </row>
    <row r="10" spans="1:10" x14ac:dyDescent="0.25">
      <c r="A10" s="55" t="s">
        <v>45</v>
      </c>
      <c r="B10" s="95">
        <v>1244240</v>
      </c>
      <c r="C10" s="95">
        <v>1272847</v>
      </c>
      <c r="D10" s="95">
        <v>1100502</v>
      </c>
      <c r="E10" s="95">
        <v>1207593</v>
      </c>
      <c r="F10" s="95">
        <v>2344742</v>
      </c>
      <c r="G10" s="95">
        <v>2480440</v>
      </c>
      <c r="H10" s="101">
        <v>-5.470722936253253</v>
      </c>
      <c r="I10" s="1"/>
      <c r="J10" s="1"/>
    </row>
    <row r="11" spans="1:10" x14ac:dyDescent="0.25">
      <c r="A11" s="63" t="s">
        <v>8</v>
      </c>
      <c r="B11" s="32"/>
      <c r="C11" s="32"/>
      <c r="D11" s="32"/>
      <c r="E11" s="32"/>
      <c r="F11" s="32"/>
      <c r="G11" s="32"/>
      <c r="H11" s="32"/>
      <c r="I11" s="1"/>
      <c r="J11" s="1"/>
    </row>
    <row r="12" spans="1:10" x14ac:dyDescent="0.25">
      <c r="A12" s="63" t="s">
        <v>50</v>
      </c>
      <c r="B12" s="95">
        <v>723011</v>
      </c>
      <c r="C12" s="95">
        <v>832916</v>
      </c>
      <c r="D12" s="95">
        <v>759680</v>
      </c>
      <c r="E12" s="95">
        <v>853891</v>
      </c>
      <c r="F12" s="95">
        <v>1482691</v>
      </c>
      <c r="G12" s="95">
        <v>1686807</v>
      </c>
      <c r="H12" s="101">
        <v>-12.100732330373305</v>
      </c>
      <c r="I12" s="1"/>
      <c r="J12" s="1"/>
    </row>
    <row r="13" spans="1:10" x14ac:dyDescent="0.25">
      <c r="A13" s="63" t="s">
        <v>51</v>
      </c>
      <c r="B13" s="95">
        <v>51186</v>
      </c>
      <c r="C13" s="95">
        <v>49141</v>
      </c>
      <c r="D13" s="95">
        <v>45435</v>
      </c>
      <c r="E13" s="95">
        <v>53480</v>
      </c>
      <c r="F13" s="95">
        <v>96621</v>
      </c>
      <c r="G13" s="95">
        <v>102621</v>
      </c>
      <c r="H13" s="101">
        <v>-5.8467565118250633</v>
      </c>
      <c r="I13" s="1"/>
      <c r="J13" s="1"/>
    </row>
    <row r="14" spans="1:10" x14ac:dyDescent="0.25">
      <c r="A14" s="63" t="s">
        <v>52</v>
      </c>
      <c r="B14" s="95">
        <v>224110</v>
      </c>
      <c r="C14" s="95">
        <v>169181</v>
      </c>
      <c r="D14" s="95">
        <v>43108</v>
      </c>
      <c r="E14" s="95">
        <v>36451</v>
      </c>
      <c r="F14" s="95">
        <v>267218</v>
      </c>
      <c r="G14" s="95">
        <v>205632</v>
      </c>
      <c r="H14" s="101">
        <v>29.949618736383428</v>
      </c>
      <c r="I14" s="5"/>
      <c r="J14" s="5"/>
    </row>
    <row r="15" spans="1:10" x14ac:dyDescent="0.25">
      <c r="A15" s="63" t="s">
        <v>53</v>
      </c>
      <c r="B15" s="95">
        <v>95306</v>
      </c>
      <c r="C15" s="95">
        <v>87657</v>
      </c>
      <c r="D15" s="95">
        <v>116506</v>
      </c>
      <c r="E15" s="95">
        <v>128665</v>
      </c>
      <c r="F15" s="95">
        <v>211812</v>
      </c>
      <c r="G15" s="95">
        <v>216322</v>
      </c>
      <c r="H15" s="101">
        <v>-2.0848549846987225</v>
      </c>
      <c r="I15" s="1"/>
      <c r="J15" s="1"/>
    </row>
    <row r="16" spans="1:10" x14ac:dyDescent="0.25">
      <c r="A16" s="63" t="s">
        <v>54</v>
      </c>
      <c r="B16" s="95">
        <v>25083</v>
      </c>
      <c r="C16" s="95">
        <v>19687</v>
      </c>
      <c r="D16" s="95">
        <v>35989</v>
      </c>
      <c r="E16" s="95">
        <v>33242</v>
      </c>
      <c r="F16" s="95">
        <v>61072</v>
      </c>
      <c r="G16" s="95">
        <v>52929</v>
      </c>
      <c r="H16" s="101">
        <v>15.384760717187177</v>
      </c>
      <c r="I16" s="1"/>
      <c r="J16" s="1"/>
    </row>
    <row r="17" spans="1:10" x14ac:dyDescent="0.25">
      <c r="A17" s="63" t="s">
        <v>55</v>
      </c>
      <c r="B17" s="95">
        <v>9907</v>
      </c>
      <c r="C17" s="95">
        <v>11376</v>
      </c>
      <c r="D17" s="95">
        <v>11805</v>
      </c>
      <c r="E17" s="95">
        <v>22454</v>
      </c>
      <c r="F17" s="95">
        <v>21712</v>
      </c>
      <c r="G17" s="95">
        <v>33830</v>
      </c>
      <c r="H17" s="101">
        <v>-35.820277859887682</v>
      </c>
      <c r="I17" s="1"/>
      <c r="J17" s="1"/>
    </row>
    <row r="18" spans="1:10" ht="22.5" x14ac:dyDescent="0.25">
      <c r="A18" s="64" t="s">
        <v>171</v>
      </c>
      <c r="B18" s="95">
        <v>115637</v>
      </c>
      <c r="C18" s="95">
        <v>102889</v>
      </c>
      <c r="D18" s="95">
        <v>87979</v>
      </c>
      <c r="E18" s="95">
        <v>79410</v>
      </c>
      <c r="F18" s="95">
        <v>203616</v>
      </c>
      <c r="G18" s="95">
        <v>182299</v>
      </c>
      <c r="H18" s="101">
        <v>11.693426733004571</v>
      </c>
      <c r="I18" s="1"/>
      <c r="J18" s="1"/>
    </row>
    <row r="19" spans="1:10" x14ac:dyDescent="0.25">
      <c r="A19" s="63" t="s">
        <v>56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101" t="s">
        <v>241</v>
      </c>
      <c r="I19" s="1"/>
      <c r="J19" s="1"/>
    </row>
    <row r="20" spans="1:10" x14ac:dyDescent="0.25">
      <c r="A20" s="54" t="s">
        <v>46</v>
      </c>
      <c r="B20" s="95">
        <v>1252367</v>
      </c>
      <c r="C20" s="95">
        <v>1283947</v>
      </c>
      <c r="D20" s="95">
        <v>1117432</v>
      </c>
      <c r="E20" s="95">
        <v>1233889</v>
      </c>
      <c r="F20" s="95">
        <v>2369799</v>
      </c>
      <c r="G20" s="95">
        <v>2517836</v>
      </c>
      <c r="H20" s="101">
        <v>-5.8795330593414405</v>
      </c>
      <c r="I20" s="5"/>
      <c r="J20" s="5"/>
    </row>
    <row r="21" spans="1:10" ht="9.9499999999999993" customHeight="1" x14ac:dyDescent="0.25">
      <c r="A21" s="55"/>
      <c r="B21" s="32"/>
      <c r="C21" s="32"/>
      <c r="D21" s="32"/>
      <c r="E21" s="32"/>
      <c r="F21" s="32"/>
      <c r="G21" s="32"/>
      <c r="H21" s="32"/>
      <c r="I21" s="1"/>
      <c r="J21" s="1"/>
    </row>
    <row r="22" spans="1:10" x14ac:dyDescent="0.25">
      <c r="A22" s="63" t="s">
        <v>57</v>
      </c>
      <c r="B22" s="95">
        <v>16353</v>
      </c>
      <c r="C22" s="95">
        <v>13093</v>
      </c>
      <c r="D22" s="95">
        <v>51143</v>
      </c>
      <c r="E22" s="95">
        <v>53338</v>
      </c>
      <c r="F22" s="95">
        <v>67496</v>
      </c>
      <c r="G22" s="95">
        <v>66431</v>
      </c>
      <c r="H22" s="101">
        <v>1.603167196038001</v>
      </c>
      <c r="I22" s="1"/>
      <c r="J22" s="1"/>
    </row>
    <row r="23" spans="1:10" x14ac:dyDescent="0.25">
      <c r="A23" s="63" t="s">
        <v>58</v>
      </c>
      <c r="B23" s="95">
        <v>48726</v>
      </c>
      <c r="C23" s="95">
        <v>58504</v>
      </c>
      <c r="D23" s="95">
        <v>46079</v>
      </c>
      <c r="E23" s="95">
        <v>62886</v>
      </c>
      <c r="F23" s="95">
        <v>94805</v>
      </c>
      <c r="G23" s="95">
        <v>121390</v>
      </c>
      <c r="H23" s="101">
        <v>-21.900486036741086</v>
      </c>
      <c r="I23" s="1"/>
      <c r="J23" s="1"/>
    </row>
    <row r="24" spans="1:10" x14ac:dyDescent="0.25">
      <c r="A24" s="63" t="s">
        <v>59</v>
      </c>
      <c r="B24" s="95">
        <v>34230</v>
      </c>
      <c r="C24" s="95">
        <v>44087</v>
      </c>
      <c r="D24" s="95">
        <v>20893</v>
      </c>
      <c r="E24" s="95">
        <v>20104</v>
      </c>
      <c r="F24" s="95">
        <v>55123</v>
      </c>
      <c r="G24" s="95">
        <v>64191</v>
      </c>
      <c r="H24" s="101">
        <v>-14.126590955118317</v>
      </c>
      <c r="I24" s="1"/>
      <c r="J24" s="1"/>
    </row>
    <row r="25" spans="1:10" x14ac:dyDescent="0.25">
      <c r="A25" s="63" t="s">
        <v>60</v>
      </c>
      <c r="B25" s="95">
        <v>14404</v>
      </c>
      <c r="C25" s="95">
        <v>24624</v>
      </c>
      <c r="D25" s="95">
        <v>28209</v>
      </c>
      <c r="E25" s="95">
        <v>34965</v>
      </c>
      <c r="F25" s="95">
        <v>42613</v>
      </c>
      <c r="G25" s="95">
        <v>59589</v>
      </c>
      <c r="H25" s="101">
        <v>-28.48847941734212</v>
      </c>
      <c r="I25" s="1"/>
      <c r="J25" s="1"/>
    </row>
    <row r="26" spans="1:10" x14ac:dyDescent="0.25">
      <c r="A26" s="63" t="s">
        <v>61</v>
      </c>
      <c r="B26" s="95">
        <v>2341</v>
      </c>
      <c r="C26" s="95">
        <v>3783</v>
      </c>
      <c r="D26" s="95">
        <v>25716</v>
      </c>
      <c r="E26" s="95">
        <v>22326</v>
      </c>
      <c r="F26" s="95">
        <v>28057</v>
      </c>
      <c r="G26" s="95">
        <v>26109</v>
      </c>
      <c r="H26" s="101">
        <v>7.4610287640277448</v>
      </c>
      <c r="I26" s="1"/>
      <c r="J26" s="1"/>
    </row>
    <row r="27" spans="1:10" ht="22.5" x14ac:dyDescent="0.25">
      <c r="A27" s="64" t="s">
        <v>177</v>
      </c>
      <c r="B27" s="95">
        <v>486</v>
      </c>
      <c r="C27" s="95">
        <v>789</v>
      </c>
      <c r="D27" s="95">
        <v>4</v>
      </c>
      <c r="E27" s="95">
        <v>0</v>
      </c>
      <c r="F27" s="95">
        <v>490</v>
      </c>
      <c r="G27" s="95">
        <v>789</v>
      </c>
      <c r="H27" s="101">
        <v>-37.896070975918882</v>
      </c>
      <c r="I27" s="1"/>
      <c r="J27" s="1"/>
    </row>
    <row r="28" spans="1:10" x14ac:dyDescent="0.25">
      <c r="A28" s="54" t="s">
        <v>47</v>
      </c>
      <c r="B28" s="95">
        <v>116540</v>
      </c>
      <c r="C28" s="95">
        <v>144880</v>
      </c>
      <c r="D28" s="95">
        <v>172044</v>
      </c>
      <c r="E28" s="95">
        <v>193619</v>
      </c>
      <c r="F28" s="95">
        <v>288584</v>
      </c>
      <c r="G28" s="95">
        <v>338499</v>
      </c>
      <c r="H28" s="101">
        <v>-14.745981524317642</v>
      </c>
      <c r="I28" s="1"/>
      <c r="J28" s="1"/>
    </row>
    <row r="29" spans="1:10" ht="9.9499999999999993" customHeight="1" x14ac:dyDescent="0.25">
      <c r="A29" s="55"/>
      <c r="B29" s="32"/>
      <c r="C29" s="32"/>
      <c r="D29" s="32"/>
      <c r="E29" s="32"/>
      <c r="F29" s="32"/>
      <c r="G29" s="32"/>
      <c r="H29" s="32"/>
      <c r="I29" s="5"/>
      <c r="J29" s="5"/>
    </row>
    <row r="30" spans="1:10" x14ac:dyDescent="0.25">
      <c r="A30" s="63" t="s">
        <v>62</v>
      </c>
      <c r="B30" s="95">
        <v>240729</v>
      </c>
      <c r="C30" s="95">
        <v>236402</v>
      </c>
      <c r="D30" s="95">
        <v>371563</v>
      </c>
      <c r="E30" s="95">
        <v>373724</v>
      </c>
      <c r="F30" s="95">
        <v>612292</v>
      </c>
      <c r="G30" s="95">
        <v>610126</v>
      </c>
      <c r="H30" s="101">
        <v>0.35500863756010403</v>
      </c>
      <c r="I30" s="1"/>
      <c r="J30" s="1"/>
    </row>
    <row r="31" spans="1:10" x14ac:dyDescent="0.25">
      <c r="A31" s="63" t="s">
        <v>63</v>
      </c>
      <c r="B31" s="95">
        <v>121049</v>
      </c>
      <c r="C31" s="95">
        <v>143117</v>
      </c>
      <c r="D31" s="95">
        <v>203374</v>
      </c>
      <c r="E31" s="95">
        <v>216225</v>
      </c>
      <c r="F31" s="95">
        <v>324423</v>
      </c>
      <c r="G31" s="95">
        <v>359342</v>
      </c>
      <c r="H31" s="101">
        <v>-9.7174836228439716</v>
      </c>
      <c r="I31" s="1"/>
      <c r="J31" s="1"/>
    </row>
    <row r="32" spans="1:10" x14ac:dyDescent="0.25">
      <c r="A32" s="63" t="s">
        <v>64</v>
      </c>
      <c r="B32" s="95">
        <v>93961</v>
      </c>
      <c r="C32" s="95">
        <v>101789</v>
      </c>
      <c r="D32" s="95">
        <v>162289</v>
      </c>
      <c r="E32" s="95">
        <v>182225</v>
      </c>
      <c r="F32" s="95">
        <v>256250</v>
      </c>
      <c r="G32" s="95">
        <v>284014</v>
      </c>
      <c r="H32" s="101">
        <v>-9.7755744435133494</v>
      </c>
      <c r="I32" s="1"/>
      <c r="J32" s="1"/>
    </row>
    <row r="33" spans="1:10" x14ac:dyDescent="0.25">
      <c r="A33" s="63" t="s">
        <v>65</v>
      </c>
      <c r="B33" s="95">
        <v>23757</v>
      </c>
      <c r="C33" s="95">
        <v>24426</v>
      </c>
      <c r="D33" s="95">
        <v>50058</v>
      </c>
      <c r="E33" s="95">
        <v>49220</v>
      </c>
      <c r="F33" s="95">
        <v>73815</v>
      </c>
      <c r="G33" s="95">
        <v>73646</v>
      </c>
      <c r="H33" s="101">
        <v>0.22947614262824345</v>
      </c>
      <c r="I33" s="5"/>
      <c r="J33" s="5"/>
    </row>
    <row r="34" spans="1:10" x14ac:dyDescent="0.25">
      <c r="A34" s="63" t="s">
        <v>66</v>
      </c>
      <c r="B34" s="95">
        <v>114</v>
      </c>
      <c r="C34" s="95">
        <v>2371</v>
      </c>
      <c r="D34" s="95">
        <v>0</v>
      </c>
      <c r="E34" s="95">
        <v>0</v>
      </c>
      <c r="F34" s="95">
        <v>114</v>
      </c>
      <c r="G34" s="95">
        <v>2371</v>
      </c>
      <c r="H34" s="101">
        <v>-95.19190215099114</v>
      </c>
      <c r="I34" s="1"/>
      <c r="J34" s="1"/>
    </row>
    <row r="35" spans="1:10" x14ac:dyDescent="0.25">
      <c r="A35" s="63" t="s">
        <v>67</v>
      </c>
      <c r="B35" s="95">
        <v>91519</v>
      </c>
      <c r="C35" s="95">
        <v>86857</v>
      </c>
      <c r="D35" s="95">
        <v>93499</v>
      </c>
      <c r="E35" s="95">
        <v>84935</v>
      </c>
      <c r="F35" s="95">
        <v>185018</v>
      </c>
      <c r="G35" s="95">
        <v>171792</v>
      </c>
      <c r="H35" s="101">
        <v>7.6988451150228201</v>
      </c>
      <c r="I35" s="1"/>
      <c r="J35" s="1"/>
    </row>
    <row r="36" spans="1:10" x14ac:dyDescent="0.25">
      <c r="A36" s="63" t="s">
        <v>68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101" t="s">
        <v>241</v>
      </c>
      <c r="I36" s="1"/>
      <c r="J36" s="1"/>
    </row>
    <row r="37" spans="1:10" x14ac:dyDescent="0.25">
      <c r="A37" s="54" t="s">
        <v>48</v>
      </c>
      <c r="B37" s="95">
        <v>571129</v>
      </c>
      <c r="C37" s="95">
        <v>594962</v>
      </c>
      <c r="D37" s="95">
        <v>880783</v>
      </c>
      <c r="E37" s="95">
        <v>906329</v>
      </c>
      <c r="F37" s="95">
        <v>1451912</v>
      </c>
      <c r="G37" s="95">
        <v>1501291</v>
      </c>
      <c r="H37" s="101">
        <v>-3.2891025124376227</v>
      </c>
      <c r="I37" s="5"/>
      <c r="J37" s="5"/>
    </row>
    <row r="38" spans="1:10" x14ac:dyDescent="0.25">
      <c r="A38" s="63" t="s">
        <v>69</v>
      </c>
      <c r="B38" s="95">
        <v>47036</v>
      </c>
      <c r="C38" s="95">
        <v>52769</v>
      </c>
      <c r="D38" s="95">
        <v>58250</v>
      </c>
      <c r="E38" s="95">
        <v>66182</v>
      </c>
      <c r="F38" s="95">
        <v>105286</v>
      </c>
      <c r="G38" s="95">
        <v>118951</v>
      </c>
      <c r="H38" s="101">
        <v>-11.487923598792776</v>
      </c>
      <c r="I38" s="1"/>
      <c r="J38" s="1"/>
    </row>
    <row r="39" spans="1:10" x14ac:dyDescent="0.25">
      <c r="A39" s="63" t="s">
        <v>70</v>
      </c>
      <c r="B39" s="95">
        <v>31221</v>
      </c>
      <c r="C39" s="95">
        <v>48799</v>
      </c>
      <c r="D39" s="95">
        <v>230851</v>
      </c>
      <c r="E39" s="95">
        <v>245936</v>
      </c>
      <c r="F39" s="95">
        <v>262072</v>
      </c>
      <c r="G39" s="95">
        <v>294735</v>
      </c>
      <c r="H39" s="101">
        <v>-11.082158549205218</v>
      </c>
      <c r="I39" s="1"/>
      <c r="J39" s="1"/>
    </row>
    <row r="40" spans="1:10" x14ac:dyDescent="0.25">
      <c r="A40" s="63" t="s">
        <v>71</v>
      </c>
      <c r="B40" s="95">
        <v>206016</v>
      </c>
      <c r="C40" s="95">
        <v>227689</v>
      </c>
      <c r="D40" s="95">
        <v>123651</v>
      </c>
      <c r="E40" s="95">
        <v>136122</v>
      </c>
      <c r="F40" s="95">
        <v>329667</v>
      </c>
      <c r="G40" s="95">
        <v>363811</v>
      </c>
      <c r="H40" s="101">
        <v>-9.3850928091783885</v>
      </c>
      <c r="I40" s="5"/>
      <c r="J40" s="5"/>
    </row>
    <row r="41" spans="1:10" x14ac:dyDescent="0.25">
      <c r="A41" s="63" t="s">
        <v>72</v>
      </c>
      <c r="B41" s="95">
        <v>2100779</v>
      </c>
      <c r="C41" s="95">
        <v>2398495</v>
      </c>
      <c r="D41" s="95">
        <v>1557165</v>
      </c>
      <c r="E41" s="95">
        <v>1678841</v>
      </c>
      <c r="F41" s="95">
        <v>3657944</v>
      </c>
      <c r="G41" s="95">
        <v>4077336</v>
      </c>
      <c r="H41" s="101">
        <v>-10.28593179468163</v>
      </c>
      <c r="I41" s="1"/>
      <c r="J41" s="1"/>
    </row>
    <row r="42" spans="1:10" x14ac:dyDescent="0.25">
      <c r="A42" s="54" t="s">
        <v>49</v>
      </c>
      <c r="B42" s="95">
        <v>2385052</v>
      </c>
      <c r="C42" s="95">
        <v>2727752</v>
      </c>
      <c r="D42" s="95">
        <v>1969917</v>
      </c>
      <c r="E42" s="95">
        <v>2127081</v>
      </c>
      <c r="F42" s="95">
        <v>4354969</v>
      </c>
      <c r="G42" s="95">
        <v>4854833</v>
      </c>
      <c r="H42" s="101">
        <v>-10.296214102524232</v>
      </c>
      <c r="I42" s="1"/>
      <c r="J42" s="1"/>
    </row>
    <row r="43" spans="1:10" ht="9.9499999999999993" customHeight="1" x14ac:dyDescent="0.25">
      <c r="A43" s="55"/>
      <c r="B43" s="32"/>
      <c r="C43" s="32"/>
      <c r="D43" s="32"/>
      <c r="E43" s="32"/>
      <c r="F43" s="32"/>
      <c r="G43" s="32"/>
      <c r="H43" s="32"/>
      <c r="I43" s="1"/>
      <c r="J43" s="1"/>
    </row>
    <row r="44" spans="1:10" x14ac:dyDescent="0.25">
      <c r="A44" s="55" t="s">
        <v>172</v>
      </c>
      <c r="B44" s="95">
        <v>85856</v>
      </c>
      <c r="C44" s="95">
        <v>9389</v>
      </c>
      <c r="D44" s="95">
        <v>26527</v>
      </c>
      <c r="E44" s="95">
        <v>60139</v>
      </c>
      <c r="F44" s="95">
        <v>112383</v>
      </c>
      <c r="G44" s="95">
        <v>69528</v>
      </c>
      <c r="H44" s="101">
        <v>61.637038315498785</v>
      </c>
      <c r="I44" s="1"/>
      <c r="J44" s="1"/>
    </row>
    <row r="45" spans="1:10" ht="9.9499999999999993" customHeight="1" x14ac:dyDescent="0.25">
      <c r="A45" s="55"/>
      <c r="B45" s="32"/>
      <c r="C45" s="32"/>
      <c r="D45" s="32"/>
      <c r="E45" s="32"/>
      <c r="F45" s="32"/>
      <c r="G45" s="32"/>
      <c r="H45" s="32"/>
      <c r="I45" s="1"/>
      <c r="J45" s="1"/>
    </row>
    <row r="46" spans="1:10" x14ac:dyDescent="0.25">
      <c r="A46" s="55" t="s">
        <v>173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101" t="s">
        <v>241</v>
      </c>
      <c r="I46" s="1"/>
      <c r="J46" s="1"/>
    </row>
    <row r="47" spans="1:10" ht="9.9499999999999993" customHeight="1" x14ac:dyDescent="0.25">
      <c r="A47" s="56"/>
      <c r="B47" s="32"/>
      <c r="C47" s="32"/>
      <c r="D47" s="32"/>
      <c r="E47" s="32"/>
      <c r="F47" s="32"/>
      <c r="G47" s="32"/>
      <c r="H47" s="32"/>
      <c r="I47" s="1"/>
      <c r="J47" s="1"/>
    </row>
    <row r="48" spans="1:10" x14ac:dyDescent="0.25">
      <c r="A48" s="57" t="s">
        <v>7</v>
      </c>
      <c r="B48" s="102">
        <v>4410944</v>
      </c>
      <c r="C48" s="103">
        <v>4760930</v>
      </c>
      <c r="D48" s="103">
        <v>4166703</v>
      </c>
      <c r="E48" s="103">
        <v>4521057</v>
      </c>
      <c r="F48" s="103">
        <v>8577647</v>
      </c>
      <c r="G48" s="103">
        <v>9281987</v>
      </c>
      <c r="H48" s="104">
        <v>-7.5882459219130567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108" t="s">
        <v>199</v>
      </c>
      <c r="B50" s="121"/>
      <c r="C50" s="121"/>
      <c r="D50" s="121"/>
      <c r="E50" s="121"/>
      <c r="F50" s="121"/>
      <c r="G50" s="121"/>
      <c r="H50" s="121"/>
      <c r="I50" s="121"/>
      <c r="J50" s="59"/>
    </row>
    <row r="51" spans="1:10" s="23" customFormat="1" ht="15" customHeight="1" x14ac:dyDescent="0.25">
      <c r="B51" s="61"/>
      <c r="C51" s="61"/>
      <c r="D51" s="61"/>
      <c r="E51" s="61"/>
      <c r="F51" s="61"/>
      <c r="G51" s="61"/>
      <c r="H51" s="61"/>
      <c r="I51" s="61"/>
    </row>
    <row r="52" spans="1:10" s="23" customFormat="1" ht="15" customHeight="1" x14ac:dyDescent="0.25">
      <c r="A52" s="60"/>
      <c r="B52" s="61"/>
      <c r="C52" s="61"/>
      <c r="D52" s="61"/>
      <c r="E52" s="61"/>
      <c r="F52" s="61"/>
      <c r="G52" s="61"/>
      <c r="H52" s="61"/>
      <c r="I52" s="61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4/20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39" t="s">
        <v>226</v>
      </c>
      <c r="B1" s="139"/>
      <c r="C1" s="139"/>
      <c r="D1" s="139"/>
      <c r="E1" s="139"/>
      <c r="F1" s="139"/>
      <c r="G1" s="13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49" t="s">
        <v>242</v>
      </c>
      <c r="B25" s="149"/>
      <c r="C25" s="149"/>
      <c r="D25" s="149"/>
      <c r="E25" s="149"/>
      <c r="F25" s="149"/>
      <c r="G25" s="14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4/20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9" t="s">
        <v>192</v>
      </c>
      <c r="B1" s="139"/>
      <c r="C1" s="139"/>
      <c r="D1" s="139"/>
      <c r="E1" s="139"/>
      <c r="F1" s="139"/>
      <c r="G1" s="139"/>
    </row>
    <row r="2" spans="1:26" x14ac:dyDescent="0.25">
      <c r="A2" s="72"/>
      <c r="B2" s="70"/>
      <c r="C2" s="70"/>
      <c r="D2" s="70"/>
      <c r="E2" s="70"/>
      <c r="F2" s="70"/>
      <c r="G2" s="70"/>
    </row>
    <row r="3" spans="1:26" x14ac:dyDescent="0.25">
      <c r="A3" s="140"/>
      <c r="B3" s="40">
        <v>2020</v>
      </c>
      <c r="C3" s="40">
        <v>2019</v>
      </c>
      <c r="D3" s="40">
        <v>2018</v>
      </c>
      <c r="E3" s="71"/>
      <c r="F3" s="70"/>
      <c r="G3" s="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1"/>
      <c r="B4" s="145"/>
      <c r="C4" s="146"/>
      <c r="D4" s="147"/>
      <c r="E4" s="41"/>
      <c r="F4" s="70"/>
      <c r="G4" s="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3" t="s">
        <v>193</v>
      </c>
      <c r="B5" s="184"/>
      <c r="C5" s="184"/>
      <c r="D5" s="184"/>
      <c r="E5" s="184"/>
      <c r="F5" s="184"/>
      <c r="G5" s="184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180</v>
      </c>
      <c r="B6" s="74">
        <v>9310.0205000000005</v>
      </c>
      <c r="C6" s="75">
        <v>9664.6919999999991</v>
      </c>
      <c r="D6" s="75">
        <v>9036.8690000000006</v>
      </c>
      <c r="E6" s="74">
        <v>9310.0205000000005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2" t="s">
        <v>181</v>
      </c>
      <c r="B7" s="74">
        <v>8877.9739000000009</v>
      </c>
      <c r="C7" s="75">
        <v>9686.2800000000007</v>
      </c>
      <c r="D7" s="75">
        <v>9023.65</v>
      </c>
      <c r="E7" s="74">
        <v>8877.9739000000009</v>
      </c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2" t="s">
        <v>182</v>
      </c>
      <c r="B8" s="76">
        <v>9391.3690000000006</v>
      </c>
      <c r="C8" s="77">
        <v>10529.694099999999</v>
      </c>
      <c r="D8" s="77">
        <v>10025.552</v>
      </c>
      <c r="E8" s="76">
        <v>9391.3690000000006</v>
      </c>
      <c r="F8" s="33"/>
      <c r="G8" s="3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183</v>
      </c>
      <c r="B9" s="78">
        <v>8978.4369999999999</v>
      </c>
      <c r="C9" s="79">
        <v>10107.696</v>
      </c>
      <c r="D9" s="79">
        <v>9878.5740000000005</v>
      </c>
      <c r="E9" s="78">
        <v>8978.4369999999999</v>
      </c>
    </row>
    <row r="10" spans="1:26" x14ac:dyDescent="0.25">
      <c r="A10" s="52" t="s">
        <v>184</v>
      </c>
      <c r="B10" s="78">
        <v>9062.759</v>
      </c>
      <c r="C10" s="79">
        <v>10725.608</v>
      </c>
      <c r="D10" s="79">
        <v>9963.6710000000003</v>
      </c>
      <c r="E10" s="78">
        <v>9062.759</v>
      </c>
    </row>
    <row r="11" spans="1:26" x14ac:dyDescent="0.25">
      <c r="A11" s="52" t="s">
        <v>185</v>
      </c>
      <c r="B11" s="78">
        <v>7215.5919999999996</v>
      </c>
      <c r="C11" s="79">
        <v>9110.5910000000003</v>
      </c>
      <c r="D11" s="79">
        <v>10096.227000000001</v>
      </c>
      <c r="E11" s="78">
        <v>7215.5919999999996</v>
      </c>
    </row>
    <row r="12" spans="1:26" x14ac:dyDescent="0.25">
      <c r="A12" s="11" t="s">
        <v>186</v>
      </c>
      <c r="B12" s="78">
        <v>9111.2260000000006</v>
      </c>
      <c r="C12" s="79">
        <v>10338.964</v>
      </c>
      <c r="D12" s="79">
        <v>9599.26</v>
      </c>
      <c r="E12" s="78">
        <v>9111.2260000000006</v>
      </c>
    </row>
    <row r="13" spans="1:26" x14ac:dyDescent="0.25">
      <c r="A13" s="52" t="s">
        <v>187</v>
      </c>
      <c r="B13" s="78">
        <v>9078.5040000000008</v>
      </c>
      <c r="C13" s="79">
        <v>9520.82</v>
      </c>
      <c r="D13" s="79">
        <v>10173.106</v>
      </c>
      <c r="E13" s="78">
        <v>9078.5040000000008</v>
      </c>
    </row>
    <row r="14" spans="1:26" x14ac:dyDescent="0.25">
      <c r="A14" s="52" t="s">
        <v>188</v>
      </c>
      <c r="B14" s="78">
        <v>9211.0159999999996</v>
      </c>
      <c r="C14" s="79">
        <v>9882.0059999999994</v>
      </c>
      <c r="D14" s="79">
        <v>9624.0380000000005</v>
      </c>
      <c r="E14" s="78">
        <v>9211.0159999999996</v>
      </c>
    </row>
    <row r="15" spans="1:26" x14ac:dyDescent="0.25">
      <c r="A15" s="11" t="s">
        <v>189</v>
      </c>
      <c r="B15" s="78">
        <v>9721.7420000000002</v>
      </c>
      <c r="C15" s="79">
        <v>10053.625300000002</v>
      </c>
      <c r="D15" s="79">
        <v>10711.911</v>
      </c>
      <c r="E15" s="78">
        <v>9721.7420000000002</v>
      </c>
    </row>
    <row r="16" spans="1:26" x14ac:dyDescent="0.25">
      <c r="A16" s="52" t="s">
        <v>190</v>
      </c>
      <c r="B16" s="78">
        <v>9688.777</v>
      </c>
      <c r="C16" s="79">
        <v>8728.6630000000005</v>
      </c>
      <c r="D16" s="79">
        <v>10001.637000000001</v>
      </c>
      <c r="E16" s="78">
        <v>9688.777</v>
      </c>
    </row>
    <row r="17" spans="1:5" x14ac:dyDescent="0.25">
      <c r="A17" s="52" t="s">
        <v>191</v>
      </c>
      <c r="B17" s="78">
        <v>9527.2559999999994</v>
      </c>
      <c r="C17" s="79">
        <v>8803.6704000000009</v>
      </c>
      <c r="D17" s="79">
        <v>9490.1749999999993</v>
      </c>
      <c r="E17" s="78">
        <v>9527.2559999999994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4/20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2021-03-23T07:47:05Z</cp:lastPrinted>
  <dcterms:created xsi:type="dcterms:W3CDTF">2011-12-14T07:27:52Z</dcterms:created>
  <dcterms:modified xsi:type="dcterms:W3CDTF">2021-03-23T07:47:13Z</dcterms:modified>
  <cp:category>LIS-Bericht</cp:category>
</cp:coreProperties>
</file>