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HH\"/>
    </mc:Choice>
  </mc:AlternateContent>
  <xr:revisionPtr revIDLastSave="0" documentId="13_ncr:1_{BC204AF8-9E37-4B90-AE9D-06A505D5A973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20" r:id="rId1"/>
    <sheet name="V0_2" sheetId="21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Area" localSheetId="6">Seite4_1!$A$1:$H$50</definedName>
    <definedName name="_xlnm.Print_Area" localSheetId="0">V0_1!$A$1:$G$47</definedName>
    <definedName name="_xlnm.Print_Titles" localSheetId="3">Seite2_1!$1:$9</definedName>
  </definedNames>
  <calcPr calcId="191029"/>
</workbook>
</file>

<file path=xl/sharedStrings.xml><?xml version="1.0" encoding="utf-8"?>
<sst xmlns="http://schemas.openxmlformats.org/spreadsheetml/2006/main" count="408" uniqueCount="250">
  <si>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</si>
  <si>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</si>
  <si>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</si>
  <si>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</si>
  <si>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</si>
  <si>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</si>
  <si>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</si>
  <si>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</si>
  <si>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</si>
  <si>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</si>
  <si>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</si>
  <si>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</si>
  <si>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</si>
  <si>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</si>
  <si>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</si>
  <si>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</si>
  <si>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</si>
  <si>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</si>
  <si>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</si>
  <si>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</si>
  <si>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</si>
  <si>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</si>
  <si>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</si>
  <si>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</si>
  <si>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</si>
  <si>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</si>
  <si>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</si>
  <si>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</si>
  <si>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</si>
  <si>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</si>
  <si>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</si>
  <si>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</si>
  <si>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</si>
  <si>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</si>
  <si>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</si>
  <si>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</si>
  <si>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</si>
  <si>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</si>
  <si>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</si>
  <si>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</si>
  <si>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</si>
  <si>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</si>
  <si>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</si>
  <si>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</si>
  <si>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</si>
  <si>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</si>
  <si>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</si>
  <si>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</si>
  <si>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</si>
  <si>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</si>
  <si>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</si>
  <si>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</si>
  <si>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</si>
  <si>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</si>
  <si>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</si>
  <si>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</si>
  <si>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</si>
  <si>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</si>
  <si>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</si>
  <si>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</si>
  <si>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</si>
  <si>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</si>
  <si>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</si>
  <si>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</si>
  <si>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</si>
  <si>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</si>
  <si>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</si>
  <si>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</si>
  <si>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</si>
  <si>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</si>
  <si>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</si>
  <si>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</si>
  <si>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</si>
  <si>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</si>
  <si>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</si>
  <si>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</si>
  <si>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</si>
  <si>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</si>
  <si>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</si>
  <si>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</si>
  <si>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</si>
  <si>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</si>
  <si>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</si>
  <si>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</si>
  <si>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</si>
  <si>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</si>
  <si>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</si>
  <si>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</si>
  <si>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</si>
  <si>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</si>
  <si>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</si>
  <si>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</si>
  <si>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</si>
  <si>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</si>
  <si>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</si>
  <si>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</si>
  <si>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</si>
  <si>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</si>
  <si>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</si>
  <si>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</si>
  <si>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</si>
  <si>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</si>
  <si>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</si>
  <si>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</si>
  <si>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</si>
  <si>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</si>
  <si>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</si>
  <si>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</si>
  <si>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</si>
  <si>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</si>
  <si>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</si>
  <si>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</si>
  <si>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</si>
  <si>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</si>
  <si>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</si>
  <si>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</si>
  <si>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</si>
  <si>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</si>
  <si>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</si>
  <si>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</si>
  <si>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</si>
  <si>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</si>
  <si>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</si>
  <si>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</si>
  <si>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</si>
  <si>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</si>
  <si>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</si>
  <si>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</si>
  <si>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</si>
  <si>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</si>
  <si>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</si>
  <si>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</si>
  <si>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</si>
  <si>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</si>
  <si>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</si>
  <si>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</si>
  <si>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</si>
  <si>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</si>
  <si>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</si>
  <si>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</si>
  <si>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</si>
  <si>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</si>
  <si>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</si>
  <si>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</si>
  <si>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</si>
  <si>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</si>
  <si>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</si>
  <si>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</si>
  <si>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</si>
  <si>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</si>
  <si>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</si>
  <si>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</si>
  <si>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</si>
  <si>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</si>
  <si>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</si>
  <si>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</si>
  <si>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</si>
  <si>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</si>
  <si>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</si>
  <si>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</si>
  <si>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</si>
  <si>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</si>
  <si>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</si>
  <si>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</si>
  <si>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</si>
  <si>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</si>
  <si>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</si>
  <si>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</si>
  <si>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</si>
  <si>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</si>
  <si>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</si>
  <si>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</si>
  <si>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</si>
  <si>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</si>
  <si>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</si>
  <si>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</si>
  <si>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</si>
  <si>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</si>
  <si>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</si>
  <si>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</si>
  <si>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</si>
  <si>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</si>
  <si>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</si>
  <si>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</si>
  <si>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</si>
  <si>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</si>
  <si>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</si>
  <si>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</si>
  <si>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</si>
  <si>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</si>
  <si>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</si>
  <si>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</si>
  <si>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</si>
  <si>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</si>
  <si>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</si>
  <si>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</si>
  <si>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</si>
  <si>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</si>
  <si>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</si>
  <si>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</si>
  <si>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</si>
  <si>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</si>
  <si>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</si>
  <si>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</si>
  <si>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</si>
  <si>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</si>
  <si>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</si>
  <si>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</si>
  <si>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</si>
  <si>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</si>
  <si>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</si>
  <si>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</si>
  <si>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</si>
  <si>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</si>
  <si>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</si>
  <si>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</si>
  <si>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</si>
  <si>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</si>
  <si>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</si>
  <si>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</si>
  <si>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</si>
  <si>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</si>
  <si>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</si>
  <si>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</si>
  <si>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</si>
  <si>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</si>
  <si>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</si>
  <si>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</si>
  <si>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</si>
  <si>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</si>
  <si>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</si>
  <si>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</si>
  <si>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</si>
  <si>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</si>
  <si>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</si>
  <si>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4. Quartal 2022</t>
  </si>
  <si>
    <t>1. Gesamtübersicht des Seeverkehrs des Hafens Hamburg – Januar bis Dezember 2022</t>
  </si>
  <si>
    <t>Januar - Dezember</t>
  </si>
  <si>
    <t xml:space="preserve">x  </t>
  </si>
  <si>
    <t>Januar bis Dezember</t>
  </si>
  <si>
    <t xml:space="preserve"> –  </t>
  </si>
  <si>
    <t>Grafik 2: Schiffsverkehr über See in den Monaten Januar bis Dezember 2022</t>
  </si>
  <si>
    <t>Christina Fischer</t>
  </si>
  <si>
    <t>040 42831-2672</t>
  </si>
  <si>
    <t>Kennziffer: H II 2 - vj 4/22 HH</t>
  </si>
  <si>
    <t>Herausgegeben am: 9. März 2023</t>
  </si>
  <si>
    <t xml:space="preserve">© Statistisches Amt für Hamburg und Schleswig-Holstein, Hamburg 2023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</si>
  <si>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</si>
  <si>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Geräte der Elektrizitätserzeugung 
und -verteilung u.Ä.</t>
  </si>
  <si>
    <t>Von den Fahrgästen getrennt 
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</si>
</sst>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6" fillId="0" borderId="0">
      <alignment horizontal="center"/>
    </xf>
    <xf numFmtId="38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5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</cellStyleXfs>
  <cellXfs count="191">
    <xf numFmtId="0" fontId="0" fillId="0" borderId="0" xfId="0"/>
    <xf numFmtId="0" fontId="27" fillId="0" borderId="0" xfId="0" applyFont="1"/>
    <xf numFmtId="0" fontId="31" fillId="0" borderId="0" xfId="0" applyFont="1"/>
    <xf numFmtId="166" fontId="27" fillId="0" borderId="0" xfId="0" applyNumberFormat="1" applyFont="1"/>
    <xf numFmtId="0" fontId="27" fillId="0" borderId="0" xfId="0" applyFont="1" applyBorder="1"/>
    <xf numFmtId="0" fontId="28" fillId="0" borderId="0" xfId="0" applyFont="1"/>
    <xf numFmtId="0" fontId="9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0" borderId="0" xfId="5" applyFont="1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0" fontId="31" fillId="0" borderId="13" xfId="0" applyFont="1" applyBorder="1"/>
    <xf numFmtId="0" fontId="31" fillId="0" borderId="24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indent="1"/>
    </xf>
    <xf numFmtId="0" fontId="31" fillId="0" borderId="14" xfId="0" applyFont="1" applyFill="1" applyBorder="1" applyAlignment="1">
      <alignment horizontal="left" indent="2"/>
    </xf>
    <xf numFmtId="0" fontId="31" fillId="0" borderId="14" xfId="0" applyFont="1" applyFill="1" applyBorder="1"/>
    <xf numFmtId="0" fontId="4" fillId="0" borderId="0" xfId="0" applyFont="1" applyAlignment="1">
      <alignment vertical="center"/>
    </xf>
    <xf numFmtId="167" fontId="31" fillId="0" borderId="0" xfId="0" applyNumberFormat="1" applyFont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27" fillId="0" borderId="0" xfId="0" applyFont="1" applyAlignment="1"/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31" fillId="0" borderId="14" xfId="0" applyFont="1" applyBorder="1" applyAlignment="1">
      <alignment horizontal="left" vertical="top" indent="1"/>
    </xf>
    <xf numFmtId="0" fontId="31" fillId="0" borderId="14" xfId="0" applyFont="1" applyBorder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1" fillId="0" borderId="0" xfId="0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1" fillId="35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 vertical="top"/>
    </xf>
    <xf numFmtId="167" fontId="31" fillId="0" borderId="0" xfId="0" applyNumberFormat="1" applyFont="1" applyFill="1" applyAlignment="1">
      <alignment horizontal="center" vertical="top"/>
    </xf>
    <xf numFmtId="0" fontId="39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4" fontId="31" fillId="0" borderId="0" xfId="0" applyNumberFormat="1" applyFont="1" applyAlignment="1">
      <alignment horizontal="right"/>
    </xf>
    <xf numFmtId="175" fontId="45" fillId="0" borderId="0" xfId="0" applyNumberFormat="1" applyFont="1" applyAlignment="1">
      <alignment horizontal="right"/>
    </xf>
    <xf numFmtId="175" fontId="31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4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31" fillId="36" borderId="13" xfId="0" applyFont="1" applyFill="1" applyBorder="1" applyAlignment="1">
      <alignment horizontal="left" vertical="center" wrapText="1" indent="1"/>
    </xf>
    <xf numFmtId="0" fontId="31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1" fillId="36" borderId="21" xfId="0" applyFont="1" applyFill="1" applyBorder="1" applyAlignment="1">
      <alignment horizontal="left" vertical="center" wrapText="1" indent="1"/>
    </xf>
    <xf numFmtId="0" fontId="31" fillId="36" borderId="22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164" fontId="44" fillId="36" borderId="18" xfId="7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165" fontId="44" fillId="36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1" fillId="36" borderId="14" xfId="0" applyFont="1" applyFill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4" fillId="36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4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6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left"/>
    </xf>
    <xf numFmtId="172" fontId="31" fillId="0" borderId="0" xfId="0" applyNumberFormat="1" applyFont="1" applyFill="1" applyAlignment="1">
      <alignment horizontal="right"/>
    </xf>
    <xf numFmtId="173" fontId="31" fillId="0" borderId="0" xfId="0" applyNumberFormat="1" applyFont="1" applyFill="1" applyAlignment="1">
      <alignment horizontal="right"/>
    </xf>
    <xf numFmtId="0" fontId="45" fillId="0" borderId="14" xfId="0" applyFont="1" applyFill="1" applyBorder="1" applyAlignment="1">
      <alignment horizontal="left"/>
    </xf>
    <xf numFmtId="172" fontId="45" fillId="0" borderId="0" xfId="0" applyNumberFormat="1" applyFont="1" applyFill="1" applyAlignment="1">
      <alignment horizontal="right"/>
    </xf>
    <xf numFmtId="173" fontId="45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>
      <alignment horizontal="right"/>
    </xf>
    <xf numFmtId="0" fontId="31" fillId="0" borderId="14" xfId="0" applyFont="1" applyFill="1" applyBorder="1" applyAlignment="1">
      <alignment horizontal="left" wrapText="1" indent="1"/>
    </xf>
    <xf numFmtId="174" fontId="31" fillId="0" borderId="0" xfId="0" applyNumberFormat="1" applyFont="1" applyFill="1"/>
    <xf numFmtId="173" fontId="31" fillId="0" borderId="0" xfId="0" applyNumberFormat="1" applyFont="1" applyFill="1"/>
    <xf numFmtId="0" fontId="31" fillId="0" borderId="0" xfId="0" applyFont="1" applyFill="1"/>
    <xf numFmtId="0" fontId="44" fillId="0" borderId="15" xfId="0" applyFont="1" applyFill="1" applyBorder="1" applyAlignment="1">
      <alignment horizontal="left" wrapText="1"/>
    </xf>
    <xf numFmtId="174" fontId="44" fillId="0" borderId="12" xfId="0" applyNumberFormat="1" applyFont="1" applyFill="1" applyBorder="1" applyAlignment="1">
      <alignment horizontal="right"/>
    </xf>
    <xf numFmtId="173" fontId="44" fillId="0" borderId="12" xfId="0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74" fontId="31" fillId="0" borderId="0" xfId="0" applyNumberFormat="1" applyFont="1" applyFill="1" applyAlignment="1">
      <alignment horizontal="right"/>
    </xf>
    <xf numFmtId="174" fontId="31" fillId="0" borderId="12" xfId="0" applyNumberFormat="1" applyFont="1" applyFill="1" applyBorder="1"/>
    <xf numFmtId="173" fontId="31" fillId="0" borderId="12" xfId="0" applyNumberFormat="1" applyFont="1" applyFill="1" applyBorder="1"/>
    <xf numFmtId="0" fontId="3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/>
    <xf numFmtId="174" fontId="31" fillId="0" borderId="0" xfId="0" applyNumberFormat="1" applyFont="1" applyFill="1" applyBorder="1"/>
    <xf numFmtId="173" fontId="31" fillId="0" borderId="0" xfId="0" applyNumberFormat="1" applyFont="1" applyFill="1" applyBorder="1"/>
    <xf numFmtId="0" fontId="31" fillId="0" borderId="12" xfId="0" applyFont="1" applyFill="1" applyBorder="1"/>
    <xf numFmtId="174" fontId="31" fillId="0" borderId="2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0" fontId="45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35" borderId="14" xfId="0" applyFont="1" applyFill="1" applyBorder="1" applyAlignment="1">
      <alignment wrapText="1"/>
    </xf>
    <xf numFmtId="0" fontId="45" fillId="0" borderId="15" xfId="0" applyFont="1" applyBorder="1" applyAlignment="1">
      <alignment horizontal="left" vertical="center"/>
    </xf>
    <xf numFmtId="175" fontId="45" fillId="0" borderId="12" xfId="0" applyNumberFormat="1" applyFont="1" applyBorder="1" applyAlignment="1">
      <alignment horizontal="right" vertical="center"/>
    </xf>
    <xf numFmtId="0" fontId="8" fillId="0" borderId="0" xfId="7" applyFont="1" applyFill="1" applyAlignment="1">
      <alignment horizontal="center"/>
    </xf>
    <xf numFmtId="174" fontId="45" fillId="0" borderId="20" xfId="0" applyNumberFormat="1" applyFont="1" applyBorder="1" applyAlignment="1">
      <alignment horizontal="right" vertical="center"/>
    </xf>
    <xf numFmtId="174" fontId="45" fillId="0" borderId="12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4" fillId="36" borderId="11" xfId="7" applyFont="1" applyFill="1" applyBorder="1" applyAlignment="1">
      <alignment horizontal="center" vertical="center"/>
    </xf>
    <xf numFmtId="0" fontId="44" fillId="36" borderId="10" xfId="7" applyFont="1" applyFill="1" applyBorder="1" applyAlignment="1">
      <alignment horizontal="center" vertical="center"/>
    </xf>
    <xf numFmtId="0" fontId="44" fillId="36" borderId="23" xfId="7" applyFont="1" applyFill="1" applyBorder="1" applyAlignment="1">
      <alignment horizontal="center" vertical="center"/>
    </xf>
    <xf numFmtId="0" fontId="44" fillId="36" borderId="20" xfId="7" applyFont="1" applyFill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34" borderId="17" xfId="0" applyFont="1" applyFill="1" applyBorder="1" applyAlignment="1">
      <alignment vertical="center"/>
    </xf>
  </cellXfs>
  <cellStyles count="51">
    <cellStyle name="20 % - Akzent1 2" xfId="27" xr:uid="{00000000-0005-0000-0000-000000000000}"/>
    <cellStyle name="20 % - Akzent2 2" xfId="31" xr:uid="{00000000-0005-0000-0000-000001000000}"/>
    <cellStyle name="20 % - Akzent3 2" xfId="35" xr:uid="{00000000-0005-0000-0000-000002000000}"/>
    <cellStyle name="20 % - Akzent4 2" xfId="39" xr:uid="{00000000-0005-0000-0000-000003000000}"/>
    <cellStyle name="20 % - Akzent5 2" xfId="43" xr:uid="{00000000-0005-0000-0000-000004000000}"/>
    <cellStyle name="20 % - Akzent6 2" xfId="47" xr:uid="{00000000-0005-0000-0000-000005000000}"/>
    <cellStyle name="40 % - Akzent1 2" xfId="28" xr:uid="{00000000-0005-0000-0000-000006000000}"/>
    <cellStyle name="40 % - Akzent2 2" xfId="32" xr:uid="{00000000-0005-0000-0000-000007000000}"/>
    <cellStyle name="40 % - Akzent3 2" xfId="36" xr:uid="{00000000-0005-0000-0000-000008000000}"/>
    <cellStyle name="40 % - Akzent4 2" xfId="40" xr:uid="{00000000-0005-0000-0000-000009000000}"/>
    <cellStyle name="40 % - Akzent5 2" xfId="44" xr:uid="{00000000-0005-0000-0000-00000A000000}"/>
    <cellStyle name="40 % - Akzent6 2" xfId="48" xr:uid="{00000000-0005-0000-0000-00000B000000}"/>
    <cellStyle name="60 % - Akzent1 2" xfId="29" xr:uid="{00000000-0005-0000-0000-00000C000000}"/>
    <cellStyle name="60 % - Akzent2 2" xfId="33" xr:uid="{00000000-0005-0000-0000-00000D000000}"/>
    <cellStyle name="60 % - Akzent3 2" xfId="37" xr:uid="{00000000-0005-0000-0000-00000E000000}"/>
    <cellStyle name="60 % - Akzent4 2" xfId="41" xr:uid="{00000000-0005-0000-0000-00000F000000}"/>
    <cellStyle name="60 % - Akzent5 2" xfId="45" xr:uid="{00000000-0005-0000-0000-000010000000}"/>
    <cellStyle name="60 % - Akzent6 2" xfId="49" xr:uid="{00000000-0005-0000-0000-000011000000}"/>
    <cellStyle name="Akzent1 2" xfId="26" xr:uid="{00000000-0005-0000-0000-000012000000}"/>
    <cellStyle name="Akzent2 2" xfId="30" xr:uid="{00000000-0005-0000-0000-000013000000}"/>
    <cellStyle name="Akzent3 2" xfId="34" xr:uid="{00000000-0005-0000-0000-000014000000}"/>
    <cellStyle name="Akzent4 2" xfId="38" xr:uid="{00000000-0005-0000-0000-000015000000}"/>
    <cellStyle name="Akzent5 2" xfId="42" xr:uid="{00000000-0005-0000-0000-000016000000}"/>
    <cellStyle name="Akzent6 2" xfId="46" xr:uid="{00000000-0005-0000-0000-000017000000}"/>
    <cellStyle name="Ausgabe 2" xfId="18" xr:uid="{00000000-0005-0000-0000-000018000000}"/>
    <cellStyle name="Berechnung 2" xfId="19" xr:uid="{00000000-0005-0000-0000-000019000000}"/>
    <cellStyle name="Dezimal [0,0]" xfId="3" xr:uid="{00000000-0005-0000-0000-00001A000000}"/>
    <cellStyle name="Dezimal [0,00]" xfId="4" xr:uid="{00000000-0005-0000-0000-00001B000000}"/>
    <cellStyle name="Eingabe 2" xfId="17" xr:uid="{00000000-0005-0000-0000-00001C000000}"/>
    <cellStyle name="Ergebnis 2" xfId="25" xr:uid="{00000000-0005-0000-0000-00001D000000}"/>
    <cellStyle name="Erklärender Text 2" xfId="24" xr:uid="{00000000-0005-0000-0000-00001E000000}"/>
    <cellStyle name="Gut 2" xfId="14" xr:uid="{00000000-0005-0000-0000-00001F000000}"/>
    <cellStyle name="Link" xfId="5" builtinId="8"/>
    <cellStyle name="Neutral 2" xfId="16" xr:uid="{00000000-0005-0000-0000-000021000000}"/>
    <cellStyle name="Notiz 2" xfId="23" xr:uid="{00000000-0005-0000-0000-000022000000}"/>
    <cellStyle name="Schlecht 2" xfId="15" xr:uid="{00000000-0005-0000-0000-000023000000}"/>
    <cellStyle name="Standard" xfId="0" builtinId="0"/>
    <cellStyle name="Standard 2" xfId="2" xr:uid="{00000000-0005-0000-0000-000025000000}"/>
    <cellStyle name="Standard 3" xfId="8" xr:uid="{00000000-0005-0000-0000-000026000000}"/>
    <cellStyle name="Standard 3 2" xfId="50" xr:uid="{00000000-0005-0000-0000-000027000000}"/>
    <cellStyle name="Standard 4" xfId="9" xr:uid="{00000000-0005-0000-0000-000028000000}"/>
    <cellStyle name="Standard_DEZ94" xfId="6" xr:uid="{00000000-0005-0000-0000-000029000000}"/>
    <cellStyle name="Standard_HII942A (2)" xfId="7" xr:uid="{00000000-0005-0000-0000-00002A000000}"/>
    <cellStyle name="Überschrift" xfId="1" builtinId="15" customBuiltin="1"/>
    <cellStyle name="Überschrift 1 2" xfId="10" xr:uid="{00000000-0005-0000-0000-00002D000000}"/>
    <cellStyle name="Überschrift 2 2" xfId="11" xr:uid="{00000000-0005-0000-0000-00002E000000}"/>
    <cellStyle name="Überschrift 3 2" xfId="12" xr:uid="{00000000-0005-0000-0000-00002F000000}"/>
    <cellStyle name="Überschrift 4 2" xfId="13" xr:uid="{00000000-0005-0000-0000-000030000000}"/>
    <cellStyle name="Verknüpfte Zelle 2" xfId="20" xr:uid="{00000000-0005-0000-0000-000031000000}"/>
    <cellStyle name="Warnender Text 2" xfId="22" xr:uid="{00000000-0005-0000-0000-000032000000}"/>
    <cellStyle name="Zelle überprüfen 2" xfId="21" xr:uid="{00000000-0005-0000-0000-000033000000}"/>
  </cellStyles>
  <dxfs count="14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64AAC8"/>
      <color rgb="FF800000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8050.5439999999999</c:v>
                </c:pt>
                <c:pt idx="7">
                  <c:v>9306.3109999999997</c:v>
                </c:pt>
                <c:pt idx="8">
                  <c:v>8767.9989999999998</c:v>
                </c:pt>
                <c:pt idx="9">
                  <c:v>8702.3289999999997</c:v>
                </c:pt>
                <c:pt idx="10">
                  <c:v>7887.1310000000003</c:v>
                </c:pt>
                <c:pt idx="11">
                  <c:v>7581.5770000000002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7-45FA-9B3F-70C3BCFAF754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C87-45FA-9B3F-70C3BCFAF754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87-45FA-9B3F-70C3BCFAF754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6C87-45FA-9B3F-70C3BCFAF754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87-45FA-9B3F-70C3BCFAF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03816"/>
        <c:axId val="484802640"/>
      </c:lineChart>
      <c:catAx>
        <c:axId val="4848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4802640"/>
        <c:crosses val="autoZero"/>
        <c:auto val="1"/>
        <c:lblAlgn val="ctr"/>
        <c:lblOffset val="100"/>
        <c:noMultiLvlLbl val="0"/>
      </c:catAx>
      <c:valAx>
        <c:axId val="48480264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84803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3230</c:v>
                </c:pt>
                <c:pt idx="1">
                  <c:v>454</c:v>
                </c:pt>
                <c:pt idx="2">
                  <c:v>1178</c:v>
                </c:pt>
                <c:pt idx="3">
                  <c:v>1274</c:v>
                </c:pt>
                <c:pt idx="4">
                  <c:v>300</c:v>
                </c:pt>
                <c:pt idx="5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F-4BFD-84F4-A00A51A39BDC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3500</c:v>
                </c:pt>
                <c:pt idx="1">
                  <c:v>447</c:v>
                </c:pt>
                <c:pt idx="2">
                  <c:v>1388</c:v>
                </c:pt>
                <c:pt idx="3">
                  <c:v>1423</c:v>
                </c:pt>
                <c:pt idx="4">
                  <c:v>278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F-4BFD-84F4-A00A51A39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83392"/>
        <c:axId val="477983000"/>
      </c:barChart>
      <c:catAx>
        <c:axId val="47798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000"/>
        <c:crosses val="autoZero"/>
        <c:auto val="1"/>
        <c:lblAlgn val="ctr"/>
        <c:lblOffset val="100"/>
        <c:noMultiLvlLbl val="0"/>
      </c:catAx>
      <c:valAx>
        <c:axId val="47798300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392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187899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C7A13D-273A-4F97-BE59-6F7EC56AA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152399</xdr:rowOff>
    </xdr:from>
    <xdr:to>
      <xdr:col>6</xdr:col>
      <xdr:colOff>900450</xdr:colOff>
      <xdr:row>46</xdr:row>
      <xdr:rowOff>189416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F458C4-96B5-4018-811D-1EC134A95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4"/>
          <a:ext cx="6444000" cy="3466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5690-94BC-4DFE-BAD2-8D9095BB51F4}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x14ac:dyDescent="0.25">
      <c r="A1" s="130"/>
    </row>
    <row r="3" spans="1:7" ht="20.25" x14ac:dyDescent="0.3">
      <c r="A3" s="131" t="s">
        <v>112</v>
      </c>
      <c r="B3" s="131"/>
      <c r="C3" s="131"/>
      <c r="D3" s="131"/>
    </row>
    <row r="4" spans="1:7" ht="20.25" x14ac:dyDescent="0.3">
      <c r="A4" s="131" t="s">
        <v>113</v>
      </c>
      <c r="B4" s="131"/>
      <c r="C4" s="131"/>
      <c r="D4" s="131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54"/>
    </row>
    <row r="11" spans="1:7" ht="15.75" x14ac:dyDescent="0.25">
      <c r="A11" s="7"/>
      <c r="F11" s="8"/>
      <c r="G11" s="9"/>
    </row>
    <row r="13" spans="1:7" x14ac:dyDescent="0.25">
      <c r="A13" s="10"/>
    </row>
    <row r="15" spans="1:7" ht="23.25" x14ac:dyDescent="0.25">
      <c r="G15" s="11" t="s">
        <v>114</v>
      </c>
    </row>
    <row r="16" spans="1:7" x14ac:dyDescent="0.25">
      <c r="G16" s="12" t="s">
        <v>244</v>
      </c>
    </row>
    <row r="17" spans="1:7" x14ac:dyDescent="0.25">
      <c r="G17" s="13"/>
    </row>
    <row r="18" spans="1:7" ht="37.5" x14ac:dyDescent="0.5">
      <c r="G18" s="14" t="s">
        <v>175</v>
      </c>
    </row>
    <row r="19" spans="1:7" ht="37.5" x14ac:dyDescent="0.5">
      <c r="G19" s="69" t="s">
        <v>235</v>
      </c>
    </row>
    <row r="20" spans="1:7" ht="16.5" x14ac:dyDescent="0.25">
      <c r="A20" s="15"/>
      <c r="B20" s="15"/>
      <c r="C20" s="15"/>
      <c r="D20" s="15"/>
      <c r="E20" s="15"/>
      <c r="F20" s="15"/>
      <c r="G20" s="13"/>
    </row>
    <row r="21" spans="1:7" ht="15.75" x14ac:dyDescent="0.25">
      <c r="D21" s="132" t="s">
        <v>245</v>
      </c>
      <c r="E21" s="132"/>
      <c r="F21" s="132"/>
      <c r="G21" s="132"/>
    </row>
    <row r="22" spans="1:7" ht="16.5" x14ac:dyDescent="0.25">
      <c r="A22" s="81"/>
      <c r="B22" s="81"/>
      <c r="C22" s="81"/>
      <c r="D22" s="81"/>
      <c r="E22" s="81"/>
      <c r="F22" s="81"/>
      <c r="G22" s="81"/>
    </row>
  </sheetData>
  <mergeCells count="4">
    <mergeCell ref="A3:D3"/>
    <mergeCell ref="A4:D4"/>
    <mergeCell ref="D21:G21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D844-E002-46D7-9807-A6F84F4227D8}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6" customFormat="1" ht="15.75" customHeight="1" x14ac:dyDescent="0.25">
      <c r="A1" s="133" t="s">
        <v>115</v>
      </c>
      <c r="B1" s="133"/>
      <c r="C1" s="133"/>
      <c r="D1" s="133"/>
      <c r="E1" s="133"/>
      <c r="F1" s="133"/>
      <c r="G1" s="133"/>
    </row>
    <row r="2" spans="1:7" s="16" customFormat="1" ht="12.75" customHeight="1" x14ac:dyDescent="0.25">
      <c r="A2" s="134"/>
      <c r="B2" s="134"/>
      <c r="C2" s="134"/>
      <c r="D2" s="134"/>
      <c r="E2" s="134"/>
      <c r="F2" s="134"/>
      <c r="G2" s="134"/>
    </row>
    <row r="3" spans="1:7" s="16" customFormat="1" ht="12.75" customHeight="1" x14ac:dyDescent="0.25"/>
    <row r="4" spans="1:7" s="16" customFormat="1" ht="15.75" x14ac:dyDescent="0.25">
      <c r="A4" s="86" t="s">
        <v>116</v>
      </c>
      <c r="B4" s="87"/>
      <c r="C4" s="87"/>
      <c r="D4" s="87"/>
      <c r="E4" s="87"/>
      <c r="F4" s="87"/>
      <c r="G4" s="87"/>
    </row>
    <row r="5" spans="1:7" s="16" customFormat="1" ht="12.75" customHeight="1" x14ac:dyDescent="0.25">
      <c r="A5" s="82"/>
      <c r="B5" s="82"/>
      <c r="C5" s="82"/>
      <c r="D5" s="82"/>
      <c r="E5" s="82"/>
      <c r="F5" s="82"/>
      <c r="G5" s="82"/>
    </row>
    <row r="6" spans="1:7" s="16" customFormat="1" ht="12.75" customHeight="1" x14ac:dyDescent="0.25">
      <c r="A6" s="76" t="s">
        <v>117</v>
      </c>
      <c r="B6" s="135"/>
      <c r="C6" s="135"/>
      <c r="D6" s="135"/>
      <c r="E6" s="135"/>
      <c r="F6" s="135"/>
      <c r="G6" s="135"/>
    </row>
    <row r="7" spans="1:7" s="16" customFormat="1" ht="5.85" customHeight="1" x14ac:dyDescent="0.25">
      <c r="A7" s="76"/>
      <c r="B7" s="135"/>
      <c r="C7" s="135"/>
      <c r="D7" s="135"/>
      <c r="E7" s="135"/>
      <c r="F7" s="135"/>
      <c r="G7" s="135"/>
    </row>
    <row r="8" spans="1:7" s="16" customFormat="1" ht="12.75" customHeight="1" x14ac:dyDescent="0.25">
      <c r="A8" s="83" t="s">
        <v>0</v>
      </c>
      <c r="B8" s="136"/>
      <c r="C8" s="136"/>
      <c r="D8" s="136"/>
      <c r="E8" s="136"/>
      <c r="F8" s="136"/>
      <c r="G8" s="136"/>
    </row>
    <row r="9" spans="1:7" s="16" customFormat="1" ht="12.75" customHeight="1" x14ac:dyDescent="0.25">
      <c r="A9" s="136" t="s">
        <v>118</v>
      </c>
      <c r="B9" s="136"/>
      <c r="C9" s="136"/>
      <c r="D9" s="136"/>
      <c r="E9" s="136"/>
      <c r="F9" s="136"/>
      <c r="G9" s="136"/>
    </row>
    <row r="10" spans="1:7" s="16" customFormat="1" ht="5.85" customHeight="1" x14ac:dyDescent="0.25">
      <c r="A10" s="135"/>
      <c r="B10" s="135"/>
      <c r="C10" s="135"/>
      <c r="D10" s="135"/>
      <c r="E10" s="135"/>
      <c r="F10" s="135"/>
      <c r="G10" s="135"/>
    </row>
    <row r="11" spans="1:7" s="16" customFormat="1" ht="12.75" customHeight="1" x14ac:dyDescent="0.25">
      <c r="A11" s="137" t="s">
        <v>119</v>
      </c>
      <c r="B11" s="137"/>
      <c r="C11" s="137"/>
      <c r="D11" s="137"/>
      <c r="E11" s="137"/>
      <c r="F11" s="137"/>
      <c r="G11" s="137"/>
    </row>
    <row r="12" spans="1:7" s="16" customFormat="1" ht="12.75" customHeight="1" x14ac:dyDescent="0.25">
      <c r="A12" s="136" t="s">
        <v>120</v>
      </c>
      <c r="B12" s="136"/>
      <c r="C12" s="136"/>
      <c r="D12" s="136"/>
      <c r="E12" s="136"/>
      <c r="F12" s="136"/>
      <c r="G12" s="136"/>
    </row>
    <row r="13" spans="1:7" s="16" customFormat="1" ht="12.75" customHeight="1" x14ac:dyDescent="0.25">
      <c r="A13" s="135"/>
      <c r="B13" s="135"/>
      <c r="C13" s="135"/>
      <c r="D13" s="135"/>
      <c r="E13" s="135"/>
      <c r="F13" s="135"/>
      <c r="G13" s="135"/>
    </row>
    <row r="14" spans="1:7" s="16" customFormat="1" ht="12.75" customHeight="1" x14ac:dyDescent="0.25">
      <c r="A14" s="135"/>
      <c r="B14" s="135"/>
      <c r="C14" s="135"/>
      <c r="D14" s="135"/>
      <c r="E14" s="135"/>
      <c r="F14" s="135"/>
      <c r="G14" s="135"/>
    </row>
    <row r="15" spans="1:7" s="16" customFormat="1" ht="12.75" customHeight="1" x14ac:dyDescent="0.25">
      <c r="A15" s="83" t="s">
        <v>121</v>
      </c>
      <c r="B15" s="136"/>
      <c r="C15" s="136"/>
      <c r="D15" s="77"/>
      <c r="E15" s="77"/>
      <c r="F15" s="77"/>
      <c r="G15" s="77"/>
    </row>
    <row r="16" spans="1:7" s="16" customFormat="1" ht="6" customHeight="1" x14ac:dyDescent="0.25">
      <c r="A16" s="77"/>
      <c r="B16" s="138"/>
      <c r="C16" s="138"/>
      <c r="D16" s="77"/>
      <c r="E16" s="77"/>
      <c r="F16" s="77"/>
      <c r="G16" s="77"/>
    </row>
    <row r="17" spans="1:7" s="16" customFormat="1" ht="12.75" customHeight="1" x14ac:dyDescent="0.25">
      <c r="A17" s="136" t="s">
        <v>242</v>
      </c>
      <c r="B17" s="136"/>
      <c r="C17" s="136"/>
      <c r="D17" s="138"/>
      <c r="E17" s="138"/>
      <c r="F17" s="138"/>
      <c r="G17" s="138"/>
    </row>
    <row r="18" spans="1:7" s="16" customFormat="1" ht="12.75" customHeight="1" x14ac:dyDescent="0.25">
      <c r="A18" s="138" t="s">
        <v>2</v>
      </c>
      <c r="B18" s="136" t="s">
        <v>243</v>
      </c>
      <c r="C18" s="136"/>
      <c r="D18" s="138"/>
      <c r="E18" s="138"/>
      <c r="F18" s="138"/>
      <c r="G18" s="138"/>
    </row>
    <row r="19" spans="1:7" s="16" customFormat="1" ht="12.75" customHeight="1" x14ac:dyDescent="0.25">
      <c r="A19" s="138" t="s">
        <v>3</v>
      </c>
      <c r="B19" s="84" t="s">
        <v>193</v>
      </c>
      <c r="C19" s="85"/>
      <c r="D19" s="85"/>
      <c r="E19" s="138"/>
      <c r="F19" s="138"/>
      <c r="G19" s="138"/>
    </row>
    <row r="20" spans="1:7" s="16" customFormat="1" ht="12.75" customHeight="1" x14ac:dyDescent="0.25">
      <c r="A20" s="138"/>
      <c r="B20" s="78"/>
      <c r="C20" s="79"/>
      <c r="D20" s="79"/>
      <c r="E20" s="138"/>
      <c r="F20" s="138"/>
      <c r="G20" s="138"/>
    </row>
    <row r="21" spans="1:7" s="16" customFormat="1" ht="12.75" customHeight="1" x14ac:dyDescent="0.25">
      <c r="A21" s="138"/>
      <c r="B21" s="138"/>
      <c r="C21" s="138"/>
      <c r="D21" s="138"/>
      <c r="E21" s="138"/>
      <c r="F21" s="138"/>
      <c r="G21" s="138"/>
    </row>
    <row r="22" spans="1:7" s="16" customFormat="1" ht="12.75" customHeight="1" x14ac:dyDescent="0.25">
      <c r="A22" s="83" t="s">
        <v>122</v>
      </c>
      <c r="B22" s="136"/>
      <c r="C22" s="77"/>
      <c r="D22" s="77"/>
      <c r="E22" s="77"/>
      <c r="F22" s="77"/>
      <c r="G22" s="77"/>
    </row>
    <row r="23" spans="1:7" s="16" customFormat="1" ht="6" customHeight="1" x14ac:dyDescent="0.25">
      <c r="A23" s="77"/>
      <c r="B23" s="138"/>
      <c r="C23" s="77"/>
      <c r="D23" s="77"/>
      <c r="E23" s="77"/>
      <c r="F23" s="77"/>
      <c r="G23" s="77"/>
    </row>
    <row r="24" spans="1:7" s="16" customFormat="1" ht="12.75" customHeight="1" x14ac:dyDescent="0.25">
      <c r="A24" s="138" t="s">
        <v>123</v>
      </c>
      <c r="B24" s="136" t="s">
        <v>124</v>
      </c>
      <c r="C24" s="136"/>
      <c r="D24" s="138"/>
      <c r="E24" s="138"/>
      <c r="F24" s="138"/>
      <c r="G24" s="138"/>
    </row>
    <row r="25" spans="1:7" s="16" customFormat="1" ht="12.75" customHeight="1" x14ac:dyDescent="0.25">
      <c r="A25" s="138" t="s">
        <v>125</v>
      </c>
      <c r="B25" s="136" t="s">
        <v>126</v>
      </c>
      <c r="C25" s="136"/>
      <c r="D25" s="138"/>
      <c r="E25" s="138"/>
      <c r="F25" s="138"/>
      <c r="G25" s="138"/>
    </row>
    <row r="26" spans="1:7" s="16" customFormat="1" ht="12.75" customHeight="1" x14ac:dyDescent="0.25">
      <c r="A26" s="138"/>
      <c r="B26" s="136"/>
      <c r="C26" s="136"/>
      <c r="D26" s="138"/>
      <c r="E26" s="138"/>
      <c r="F26" s="138"/>
      <c r="G26" s="138"/>
    </row>
    <row r="27" spans="1:7" s="16" customFormat="1" ht="12.75" customHeight="1" x14ac:dyDescent="0.25">
      <c r="A27" s="135"/>
      <c r="B27" s="135"/>
      <c r="C27" s="135"/>
      <c r="D27" s="135"/>
      <c r="E27" s="135"/>
      <c r="F27" s="135"/>
      <c r="G27" s="135"/>
    </row>
    <row r="28" spans="1:7" s="16" customFormat="1" x14ac:dyDescent="0.25">
      <c r="A28" s="135" t="s">
        <v>127</v>
      </c>
      <c r="B28" s="17" t="s">
        <v>1</v>
      </c>
      <c r="C28" s="135"/>
      <c r="D28" s="135"/>
      <c r="E28" s="135"/>
      <c r="F28" s="135"/>
      <c r="G28" s="135"/>
    </row>
    <row r="29" spans="1:7" s="16" customFormat="1" ht="12.75" customHeight="1" x14ac:dyDescent="0.25">
      <c r="A29" s="135"/>
      <c r="B29" s="17"/>
      <c r="C29" s="135"/>
      <c r="D29" s="135"/>
      <c r="E29" s="135"/>
      <c r="F29" s="135"/>
      <c r="G29" s="135"/>
    </row>
    <row r="30" spans="1:7" s="16" customFormat="1" ht="12.75" customHeight="1" x14ac:dyDescent="0.25">
      <c r="A30" s="135"/>
      <c r="B30" s="135"/>
      <c r="C30" s="135"/>
      <c r="D30" s="135"/>
      <c r="E30" s="135"/>
      <c r="F30" s="135"/>
      <c r="G30" s="135"/>
    </row>
    <row r="31" spans="1:7" s="16" customFormat="1" ht="27.75" customHeight="1" x14ac:dyDescent="0.25">
      <c r="A31" s="136" t="s">
        <v>246</v>
      </c>
      <c r="B31" s="136"/>
      <c r="C31" s="136"/>
      <c r="D31" s="136"/>
      <c r="E31" s="136"/>
      <c r="F31" s="136"/>
      <c r="G31" s="136"/>
    </row>
    <row r="32" spans="1:7" s="16" customFormat="1" ht="41.85" customHeight="1" x14ac:dyDescent="0.25">
      <c r="A32" s="136" t="s">
        <v>128</v>
      </c>
      <c r="B32" s="136"/>
      <c r="C32" s="136"/>
      <c r="D32" s="136"/>
      <c r="E32" s="136"/>
      <c r="F32" s="136"/>
      <c r="G32" s="136"/>
    </row>
    <row r="33" spans="1:7" s="16" customFormat="1" ht="12.75" customHeight="1" x14ac:dyDescent="0.25">
      <c r="A33" s="135"/>
      <c r="B33" s="135"/>
      <c r="C33" s="135"/>
      <c r="D33" s="135"/>
      <c r="E33" s="135"/>
      <c r="F33" s="135"/>
      <c r="G33" s="135"/>
    </row>
    <row r="34" spans="1:7" s="16" customFormat="1" ht="12.75" customHeight="1" x14ac:dyDescent="0.25">
      <c r="A34" s="135"/>
      <c r="B34" s="135"/>
      <c r="C34" s="135"/>
      <c r="D34" s="135"/>
      <c r="E34" s="135"/>
      <c r="F34" s="135"/>
      <c r="G34" s="135"/>
    </row>
    <row r="35" spans="1:7" s="16" customFormat="1" ht="12.75" customHeight="1" x14ac:dyDescent="0.25">
      <c r="A35" s="135"/>
      <c r="B35" s="135"/>
      <c r="C35" s="135"/>
      <c r="D35" s="135"/>
      <c r="E35" s="135"/>
      <c r="F35" s="135"/>
      <c r="G35" s="135"/>
    </row>
    <row r="36" spans="1:7" s="16" customFormat="1" ht="12.75" customHeight="1" x14ac:dyDescent="0.25">
      <c r="A36" s="135"/>
      <c r="B36" s="135"/>
      <c r="C36" s="135"/>
      <c r="D36" s="135"/>
      <c r="E36" s="135"/>
      <c r="F36" s="135"/>
      <c r="G36" s="135"/>
    </row>
    <row r="37" spans="1:7" s="16" customFormat="1" ht="12.75" customHeight="1" x14ac:dyDescent="0.25">
      <c r="A37" s="135"/>
      <c r="B37" s="135"/>
      <c r="C37" s="135"/>
      <c r="D37" s="135"/>
      <c r="E37" s="135"/>
      <c r="F37" s="135"/>
      <c r="G37" s="135"/>
    </row>
    <row r="38" spans="1:7" s="16" customFormat="1" ht="12.75" customHeight="1" x14ac:dyDescent="0.25">
      <c r="A38" s="135"/>
      <c r="B38" s="135"/>
      <c r="C38" s="135"/>
      <c r="D38" s="135"/>
      <c r="E38" s="135"/>
      <c r="F38" s="135"/>
      <c r="G38" s="135"/>
    </row>
    <row r="39" spans="1:7" s="16" customFormat="1" ht="12.75" customHeight="1" x14ac:dyDescent="0.25">
      <c r="A39" s="135"/>
      <c r="B39" s="135"/>
      <c r="C39" s="135"/>
      <c r="D39" s="135"/>
      <c r="E39" s="135"/>
      <c r="F39" s="135"/>
      <c r="G39" s="135"/>
    </row>
    <row r="40" spans="1:7" s="16" customFormat="1" ht="12.75" customHeight="1" x14ac:dyDescent="0.25">
      <c r="A40" s="135"/>
      <c r="B40" s="135"/>
      <c r="C40" s="135"/>
      <c r="D40" s="135"/>
      <c r="E40" s="135"/>
      <c r="F40" s="135"/>
      <c r="G40" s="135"/>
    </row>
    <row r="41" spans="1:7" s="16" customFormat="1" ht="12.75" customHeight="1" x14ac:dyDescent="0.25">
      <c r="A41" s="135"/>
      <c r="B41" s="135"/>
      <c r="C41" s="135"/>
      <c r="D41" s="135"/>
      <c r="E41" s="135"/>
      <c r="F41" s="135"/>
      <c r="G41" s="135"/>
    </row>
    <row r="42" spans="1:7" s="16" customFormat="1" ht="12.75" customHeight="1" x14ac:dyDescent="0.25">
      <c r="A42" s="135"/>
      <c r="B42" s="135"/>
      <c r="C42" s="135"/>
      <c r="D42" s="135"/>
      <c r="E42" s="135"/>
      <c r="F42" s="135"/>
      <c r="G42" s="135"/>
    </row>
    <row r="43" spans="1:7" s="16" customFormat="1" ht="12.75" customHeight="1" x14ac:dyDescent="0.25">
      <c r="A43" s="82" t="s">
        <v>129</v>
      </c>
      <c r="B43" s="82"/>
      <c r="C43" s="135"/>
      <c r="D43" s="135"/>
      <c r="E43" s="135"/>
      <c r="F43" s="135"/>
      <c r="G43" s="135"/>
    </row>
    <row r="44" spans="1:7" s="16" customFormat="1" ht="5.85" customHeight="1" x14ac:dyDescent="0.25">
      <c r="A44" s="135"/>
      <c r="B44" s="135"/>
      <c r="C44" s="135"/>
      <c r="D44" s="135"/>
      <c r="E44" s="135"/>
      <c r="F44" s="135"/>
      <c r="G44" s="135"/>
    </row>
    <row r="45" spans="1:7" s="16" customFormat="1" ht="12.75" customHeight="1" x14ac:dyDescent="0.25">
      <c r="A45" s="18">
        <v>0</v>
      </c>
      <c r="B45" s="19" t="s">
        <v>130</v>
      </c>
      <c r="C45" s="135"/>
      <c r="D45" s="135"/>
      <c r="E45" s="135"/>
      <c r="F45" s="135"/>
      <c r="G45" s="135"/>
    </row>
    <row r="46" spans="1:7" s="16" customFormat="1" ht="12.75" customHeight="1" x14ac:dyDescent="0.25">
      <c r="A46" s="19" t="s">
        <v>131</v>
      </c>
      <c r="B46" s="19" t="s">
        <v>132</v>
      </c>
      <c r="C46" s="135"/>
      <c r="D46" s="135"/>
      <c r="E46" s="135"/>
      <c r="F46" s="135"/>
      <c r="G46" s="135"/>
    </row>
    <row r="47" spans="1:7" s="16" customFormat="1" ht="12.75" customHeight="1" x14ac:dyDescent="0.25">
      <c r="A47" s="19" t="s">
        <v>133</v>
      </c>
      <c r="B47" s="19" t="s">
        <v>134</v>
      </c>
      <c r="C47" s="135"/>
      <c r="D47" s="135"/>
      <c r="E47" s="135"/>
      <c r="F47" s="135"/>
      <c r="G47" s="135"/>
    </row>
    <row r="48" spans="1:7" s="16" customFormat="1" ht="12.75" customHeight="1" x14ac:dyDescent="0.25">
      <c r="A48" s="19" t="s">
        <v>135</v>
      </c>
      <c r="B48" s="19" t="s">
        <v>136</v>
      </c>
      <c r="C48" s="135"/>
      <c r="D48" s="135"/>
      <c r="E48" s="135"/>
      <c r="F48" s="135"/>
      <c r="G48" s="135"/>
    </row>
    <row r="49" spans="1:7" s="16" customFormat="1" ht="12.75" customHeight="1" x14ac:dyDescent="0.25">
      <c r="A49" s="19" t="s">
        <v>137</v>
      </c>
      <c r="B49" s="19" t="s">
        <v>138</v>
      </c>
      <c r="C49" s="135"/>
      <c r="D49" s="135"/>
      <c r="E49" s="135"/>
      <c r="F49" s="135"/>
      <c r="G49" s="135"/>
    </row>
    <row r="50" spans="1:7" s="16" customFormat="1" ht="12.75" customHeight="1" x14ac:dyDescent="0.25">
      <c r="A50" s="19" t="s">
        <v>139</v>
      </c>
      <c r="B50" s="19" t="s">
        <v>140</v>
      </c>
      <c r="C50" s="135"/>
      <c r="D50" s="135"/>
      <c r="E50" s="135"/>
      <c r="F50" s="135"/>
      <c r="G50" s="135"/>
    </row>
    <row r="51" spans="1:7" s="16" customFormat="1" ht="12.75" customHeight="1" x14ac:dyDescent="0.25">
      <c r="A51" s="19" t="s">
        <v>141</v>
      </c>
      <c r="B51" s="19" t="s">
        <v>142</v>
      </c>
      <c r="C51" s="135"/>
      <c r="D51" s="135"/>
      <c r="E51" s="135"/>
      <c r="F51" s="135"/>
      <c r="G51" s="135"/>
    </row>
    <row r="52" spans="1:7" s="16" customFormat="1" ht="12.75" customHeight="1" x14ac:dyDescent="0.25">
      <c r="A52" s="19" t="s">
        <v>143</v>
      </c>
      <c r="B52" s="19" t="s">
        <v>144</v>
      </c>
      <c r="C52" s="135"/>
      <c r="D52" s="135"/>
      <c r="E52" s="135"/>
      <c r="F52" s="135"/>
      <c r="G52" s="135"/>
    </row>
    <row r="53" spans="1:7" s="16" customFormat="1" ht="12.75" customHeight="1" x14ac:dyDescent="0.25">
      <c r="A53" s="19" t="s">
        <v>145</v>
      </c>
      <c r="B53" s="19" t="s">
        <v>146</v>
      </c>
      <c r="C53" s="135"/>
      <c r="D53" s="135"/>
      <c r="E53" s="135"/>
      <c r="F53" s="135"/>
      <c r="G53" s="135"/>
    </row>
    <row r="54" spans="1:7" s="16" customFormat="1" ht="12.75" customHeight="1" x14ac:dyDescent="0.25">
      <c r="A54" s="19" t="s">
        <v>147</v>
      </c>
      <c r="B54" s="19" t="s">
        <v>148</v>
      </c>
      <c r="C54" s="135"/>
      <c r="D54" s="135"/>
      <c r="E54" s="135"/>
      <c r="F54" s="135"/>
      <c r="G54" s="135"/>
    </row>
    <row r="55" spans="1:7" s="16" customFormat="1" ht="12.75" customHeight="1" x14ac:dyDescent="0.25"/>
    <row r="56" spans="1:7" ht="12.75" customHeight="1" x14ac:dyDescent="0.25">
      <c r="A56" s="20"/>
      <c r="B56" s="20"/>
      <c r="C56" s="20"/>
      <c r="D56" s="20"/>
      <c r="E56" s="20"/>
      <c r="F56" s="20"/>
      <c r="G56" s="20"/>
    </row>
    <row r="57" spans="1:7" ht="12.75" customHeight="1" x14ac:dyDescent="0.25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 xr:uid="{CA588AD6-8F2D-46EA-8FAC-8E85BB33D465}"/>
    <hyperlink ref="B27" r:id="rId2" display="www.statistik-nord.de" xr:uid="{133D3AFA-A419-40D5-91CC-BF3C3891DDB4}"/>
    <hyperlink ref="B28" r:id="rId3" xr:uid="{1B9263BB-012C-4E54-B650-965E1EB2628F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88" t="s">
        <v>236</v>
      </c>
      <c r="B1" s="88"/>
      <c r="C1" s="88"/>
      <c r="D1" s="88"/>
      <c r="E1" s="88"/>
      <c r="F1" s="88"/>
      <c r="G1" s="88"/>
    </row>
    <row r="2" spans="1:7" customFormat="1" ht="14.1" customHeight="1" x14ac:dyDescent="0.25">
      <c r="A2" s="96"/>
      <c r="B2" s="88"/>
      <c r="C2" s="88"/>
      <c r="D2" s="88"/>
      <c r="E2" s="88"/>
      <c r="F2" s="88"/>
      <c r="G2" s="88"/>
    </row>
    <row r="3" spans="1:7" ht="26.25" customHeight="1" x14ac:dyDescent="0.2">
      <c r="A3" s="89" t="s">
        <v>4</v>
      </c>
      <c r="B3" s="70" t="s">
        <v>188</v>
      </c>
      <c r="C3" s="70" t="s">
        <v>189</v>
      </c>
      <c r="D3" s="70" t="s">
        <v>190</v>
      </c>
      <c r="E3" s="91" t="s">
        <v>237</v>
      </c>
      <c r="F3" s="92"/>
      <c r="G3" s="190"/>
    </row>
    <row r="4" spans="1:7" ht="31.5" customHeight="1" x14ac:dyDescent="0.2">
      <c r="A4" s="90"/>
      <c r="B4" s="93">
        <v>2022</v>
      </c>
      <c r="C4" s="94"/>
      <c r="D4" s="95"/>
      <c r="E4" s="32">
        <v>2022</v>
      </c>
      <c r="F4" s="32">
        <v>2021</v>
      </c>
      <c r="G4" s="80" t="s">
        <v>222</v>
      </c>
    </row>
    <row r="5" spans="1:7" s="46" customFormat="1" ht="28.35" customHeight="1" x14ac:dyDescent="0.25">
      <c r="A5" s="139" t="s">
        <v>247</v>
      </c>
      <c r="B5" s="140"/>
      <c r="C5" s="140"/>
      <c r="D5" s="140"/>
      <c r="E5" s="140"/>
      <c r="F5" s="140"/>
      <c r="G5" s="140"/>
    </row>
    <row r="6" spans="1:7" x14ac:dyDescent="0.2">
      <c r="A6" s="141" t="s">
        <v>5</v>
      </c>
      <c r="B6" s="142">
        <v>5235.6540000000005</v>
      </c>
      <c r="C6" s="142">
        <v>4399.1189999999997</v>
      </c>
      <c r="D6" s="142">
        <v>4234.9989999999998</v>
      </c>
      <c r="E6" s="142">
        <v>61180.53</v>
      </c>
      <c r="F6" s="142">
        <v>64941.122299999995</v>
      </c>
      <c r="G6" s="143">
        <v>-5.7907719589872215</v>
      </c>
    </row>
    <row r="7" spans="1:7" x14ac:dyDescent="0.2">
      <c r="A7" s="141" t="s">
        <v>6</v>
      </c>
      <c r="B7" s="142">
        <v>3466.6750000000002</v>
      </c>
      <c r="C7" s="142">
        <v>3488.0120000000002</v>
      </c>
      <c r="D7" s="142">
        <v>3346.578</v>
      </c>
      <c r="E7" s="142">
        <v>42034.088000000003</v>
      </c>
      <c r="F7" s="142">
        <v>46214.665999999997</v>
      </c>
      <c r="G7" s="143">
        <v>-9.0459985148437454</v>
      </c>
    </row>
    <row r="8" spans="1:7" x14ac:dyDescent="0.2">
      <c r="A8" s="144" t="s">
        <v>7</v>
      </c>
      <c r="B8" s="145">
        <v>8702.3289999999997</v>
      </c>
      <c r="C8" s="145">
        <v>7887.1310000000003</v>
      </c>
      <c r="D8" s="145">
        <v>7581.5770000000002</v>
      </c>
      <c r="E8" s="145">
        <v>103214.618</v>
      </c>
      <c r="F8" s="145">
        <v>111155.7883</v>
      </c>
      <c r="G8" s="146">
        <v>-7.1441806328316915</v>
      </c>
    </row>
    <row r="9" spans="1:7" x14ac:dyDescent="0.2">
      <c r="A9" s="33" t="s">
        <v>8</v>
      </c>
      <c r="B9" s="147"/>
      <c r="C9" s="147"/>
      <c r="D9" s="147"/>
      <c r="E9" s="147"/>
      <c r="F9" s="147"/>
      <c r="G9" s="147"/>
    </row>
    <row r="10" spans="1:7" x14ac:dyDescent="0.2">
      <c r="A10" s="33" t="s">
        <v>9</v>
      </c>
      <c r="B10" s="142">
        <v>3269.63</v>
      </c>
      <c r="C10" s="142">
        <v>2887.7170000000001</v>
      </c>
      <c r="D10" s="142">
        <v>2635.7660000000001</v>
      </c>
      <c r="E10" s="142">
        <v>36044.462</v>
      </c>
      <c r="F10" s="142">
        <v>39543.82</v>
      </c>
      <c r="G10" s="143">
        <v>-8.8493170361386433</v>
      </c>
    </row>
    <row r="11" spans="1:7" x14ac:dyDescent="0.2">
      <c r="A11" s="33" t="s">
        <v>8</v>
      </c>
      <c r="B11" s="147"/>
      <c r="C11" s="147"/>
      <c r="D11" s="147"/>
      <c r="E11" s="147"/>
      <c r="F11" s="147"/>
      <c r="G11" s="147"/>
    </row>
    <row r="12" spans="1:7" x14ac:dyDescent="0.2">
      <c r="A12" s="34" t="s">
        <v>10</v>
      </c>
      <c r="B12" s="142">
        <v>2401.5830000000001</v>
      </c>
      <c r="C12" s="142">
        <v>2028.6990000000001</v>
      </c>
      <c r="D12" s="142">
        <v>1646.1010000000001</v>
      </c>
      <c r="E12" s="142">
        <v>26082.988000000001</v>
      </c>
      <c r="F12" s="142">
        <v>27747.187000000002</v>
      </c>
      <c r="G12" s="143">
        <v>-5.9977214987595033</v>
      </c>
    </row>
    <row r="13" spans="1:7" x14ac:dyDescent="0.2">
      <c r="A13" s="34" t="s">
        <v>11</v>
      </c>
      <c r="B13" s="142">
        <v>868.04700000000003</v>
      </c>
      <c r="C13" s="142">
        <v>859.01800000000003</v>
      </c>
      <c r="D13" s="142">
        <v>989.66499999999996</v>
      </c>
      <c r="E13" s="142">
        <v>9961.4740000000002</v>
      </c>
      <c r="F13" s="142">
        <v>11796.633</v>
      </c>
      <c r="G13" s="143">
        <v>-15.556633829330792</v>
      </c>
    </row>
    <row r="14" spans="1:7" x14ac:dyDescent="0.2">
      <c r="A14" s="33" t="s">
        <v>12</v>
      </c>
      <c r="B14" s="142">
        <v>5432.6989999999996</v>
      </c>
      <c r="C14" s="142">
        <v>4999.4140000000007</v>
      </c>
      <c r="D14" s="142">
        <v>4945.8109999999997</v>
      </c>
      <c r="E14" s="142">
        <v>67170.156000000003</v>
      </c>
      <c r="F14" s="142">
        <v>71611.968300000008</v>
      </c>
      <c r="G14" s="143">
        <v>-6.2026116659608874</v>
      </c>
    </row>
    <row r="15" spans="1:7" x14ac:dyDescent="0.2">
      <c r="A15" s="33" t="s">
        <v>8</v>
      </c>
      <c r="B15" s="147"/>
      <c r="C15" s="147"/>
      <c r="D15" s="147"/>
      <c r="E15" s="147"/>
      <c r="F15" s="147"/>
      <c r="G15" s="147"/>
    </row>
    <row r="16" spans="1:7" ht="12" hidden="1" customHeight="1" x14ac:dyDescent="0.2">
      <c r="A16" s="33"/>
      <c r="B16" s="142">
        <v>5341.0339999999997</v>
      </c>
      <c r="C16" s="142">
        <v>4917.5339999999997</v>
      </c>
      <c r="D16" s="142">
        <v>4819.8860000000004</v>
      </c>
      <c r="E16" s="142">
        <v>65808.289000000004</v>
      </c>
      <c r="F16" s="142">
        <v>70384.476999999999</v>
      </c>
      <c r="G16" s="143">
        <v>-6.501700651977572</v>
      </c>
    </row>
    <row r="17" spans="1:7" x14ac:dyDescent="0.2">
      <c r="A17" s="34" t="s">
        <v>13</v>
      </c>
      <c r="B17" s="142">
        <v>5341.0339999999997</v>
      </c>
      <c r="C17" s="142">
        <v>4917.5339999999997</v>
      </c>
      <c r="D17" s="142">
        <v>4819.8860000000004</v>
      </c>
      <c r="E17" s="142">
        <v>65808.289000000004</v>
      </c>
      <c r="F17" s="142">
        <v>70384.476999999999</v>
      </c>
      <c r="G17" s="143">
        <v>-6.501700651977572</v>
      </c>
    </row>
    <row r="18" spans="1:7" x14ac:dyDescent="0.2">
      <c r="A18" s="65" t="s">
        <v>14</v>
      </c>
      <c r="B18" s="142">
        <v>91.665000000000006</v>
      </c>
      <c r="C18" s="142">
        <v>81.88</v>
      </c>
      <c r="D18" s="142">
        <v>125.925</v>
      </c>
      <c r="E18" s="142">
        <v>1361.867</v>
      </c>
      <c r="F18" s="142">
        <v>1227.4913000000001</v>
      </c>
      <c r="G18" s="143">
        <v>10.947181458638426</v>
      </c>
    </row>
    <row r="19" spans="1:7" ht="24.75" customHeight="1" x14ac:dyDescent="0.2">
      <c r="A19" s="58" t="s">
        <v>229</v>
      </c>
      <c r="B19" s="148">
        <v>1346.6287</v>
      </c>
      <c r="C19" s="148">
        <v>1244.2451000000001</v>
      </c>
      <c r="D19" s="148">
        <v>1201.0006000000001</v>
      </c>
      <c r="E19" s="148">
        <v>16211.4161</v>
      </c>
      <c r="F19" s="148">
        <v>17151.071899999999</v>
      </c>
      <c r="G19" s="149">
        <v>-5.4787001388525454</v>
      </c>
    </row>
    <row r="20" spans="1:7" ht="12" hidden="1" customHeight="1" x14ac:dyDescent="0.2">
      <c r="A20" s="150"/>
      <c r="B20" s="151">
        <v>125939</v>
      </c>
      <c r="C20" s="151">
        <v>120246</v>
      </c>
      <c r="D20" s="151">
        <v>112392</v>
      </c>
      <c r="E20" s="151">
        <v>1477876</v>
      </c>
      <c r="F20" s="151">
        <v>1639625</v>
      </c>
      <c r="G20" s="152">
        <v>-9.8649996188152755</v>
      </c>
    </row>
    <row r="21" spans="1:7" ht="12" hidden="1" customHeight="1" x14ac:dyDescent="0.2">
      <c r="A21" s="150"/>
      <c r="B21" s="151">
        <v>282013</v>
      </c>
      <c r="C21" s="151">
        <v>258347</v>
      </c>
      <c r="D21" s="151">
        <v>251227</v>
      </c>
      <c r="E21" s="151">
        <v>3427419</v>
      </c>
      <c r="F21" s="151">
        <v>3579732</v>
      </c>
      <c r="G21" s="152">
        <v>-4.2548715937394235</v>
      </c>
    </row>
    <row r="22" spans="1:7" ht="12" customHeight="1" x14ac:dyDescent="0.2">
      <c r="A22" s="150"/>
      <c r="B22" s="153"/>
      <c r="C22" s="153"/>
      <c r="D22" s="153"/>
      <c r="E22" s="153"/>
      <c r="F22" s="153"/>
      <c r="G22" s="153"/>
    </row>
    <row r="23" spans="1:7" ht="22.5" x14ac:dyDescent="0.2">
      <c r="A23" s="154" t="s">
        <v>228</v>
      </c>
      <c r="B23" s="155">
        <v>689965</v>
      </c>
      <c r="C23" s="155">
        <v>636940</v>
      </c>
      <c r="D23" s="155">
        <v>614846</v>
      </c>
      <c r="E23" s="155">
        <v>8332714</v>
      </c>
      <c r="F23" s="155">
        <v>8799190.5</v>
      </c>
      <c r="G23" s="156">
        <v>-5.3013569827815417</v>
      </c>
    </row>
    <row r="24" spans="1:7" s="46" customFormat="1" ht="42" customHeight="1" x14ac:dyDescent="0.25">
      <c r="A24" s="157" t="s">
        <v>227</v>
      </c>
      <c r="B24" s="158"/>
      <c r="C24" s="158"/>
      <c r="D24" s="158"/>
      <c r="E24" s="158"/>
      <c r="F24" s="158"/>
      <c r="G24" s="158"/>
    </row>
    <row r="25" spans="1:7" hidden="1" x14ac:dyDescent="0.2">
      <c r="A25" s="159"/>
      <c r="B25" s="160"/>
      <c r="C25" s="160"/>
      <c r="D25" s="160"/>
      <c r="E25" s="160"/>
      <c r="F25" s="160"/>
      <c r="G25" s="160"/>
    </row>
    <row r="26" spans="1:7" x14ac:dyDescent="0.2">
      <c r="A26" s="35" t="s">
        <v>15</v>
      </c>
      <c r="B26" s="161">
        <v>568</v>
      </c>
      <c r="C26" s="161">
        <v>532</v>
      </c>
      <c r="D26" s="161">
        <v>557</v>
      </c>
      <c r="E26" s="161">
        <v>6946</v>
      </c>
      <c r="F26" s="161">
        <v>7371</v>
      </c>
      <c r="G26" s="143">
        <v>-5.7658390991724247</v>
      </c>
    </row>
    <row r="27" spans="1:7" x14ac:dyDescent="0.2">
      <c r="A27" s="33" t="s">
        <v>178</v>
      </c>
      <c r="B27" s="147"/>
      <c r="C27" s="147"/>
      <c r="D27" s="147"/>
      <c r="E27" s="147"/>
      <c r="F27" s="147"/>
      <c r="G27" s="147"/>
    </row>
    <row r="28" spans="1:7" x14ac:dyDescent="0.2">
      <c r="A28" s="33" t="s">
        <v>16</v>
      </c>
      <c r="B28" s="161">
        <v>274</v>
      </c>
      <c r="C28" s="161">
        <v>250</v>
      </c>
      <c r="D28" s="161">
        <v>255</v>
      </c>
      <c r="E28" s="161">
        <v>3230</v>
      </c>
      <c r="F28" s="161">
        <v>3500</v>
      </c>
      <c r="G28" s="143">
        <v>-7.7142857142857082</v>
      </c>
    </row>
    <row r="29" spans="1:7" x14ac:dyDescent="0.2">
      <c r="A29" s="33" t="s">
        <v>17</v>
      </c>
      <c r="B29" s="161">
        <v>42</v>
      </c>
      <c r="C29" s="161">
        <v>36</v>
      </c>
      <c r="D29" s="161">
        <v>32</v>
      </c>
      <c r="E29" s="161">
        <v>454</v>
      </c>
      <c r="F29" s="161">
        <v>447</v>
      </c>
      <c r="G29" s="143">
        <v>1.5659955257270752</v>
      </c>
    </row>
    <row r="30" spans="1:7" x14ac:dyDescent="0.2">
      <c r="A30" s="33" t="s">
        <v>18</v>
      </c>
      <c r="B30" s="161">
        <v>89</v>
      </c>
      <c r="C30" s="161">
        <v>97</v>
      </c>
      <c r="D30" s="161">
        <v>102</v>
      </c>
      <c r="E30" s="161">
        <v>1178</v>
      </c>
      <c r="F30" s="161">
        <v>1388</v>
      </c>
      <c r="G30" s="143">
        <v>-15.129682997118167</v>
      </c>
    </row>
    <row r="31" spans="1:7" x14ac:dyDescent="0.2">
      <c r="A31" s="33" t="s">
        <v>149</v>
      </c>
      <c r="B31" s="161">
        <v>0</v>
      </c>
      <c r="C31" s="161">
        <v>0</v>
      </c>
      <c r="D31" s="161">
        <v>0</v>
      </c>
      <c r="E31" s="161">
        <v>0</v>
      </c>
      <c r="F31" s="161">
        <v>0</v>
      </c>
      <c r="G31" s="143" t="s">
        <v>238</v>
      </c>
    </row>
    <row r="32" spans="1:7" x14ac:dyDescent="0.2">
      <c r="A32" s="33" t="s">
        <v>150</v>
      </c>
      <c r="B32" s="161">
        <v>110</v>
      </c>
      <c r="C32" s="161">
        <v>102</v>
      </c>
      <c r="D32" s="161">
        <v>118</v>
      </c>
      <c r="E32" s="161">
        <v>1274</v>
      </c>
      <c r="F32" s="161">
        <v>1423</v>
      </c>
      <c r="G32" s="143">
        <v>-10.470836261419535</v>
      </c>
    </row>
    <row r="33" spans="1:7" x14ac:dyDescent="0.2">
      <c r="A33" s="33" t="s">
        <v>151</v>
      </c>
      <c r="B33" s="161">
        <v>25</v>
      </c>
      <c r="C33" s="161">
        <v>28</v>
      </c>
      <c r="D33" s="161">
        <v>24</v>
      </c>
      <c r="E33" s="161">
        <v>300</v>
      </c>
      <c r="F33" s="161">
        <v>278</v>
      </c>
      <c r="G33" s="143">
        <v>7.9136690647482055</v>
      </c>
    </row>
    <row r="34" spans="1:7" x14ac:dyDescent="0.2">
      <c r="A34" s="33" t="s">
        <v>157</v>
      </c>
      <c r="B34" s="161">
        <v>2</v>
      </c>
      <c r="C34" s="161">
        <v>4</v>
      </c>
      <c r="D34" s="161">
        <v>8</v>
      </c>
      <c r="E34" s="161">
        <v>59</v>
      </c>
      <c r="F34" s="161">
        <v>64</v>
      </c>
      <c r="G34" s="143">
        <v>-7.8125</v>
      </c>
    </row>
    <row r="35" spans="1:7" x14ac:dyDescent="0.2">
      <c r="A35" s="33" t="s">
        <v>152</v>
      </c>
      <c r="B35" s="161">
        <v>0</v>
      </c>
      <c r="C35" s="161">
        <v>0</v>
      </c>
      <c r="D35" s="161">
        <v>0</v>
      </c>
      <c r="E35" s="161">
        <v>0</v>
      </c>
      <c r="F35" s="161">
        <v>0</v>
      </c>
      <c r="G35" s="143" t="s">
        <v>238</v>
      </c>
    </row>
    <row r="36" spans="1:7" x14ac:dyDescent="0.2">
      <c r="A36" s="33" t="s">
        <v>153</v>
      </c>
      <c r="B36" s="161">
        <v>0</v>
      </c>
      <c r="C36" s="161">
        <v>0</v>
      </c>
      <c r="D36" s="161">
        <v>0</v>
      </c>
      <c r="E36" s="161">
        <v>177</v>
      </c>
      <c r="F36" s="161">
        <v>186</v>
      </c>
      <c r="G36" s="143">
        <v>-4.8387096774193594</v>
      </c>
    </row>
    <row r="37" spans="1:7" x14ac:dyDescent="0.2">
      <c r="A37" s="33" t="s">
        <v>154</v>
      </c>
      <c r="B37" s="161">
        <v>0</v>
      </c>
      <c r="C37" s="161">
        <v>0</v>
      </c>
      <c r="D37" s="161">
        <v>0</v>
      </c>
      <c r="E37" s="161">
        <v>0</v>
      </c>
      <c r="F37" s="161">
        <v>0</v>
      </c>
      <c r="G37" s="143" t="s">
        <v>238</v>
      </c>
    </row>
    <row r="38" spans="1:7" x14ac:dyDescent="0.2">
      <c r="A38" s="33" t="s">
        <v>155</v>
      </c>
      <c r="B38" s="161">
        <v>26</v>
      </c>
      <c r="C38" s="161">
        <v>15</v>
      </c>
      <c r="D38" s="161">
        <v>18</v>
      </c>
      <c r="E38" s="161">
        <v>274</v>
      </c>
      <c r="F38" s="161">
        <v>85</v>
      </c>
      <c r="G38" s="143">
        <v>222.35294117647061</v>
      </c>
    </row>
    <row r="39" spans="1:7" x14ac:dyDescent="0.2">
      <c r="A39" s="33" t="s">
        <v>156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71" t="s">
        <v>238</v>
      </c>
    </row>
    <row r="40" spans="1:7" x14ac:dyDescent="0.2">
      <c r="A40" s="35"/>
      <c r="B40" s="167"/>
      <c r="C40" s="167"/>
      <c r="D40" s="167"/>
      <c r="E40" s="167"/>
      <c r="F40" s="167"/>
      <c r="G40" s="168"/>
    </row>
    <row r="41" spans="1:7" x14ac:dyDescent="0.2">
      <c r="A41" s="169" t="s">
        <v>177</v>
      </c>
      <c r="B41" s="170">
        <v>21416.113000000001</v>
      </c>
      <c r="C41" s="162">
        <v>20683.617999999999</v>
      </c>
      <c r="D41" s="162">
        <v>20989.722000000002</v>
      </c>
      <c r="E41" s="162">
        <v>240420.78099999999</v>
      </c>
      <c r="F41" s="162">
        <v>235108.552</v>
      </c>
      <c r="G41" s="163">
        <v>2.2594792723660646</v>
      </c>
    </row>
    <row r="42" spans="1:7" x14ac:dyDescent="0.2">
      <c r="A42" s="164"/>
      <c r="B42" s="153"/>
      <c r="C42" s="153"/>
      <c r="D42" s="153"/>
      <c r="E42" s="153"/>
      <c r="F42" s="153"/>
      <c r="G42" s="153"/>
    </row>
    <row r="43" spans="1:7" x14ac:dyDescent="0.2">
      <c r="A43" s="164" t="s">
        <v>232</v>
      </c>
      <c r="B43" s="153"/>
      <c r="C43" s="153"/>
      <c r="D43" s="153"/>
      <c r="E43" s="153"/>
      <c r="F43" s="153"/>
      <c r="G43" s="153"/>
    </row>
    <row r="44" spans="1:7" x14ac:dyDescent="0.2">
      <c r="A44" s="165" t="s">
        <v>197</v>
      </c>
      <c r="B44" s="166"/>
      <c r="C44" s="166"/>
      <c r="D44" s="166"/>
      <c r="E44" s="166"/>
      <c r="F44" s="166"/>
      <c r="G44" s="166"/>
    </row>
    <row r="45" spans="1:7" x14ac:dyDescent="0.2">
      <c r="A45" s="165" t="s">
        <v>198</v>
      </c>
      <c r="B45" s="166"/>
      <c r="C45" s="166"/>
      <c r="D45" s="166"/>
      <c r="E45" s="166"/>
      <c r="F45" s="166"/>
      <c r="G45" s="166"/>
    </row>
    <row r="46" spans="1:7" x14ac:dyDescent="0.2">
      <c r="A46" s="166"/>
      <c r="B46" s="166"/>
      <c r="C46" s="166"/>
      <c r="D46" s="166"/>
      <c r="E46" s="166"/>
      <c r="F46" s="166"/>
      <c r="G46" s="166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5:G40">
    <cfRule type="expression" dxfId="6" priority="2">
      <formula>MOD(ROW(),2)=0</formula>
    </cfRule>
  </conditionalFormatting>
  <conditionalFormatting sqref="G4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97" t="s">
        <v>226</v>
      </c>
      <c r="B1" s="98"/>
      <c r="C1" s="98"/>
      <c r="D1" s="98"/>
      <c r="E1" s="98"/>
      <c r="F1" s="98"/>
      <c r="G1" s="98"/>
      <c r="H1" s="98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99" t="s">
        <v>194</v>
      </c>
      <c r="B3" s="103" t="s">
        <v>225</v>
      </c>
      <c r="C3" s="107" t="s">
        <v>5</v>
      </c>
      <c r="D3" s="108"/>
      <c r="E3" s="109"/>
      <c r="F3" s="107" t="s">
        <v>6</v>
      </c>
      <c r="G3" s="108"/>
      <c r="H3" s="108"/>
    </row>
    <row r="4" spans="1:8" x14ac:dyDescent="0.25">
      <c r="A4" s="100"/>
      <c r="B4" s="104"/>
      <c r="C4" s="110"/>
      <c r="D4" s="111"/>
      <c r="E4" s="112"/>
      <c r="F4" s="110"/>
      <c r="G4" s="111"/>
      <c r="H4" s="111"/>
    </row>
    <row r="5" spans="1:8" x14ac:dyDescent="0.25">
      <c r="A5" s="101"/>
      <c r="B5" s="105"/>
      <c r="C5" s="185" t="s">
        <v>239</v>
      </c>
      <c r="D5" s="123"/>
      <c r="E5" s="124"/>
      <c r="F5" s="185" t="s">
        <v>239</v>
      </c>
      <c r="G5" s="123"/>
      <c r="H5" s="123"/>
    </row>
    <row r="6" spans="1:8" x14ac:dyDescent="0.25">
      <c r="A6" s="101"/>
      <c r="B6" s="105"/>
      <c r="C6" s="186">
        <v>2022</v>
      </c>
      <c r="D6" s="186">
        <v>2021</v>
      </c>
      <c r="E6" s="113" t="s">
        <v>223</v>
      </c>
      <c r="F6" s="187">
        <v>2022</v>
      </c>
      <c r="G6" s="188">
        <v>2021</v>
      </c>
      <c r="H6" s="116" t="s">
        <v>223</v>
      </c>
    </row>
    <row r="7" spans="1:8" x14ac:dyDescent="0.25">
      <c r="A7" s="101"/>
      <c r="B7" s="105"/>
      <c r="C7" s="107" t="s">
        <v>19</v>
      </c>
      <c r="D7" s="109"/>
      <c r="E7" s="114"/>
      <c r="F7" s="107" t="s">
        <v>19</v>
      </c>
      <c r="G7" s="109"/>
      <c r="H7" s="117"/>
    </row>
    <row r="8" spans="1:8" x14ac:dyDescent="0.25">
      <c r="A8" s="102"/>
      <c r="B8" s="106"/>
      <c r="C8" s="110"/>
      <c r="D8" s="112"/>
      <c r="E8" s="115"/>
      <c r="F8" s="110"/>
      <c r="G8" s="112"/>
      <c r="H8" s="118"/>
    </row>
    <row r="9" spans="1:8" x14ac:dyDescent="0.25">
      <c r="A9" s="23"/>
      <c r="B9" s="26"/>
      <c r="C9" s="29"/>
      <c r="D9" s="30"/>
      <c r="E9" s="30"/>
      <c r="F9" s="30"/>
      <c r="G9" s="30"/>
      <c r="H9" s="30"/>
    </row>
    <row r="10" spans="1:8" ht="23.25" x14ac:dyDescent="0.25">
      <c r="A10" s="53">
        <v>1</v>
      </c>
      <c r="B10" s="172" t="s">
        <v>201</v>
      </c>
      <c r="C10" s="72">
        <v>5764.1729999999998</v>
      </c>
      <c r="D10" s="72">
        <v>6887.7759999999998</v>
      </c>
      <c r="E10" s="72">
        <v>-16.313001468108141</v>
      </c>
      <c r="F10" s="72">
        <v>3326.5219999999999</v>
      </c>
      <c r="G10" s="72">
        <v>3459.3159999999998</v>
      </c>
      <c r="H10" s="72">
        <v>-3.838735750073127</v>
      </c>
    </row>
    <row r="11" spans="1:8" x14ac:dyDescent="0.25">
      <c r="A11" s="37">
        <v>11</v>
      </c>
      <c r="B11" s="173" t="s">
        <v>20</v>
      </c>
      <c r="C11" s="73">
        <v>570.77599999999995</v>
      </c>
      <c r="D11" s="73">
        <v>497.97699999999998</v>
      </c>
      <c r="E11" s="73">
        <v>14.618948264678892</v>
      </c>
      <c r="F11" s="73">
        <v>1737.796</v>
      </c>
      <c r="G11" s="73">
        <v>1546.711</v>
      </c>
      <c r="H11" s="73">
        <v>12.354279500178123</v>
      </c>
    </row>
    <row r="12" spans="1:8" x14ac:dyDescent="0.25">
      <c r="A12" s="37">
        <v>12</v>
      </c>
      <c r="B12" s="173" t="s">
        <v>111</v>
      </c>
      <c r="C12" s="73">
        <v>10.571</v>
      </c>
      <c r="D12" s="73">
        <v>10.254</v>
      </c>
      <c r="E12" s="73">
        <v>3.0914764969767958</v>
      </c>
      <c r="F12" s="73">
        <v>6.4690000000000003</v>
      </c>
      <c r="G12" s="73">
        <v>7.1189999999999998</v>
      </c>
      <c r="H12" s="73">
        <v>-9.1304958561595697</v>
      </c>
    </row>
    <row r="13" spans="1:8" x14ac:dyDescent="0.25">
      <c r="A13" s="37">
        <v>13</v>
      </c>
      <c r="B13" s="173" t="s">
        <v>110</v>
      </c>
      <c r="C13" s="73">
        <v>0</v>
      </c>
      <c r="D13" s="73">
        <v>0</v>
      </c>
      <c r="E13" s="73" t="s">
        <v>238</v>
      </c>
      <c r="F13" s="73">
        <v>0</v>
      </c>
      <c r="G13" s="73">
        <v>4.4400000000000004</v>
      </c>
      <c r="H13" s="73" t="s">
        <v>238</v>
      </c>
    </row>
    <row r="14" spans="1:8" x14ac:dyDescent="0.25">
      <c r="A14" s="37">
        <v>14</v>
      </c>
      <c r="B14" s="173" t="s">
        <v>109</v>
      </c>
      <c r="C14" s="73">
        <v>893.62800000000004</v>
      </c>
      <c r="D14" s="73">
        <v>1211.4929999999999</v>
      </c>
      <c r="E14" s="73">
        <v>-26.237460719954626</v>
      </c>
      <c r="F14" s="73">
        <v>445.95499999999998</v>
      </c>
      <c r="G14" s="73">
        <v>587.428</v>
      </c>
      <c r="H14" s="73">
        <v>-24.083462143445658</v>
      </c>
    </row>
    <row r="15" spans="1:8" x14ac:dyDescent="0.25">
      <c r="A15" s="37">
        <v>15</v>
      </c>
      <c r="B15" s="173" t="s">
        <v>108</v>
      </c>
      <c r="C15" s="73">
        <v>165.66499999999999</v>
      </c>
      <c r="D15" s="73">
        <v>152.489</v>
      </c>
      <c r="E15" s="73">
        <v>8.6406232580710594</v>
      </c>
      <c r="F15" s="73">
        <v>600.23900000000003</v>
      </c>
      <c r="G15" s="73">
        <v>721.64099999999996</v>
      </c>
      <c r="H15" s="73">
        <v>-16.823046362387942</v>
      </c>
    </row>
    <row r="16" spans="1:8" x14ac:dyDescent="0.25">
      <c r="A16" s="37">
        <v>16</v>
      </c>
      <c r="B16" s="173" t="s">
        <v>107</v>
      </c>
      <c r="C16" s="73">
        <v>8.0449999999999999</v>
      </c>
      <c r="D16" s="73">
        <v>9.0960000000000001</v>
      </c>
      <c r="E16" s="73">
        <v>-11.554529463500444</v>
      </c>
      <c r="F16" s="73">
        <v>10.682</v>
      </c>
      <c r="G16" s="73">
        <v>10.193</v>
      </c>
      <c r="H16" s="73">
        <v>4.7974099872461551</v>
      </c>
    </row>
    <row r="17" spans="1:8" ht="23.25" x14ac:dyDescent="0.25">
      <c r="A17" s="37">
        <v>17</v>
      </c>
      <c r="B17" s="173" t="s">
        <v>199</v>
      </c>
      <c r="C17" s="73">
        <v>4053.2910000000002</v>
      </c>
      <c r="D17" s="73">
        <v>4935.6450000000004</v>
      </c>
      <c r="E17" s="73">
        <v>-17.877177147059811</v>
      </c>
      <c r="F17" s="73">
        <v>503.43400000000003</v>
      </c>
      <c r="G17" s="73">
        <v>552.904</v>
      </c>
      <c r="H17" s="73">
        <v>-8.9473036910566748</v>
      </c>
    </row>
    <row r="18" spans="1:8" x14ac:dyDescent="0.25">
      <c r="A18" s="37">
        <v>18</v>
      </c>
      <c r="B18" s="173" t="s">
        <v>106</v>
      </c>
      <c r="C18" s="73">
        <v>0.11899999999999999</v>
      </c>
      <c r="D18" s="73">
        <v>2.5000000000000001E-2</v>
      </c>
      <c r="E18" s="73">
        <v>375.99999999999994</v>
      </c>
      <c r="F18" s="73">
        <v>0</v>
      </c>
      <c r="G18" s="73">
        <v>0.374</v>
      </c>
      <c r="H18" s="73" t="s">
        <v>238</v>
      </c>
    </row>
    <row r="19" spans="1:8" x14ac:dyDescent="0.25">
      <c r="A19" s="37">
        <v>19</v>
      </c>
      <c r="B19" s="173" t="s">
        <v>105</v>
      </c>
      <c r="C19" s="73">
        <v>0</v>
      </c>
      <c r="D19" s="73">
        <v>0</v>
      </c>
      <c r="E19" s="73" t="s">
        <v>238</v>
      </c>
      <c r="F19" s="73">
        <v>0</v>
      </c>
      <c r="G19" s="73">
        <v>0</v>
      </c>
      <c r="H19" s="73" t="s">
        <v>238</v>
      </c>
    </row>
    <row r="20" spans="1:8" ht="23.25" x14ac:dyDescent="0.25">
      <c r="A20" s="37" t="s">
        <v>218</v>
      </c>
      <c r="B20" s="173" t="s">
        <v>200</v>
      </c>
      <c r="C20" s="73">
        <v>54.225999999999999</v>
      </c>
      <c r="D20" s="73">
        <v>54.896999999999998</v>
      </c>
      <c r="E20" s="73">
        <v>-1.2222890139716185</v>
      </c>
      <c r="F20" s="73">
        <v>12.311999999999999</v>
      </c>
      <c r="G20" s="73">
        <v>7.6040000000000001</v>
      </c>
      <c r="H20" s="73">
        <v>61.914781693845356</v>
      </c>
    </row>
    <row r="21" spans="1:8" x14ac:dyDescent="0.25">
      <c r="A21" s="37" t="s">
        <v>219</v>
      </c>
      <c r="B21" s="173" t="s">
        <v>104</v>
      </c>
      <c r="C21" s="73">
        <v>7.8520000000000003</v>
      </c>
      <c r="D21" s="73">
        <v>15.9</v>
      </c>
      <c r="E21" s="73">
        <v>-50.616352201257861</v>
      </c>
      <c r="F21" s="73">
        <v>9.6349999999999998</v>
      </c>
      <c r="G21" s="73">
        <v>20.902000000000001</v>
      </c>
      <c r="H21" s="73">
        <v>-53.903932638025076</v>
      </c>
    </row>
    <row r="22" spans="1:8" x14ac:dyDescent="0.25">
      <c r="A22" s="53">
        <v>2</v>
      </c>
      <c r="B22" s="172" t="s">
        <v>21</v>
      </c>
      <c r="C22" s="72">
        <v>5279.3389999999999</v>
      </c>
      <c r="D22" s="72">
        <v>6459.7939999999999</v>
      </c>
      <c r="E22" s="72">
        <v>-18.273879941063129</v>
      </c>
      <c r="F22" s="72">
        <v>15.967000000000001</v>
      </c>
      <c r="G22" s="72">
        <v>55.37</v>
      </c>
      <c r="H22" s="72">
        <v>-71.16308470290771</v>
      </c>
    </row>
    <row r="23" spans="1:8" x14ac:dyDescent="0.25">
      <c r="A23" s="37">
        <v>21</v>
      </c>
      <c r="B23" s="173" t="s">
        <v>22</v>
      </c>
      <c r="C23" s="73">
        <v>5271.1859999999997</v>
      </c>
      <c r="D23" s="73">
        <v>5420.76</v>
      </c>
      <c r="E23" s="73">
        <v>-2.7592809864299568</v>
      </c>
      <c r="F23" s="73">
        <v>2.3159999999999998</v>
      </c>
      <c r="G23" s="73">
        <v>0.629</v>
      </c>
      <c r="H23" s="73">
        <v>268.20349761526228</v>
      </c>
    </row>
    <row r="24" spans="1:8" x14ac:dyDescent="0.25">
      <c r="A24" s="37">
        <v>22</v>
      </c>
      <c r="B24" s="173" t="s">
        <v>23</v>
      </c>
      <c r="C24" s="73">
        <v>8.1280000000000001</v>
      </c>
      <c r="D24" s="73">
        <v>1038.8589999999999</v>
      </c>
      <c r="E24" s="73">
        <v>-99.217603158850238</v>
      </c>
      <c r="F24" s="73">
        <v>12.996</v>
      </c>
      <c r="G24" s="73">
        <v>54.072000000000003</v>
      </c>
      <c r="H24" s="73">
        <v>-75.965379494007991</v>
      </c>
    </row>
    <row r="25" spans="1:8" x14ac:dyDescent="0.25">
      <c r="A25" s="37">
        <v>23</v>
      </c>
      <c r="B25" s="173" t="s">
        <v>103</v>
      </c>
      <c r="C25" s="73">
        <v>2.5000000000000001E-2</v>
      </c>
      <c r="D25" s="73">
        <v>0.17499999999999999</v>
      </c>
      <c r="E25" s="73">
        <v>-85.714285714285708</v>
      </c>
      <c r="F25" s="73">
        <v>0.65500000000000003</v>
      </c>
      <c r="G25" s="73">
        <v>0.66900000000000004</v>
      </c>
      <c r="H25" s="73">
        <v>-2.0926756352765352</v>
      </c>
    </row>
    <row r="26" spans="1:8" ht="23.25" x14ac:dyDescent="0.25">
      <c r="A26" s="53">
        <v>3</v>
      </c>
      <c r="B26" s="172" t="s">
        <v>161</v>
      </c>
      <c r="C26" s="72">
        <v>12064.69</v>
      </c>
      <c r="D26" s="72">
        <v>12787.334000000001</v>
      </c>
      <c r="E26" s="72">
        <v>-5.651248336830804</v>
      </c>
      <c r="F26" s="72">
        <v>1494.86</v>
      </c>
      <c r="G26" s="72">
        <v>1242.7860000000001</v>
      </c>
      <c r="H26" s="72">
        <v>20.282977117540739</v>
      </c>
    </row>
    <row r="27" spans="1:8" x14ac:dyDescent="0.25">
      <c r="A27" s="37">
        <v>31</v>
      </c>
      <c r="B27" s="173" t="s">
        <v>24</v>
      </c>
      <c r="C27" s="73">
        <v>9658.0849999999991</v>
      </c>
      <c r="D27" s="73">
        <v>10430.226000000001</v>
      </c>
      <c r="E27" s="73">
        <v>-7.4029172522244551</v>
      </c>
      <c r="F27" s="73">
        <v>176.74</v>
      </c>
      <c r="G27" s="73">
        <v>101.456</v>
      </c>
      <c r="H27" s="73">
        <v>74.203595647374215</v>
      </c>
    </row>
    <row r="28" spans="1:8" ht="23.25" x14ac:dyDescent="0.25">
      <c r="A28" s="37">
        <v>32</v>
      </c>
      <c r="B28" s="173" t="s">
        <v>164</v>
      </c>
      <c r="C28" s="73">
        <v>106.203</v>
      </c>
      <c r="D28" s="73">
        <v>116.41500000000001</v>
      </c>
      <c r="E28" s="73">
        <v>-8.772065455482533</v>
      </c>
      <c r="F28" s="73">
        <v>63.643000000000001</v>
      </c>
      <c r="G28" s="73">
        <v>47.34</v>
      </c>
      <c r="H28" s="73">
        <v>34.438107308829728</v>
      </c>
    </row>
    <row r="29" spans="1:8" ht="23.25" x14ac:dyDescent="0.25">
      <c r="A29" s="37">
        <v>33</v>
      </c>
      <c r="B29" s="173" t="s">
        <v>163</v>
      </c>
      <c r="C29" s="73">
        <v>32.020000000000003</v>
      </c>
      <c r="D29" s="73">
        <v>34.929000000000002</v>
      </c>
      <c r="E29" s="73">
        <v>-8.3283231698588622</v>
      </c>
      <c r="F29" s="73">
        <v>93.641000000000005</v>
      </c>
      <c r="G29" s="73">
        <v>107.922</v>
      </c>
      <c r="H29" s="73">
        <v>-13.232705101832806</v>
      </c>
    </row>
    <row r="30" spans="1:8" x14ac:dyDescent="0.25">
      <c r="A30" s="37">
        <v>34</v>
      </c>
      <c r="B30" s="173" t="s">
        <v>102</v>
      </c>
      <c r="C30" s="73">
        <v>25.532</v>
      </c>
      <c r="D30" s="73">
        <v>26.655000000000001</v>
      </c>
      <c r="E30" s="73">
        <v>-4.2130932282873772</v>
      </c>
      <c r="F30" s="73">
        <v>65.477000000000004</v>
      </c>
      <c r="G30" s="73">
        <v>74.59</v>
      </c>
      <c r="H30" s="73">
        <v>-12.217455422978944</v>
      </c>
    </row>
    <row r="31" spans="1:8" ht="23.25" x14ac:dyDescent="0.25">
      <c r="A31" s="37">
        <v>35</v>
      </c>
      <c r="B31" s="173" t="s">
        <v>162</v>
      </c>
      <c r="C31" s="73">
        <v>2242.85</v>
      </c>
      <c r="D31" s="73">
        <v>2179.1089999999999</v>
      </c>
      <c r="E31" s="73">
        <v>2.9250946143584287</v>
      </c>
      <c r="F31" s="73">
        <v>1095.3589999999999</v>
      </c>
      <c r="G31" s="73">
        <v>911.47799999999995</v>
      </c>
      <c r="H31" s="73">
        <v>20.173937275501984</v>
      </c>
    </row>
    <row r="32" spans="1:8" x14ac:dyDescent="0.25">
      <c r="A32" s="37">
        <v>36</v>
      </c>
      <c r="B32" s="173" t="s">
        <v>101</v>
      </c>
      <c r="C32" s="73">
        <v>0</v>
      </c>
      <c r="D32" s="73">
        <v>0</v>
      </c>
      <c r="E32" s="73" t="s">
        <v>238</v>
      </c>
      <c r="F32" s="73">
        <v>0</v>
      </c>
      <c r="G32" s="73">
        <v>0</v>
      </c>
      <c r="H32" s="73" t="s">
        <v>238</v>
      </c>
    </row>
    <row r="33" spans="1:8" x14ac:dyDescent="0.25">
      <c r="A33" s="53">
        <v>4</v>
      </c>
      <c r="B33" s="172" t="s">
        <v>25</v>
      </c>
      <c r="C33" s="72">
        <v>4688.634</v>
      </c>
      <c r="D33" s="72">
        <v>4493.165</v>
      </c>
      <c r="E33" s="72">
        <v>4.3503632739950575</v>
      </c>
      <c r="F33" s="72">
        <v>6055.6210000000001</v>
      </c>
      <c r="G33" s="72">
        <v>6753.8530000000001</v>
      </c>
      <c r="H33" s="72">
        <v>-10.338276536371154</v>
      </c>
    </row>
    <row r="34" spans="1:8" x14ac:dyDescent="0.25">
      <c r="A34" s="37">
        <v>41</v>
      </c>
      <c r="B34" s="173" t="s">
        <v>26</v>
      </c>
      <c r="C34" s="73">
        <v>328.82100000000003</v>
      </c>
      <c r="D34" s="73">
        <v>443.137</v>
      </c>
      <c r="E34" s="73">
        <v>-25.796988290302991</v>
      </c>
      <c r="F34" s="73">
        <v>487.82</v>
      </c>
      <c r="G34" s="73">
        <v>658.71400000000006</v>
      </c>
      <c r="H34" s="73">
        <v>-25.943580977480366</v>
      </c>
    </row>
    <row r="35" spans="1:8" ht="23.25" x14ac:dyDescent="0.25">
      <c r="A35" s="37">
        <v>42</v>
      </c>
      <c r="B35" s="173" t="s">
        <v>159</v>
      </c>
      <c r="C35" s="73">
        <v>407.95499999999998</v>
      </c>
      <c r="D35" s="73">
        <v>464.13799999999998</v>
      </c>
      <c r="E35" s="73">
        <v>-12.104805036433135</v>
      </c>
      <c r="F35" s="73">
        <v>807.62099999999998</v>
      </c>
      <c r="G35" s="73">
        <v>856.26199999999994</v>
      </c>
      <c r="H35" s="73">
        <v>-5.6806211183025681</v>
      </c>
    </row>
    <row r="36" spans="1:8" ht="23.25" x14ac:dyDescent="0.25">
      <c r="A36" s="37">
        <v>43</v>
      </c>
      <c r="B36" s="173" t="s">
        <v>160</v>
      </c>
      <c r="C36" s="73">
        <v>879.053</v>
      </c>
      <c r="D36" s="73">
        <v>819.96199999999999</v>
      </c>
      <c r="E36" s="73">
        <v>7.2065534744293132</v>
      </c>
      <c r="F36" s="73">
        <v>355.10199999999998</v>
      </c>
      <c r="G36" s="73">
        <v>374.33800000000002</v>
      </c>
      <c r="H36" s="73">
        <v>-5.1386714680315748</v>
      </c>
    </row>
    <row r="37" spans="1:8" ht="15" customHeight="1" x14ac:dyDescent="0.25">
      <c r="A37" s="37">
        <v>44</v>
      </c>
      <c r="B37" s="173" t="s">
        <v>100</v>
      </c>
      <c r="C37" s="73">
        <v>442.35899999999998</v>
      </c>
      <c r="D37" s="73">
        <v>457.20100000000002</v>
      </c>
      <c r="E37" s="73">
        <v>-3.2462746144474863</v>
      </c>
      <c r="F37" s="73">
        <v>243.905</v>
      </c>
      <c r="G37" s="73">
        <v>315.81400000000002</v>
      </c>
      <c r="H37" s="73">
        <v>-22.769414908775431</v>
      </c>
    </row>
    <row r="38" spans="1:8" x14ac:dyDescent="0.25">
      <c r="A38" s="37">
        <v>45</v>
      </c>
      <c r="B38" s="173" t="s">
        <v>99</v>
      </c>
      <c r="C38" s="73">
        <v>190.18899999999999</v>
      </c>
      <c r="D38" s="73">
        <v>158.78</v>
      </c>
      <c r="E38" s="73">
        <v>19.781458621992684</v>
      </c>
      <c r="F38" s="73">
        <v>414.66199999999998</v>
      </c>
      <c r="G38" s="73">
        <v>466.57400000000001</v>
      </c>
      <c r="H38" s="73">
        <v>-11.126209347284686</v>
      </c>
    </row>
    <row r="39" spans="1:8" ht="23.25" x14ac:dyDescent="0.25">
      <c r="A39" s="37">
        <v>46</v>
      </c>
      <c r="B39" s="173" t="s">
        <v>158</v>
      </c>
      <c r="C39" s="73">
        <v>851.53300000000002</v>
      </c>
      <c r="D39" s="73">
        <v>608.77200000000005</v>
      </c>
      <c r="E39" s="73">
        <v>39.877162550182959</v>
      </c>
      <c r="F39" s="73">
        <v>1441.1120000000001</v>
      </c>
      <c r="G39" s="73">
        <v>1692.893</v>
      </c>
      <c r="H39" s="73">
        <v>-14.87282421275296</v>
      </c>
    </row>
    <row r="40" spans="1:8" x14ac:dyDescent="0.25">
      <c r="A40" s="37">
        <v>47</v>
      </c>
      <c r="B40" s="173" t="s">
        <v>98</v>
      </c>
      <c r="C40" s="73">
        <v>585.28700000000003</v>
      </c>
      <c r="D40" s="73">
        <v>613.35299999999995</v>
      </c>
      <c r="E40" s="73">
        <v>-4.5758315358366133</v>
      </c>
      <c r="F40" s="73">
        <v>1221.79</v>
      </c>
      <c r="G40" s="73">
        <v>1298.2909999999999</v>
      </c>
      <c r="H40" s="73">
        <v>-5.8924385981263043</v>
      </c>
    </row>
    <row r="41" spans="1:8" ht="23.25" x14ac:dyDescent="0.25">
      <c r="A41" s="37">
        <v>48</v>
      </c>
      <c r="B41" s="173" t="s">
        <v>202</v>
      </c>
      <c r="C41" s="73">
        <v>1003.437</v>
      </c>
      <c r="D41" s="73">
        <v>927.822</v>
      </c>
      <c r="E41" s="73">
        <v>8.1497313062203887</v>
      </c>
      <c r="F41" s="73">
        <v>1083.6089999999999</v>
      </c>
      <c r="G41" s="73">
        <v>1090.9670000000001</v>
      </c>
      <c r="H41" s="73">
        <v>-0.67444753141022318</v>
      </c>
    </row>
    <row r="42" spans="1:8" ht="23.25" x14ac:dyDescent="0.25">
      <c r="A42" s="37">
        <v>49</v>
      </c>
      <c r="B42" s="173" t="s">
        <v>203</v>
      </c>
      <c r="C42" s="73">
        <v>0</v>
      </c>
      <c r="D42" s="73">
        <v>0</v>
      </c>
      <c r="E42" s="73" t="s">
        <v>238</v>
      </c>
      <c r="F42" s="73">
        <v>0</v>
      </c>
      <c r="G42" s="73">
        <v>0</v>
      </c>
      <c r="H42" s="73" t="s">
        <v>238</v>
      </c>
    </row>
    <row r="43" spans="1:8" ht="23.25" x14ac:dyDescent="0.25">
      <c r="A43" s="53">
        <v>5</v>
      </c>
      <c r="B43" s="172" t="s">
        <v>165</v>
      </c>
      <c r="C43" s="72">
        <v>1882.0160000000001</v>
      </c>
      <c r="D43" s="72">
        <v>1788.0260000000001</v>
      </c>
      <c r="E43" s="72">
        <v>5.2566349706324189</v>
      </c>
      <c r="F43" s="72">
        <v>490.11399999999998</v>
      </c>
      <c r="G43" s="72">
        <v>591.97400000000005</v>
      </c>
      <c r="H43" s="72">
        <v>-17.206836786750785</v>
      </c>
    </row>
    <row r="44" spans="1:8" x14ac:dyDescent="0.25">
      <c r="A44" s="37">
        <v>51</v>
      </c>
      <c r="B44" s="173" t="s">
        <v>27</v>
      </c>
      <c r="C44" s="73">
        <v>745.87800000000004</v>
      </c>
      <c r="D44" s="73">
        <v>839.06799999999998</v>
      </c>
      <c r="E44" s="73">
        <v>-11.106370401445403</v>
      </c>
      <c r="F44" s="73">
        <v>287.98200000000003</v>
      </c>
      <c r="G44" s="73">
        <v>373.94600000000003</v>
      </c>
      <c r="H44" s="73">
        <v>-22.988345910906915</v>
      </c>
    </row>
    <row r="45" spans="1:8" x14ac:dyDescent="0.25">
      <c r="A45" s="37">
        <v>52</v>
      </c>
      <c r="B45" s="173" t="s">
        <v>97</v>
      </c>
      <c r="C45" s="73">
        <v>811.39599999999996</v>
      </c>
      <c r="D45" s="73">
        <v>691.29399999999998</v>
      </c>
      <c r="E45" s="73">
        <v>17.373505339262309</v>
      </c>
      <c r="F45" s="73">
        <v>172.10300000000001</v>
      </c>
      <c r="G45" s="73">
        <v>183.33500000000001</v>
      </c>
      <c r="H45" s="73">
        <v>-6.1264897591840111</v>
      </c>
    </row>
    <row r="46" spans="1:8" x14ac:dyDescent="0.25">
      <c r="A46" s="37">
        <v>53</v>
      </c>
      <c r="B46" s="173" t="s">
        <v>96</v>
      </c>
      <c r="C46" s="73">
        <v>324.74200000000002</v>
      </c>
      <c r="D46" s="73">
        <v>257.66399999999999</v>
      </c>
      <c r="E46" s="73">
        <v>26.033128415300567</v>
      </c>
      <c r="F46" s="73">
        <v>30.029</v>
      </c>
      <c r="G46" s="73">
        <v>34.692999999999998</v>
      </c>
      <c r="H46" s="73">
        <v>-13.44363416251116</v>
      </c>
    </row>
    <row r="47" spans="1:8" ht="23.25" x14ac:dyDescent="0.25">
      <c r="A47" s="53">
        <v>6</v>
      </c>
      <c r="B47" s="172" t="s">
        <v>220</v>
      </c>
      <c r="C47" s="72">
        <v>3375.28</v>
      </c>
      <c r="D47" s="72">
        <v>3982.3629999999998</v>
      </c>
      <c r="E47" s="72">
        <v>-15.244290889604983</v>
      </c>
      <c r="F47" s="72">
        <v>8023.03</v>
      </c>
      <c r="G47" s="72">
        <v>8898.625</v>
      </c>
      <c r="H47" s="72">
        <v>-9.8396662405708781</v>
      </c>
    </row>
    <row r="48" spans="1:8" ht="23.25" x14ac:dyDescent="0.25">
      <c r="A48" s="37">
        <v>61</v>
      </c>
      <c r="B48" s="173" t="s">
        <v>204</v>
      </c>
      <c r="C48" s="73">
        <v>1549.4549999999999</v>
      </c>
      <c r="D48" s="73">
        <v>1662.7059999999999</v>
      </c>
      <c r="E48" s="73">
        <v>-6.8112462455779905</v>
      </c>
      <c r="F48" s="73">
        <v>4084.7260000000001</v>
      </c>
      <c r="G48" s="73">
        <v>3879.1869999999999</v>
      </c>
      <c r="H48" s="73">
        <v>5.2985071356446696</v>
      </c>
    </row>
    <row r="49" spans="1:8" x14ac:dyDescent="0.25">
      <c r="A49" s="37">
        <v>62</v>
      </c>
      <c r="B49" s="173" t="s">
        <v>28</v>
      </c>
      <c r="C49" s="73">
        <v>1782.7750000000001</v>
      </c>
      <c r="D49" s="73">
        <v>2266.712</v>
      </c>
      <c r="E49" s="73">
        <v>-21.349734770010485</v>
      </c>
      <c r="F49" s="73">
        <v>3934.3939999999998</v>
      </c>
      <c r="G49" s="73">
        <v>5013.2120000000004</v>
      </c>
      <c r="H49" s="73">
        <v>-21.519496881440503</v>
      </c>
    </row>
    <row r="50" spans="1:8" ht="23.25" x14ac:dyDescent="0.25">
      <c r="A50" s="37">
        <v>63</v>
      </c>
      <c r="B50" s="173" t="s">
        <v>166</v>
      </c>
      <c r="C50" s="73">
        <v>43.05</v>
      </c>
      <c r="D50" s="73">
        <v>52.945</v>
      </c>
      <c r="E50" s="73">
        <v>-18.689205779582593</v>
      </c>
      <c r="F50" s="73">
        <v>3.91</v>
      </c>
      <c r="G50" s="73">
        <v>6.226</v>
      </c>
      <c r="H50" s="73">
        <v>-37.198843559267587</v>
      </c>
    </row>
    <row r="51" spans="1:8" ht="14.85" customHeight="1" x14ac:dyDescent="0.25">
      <c r="A51" s="53">
        <v>7</v>
      </c>
      <c r="B51" s="172" t="s">
        <v>29</v>
      </c>
      <c r="C51" s="72">
        <v>6575.2529999999997</v>
      </c>
      <c r="D51" s="72">
        <v>6384.558</v>
      </c>
      <c r="E51" s="72">
        <v>2.986816001984792</v>
      </c>
      <c r="F51" s="72">
        <v>2106.6280000000002</v>
      </c>
      <c r="G51" s="72">
        <v>2945.4769999999999</v>
      </c>
      <c r="H51" s="72">
        <v>-28.479224247889221</v>
      </c>
    </row>
    <row r="52" spans="1:8" ht="23.25" x14ac:dyDescent="0.25">
      <c r="A52" s="37">
        <v>71</v>
      </c>
      <c r="B52" s="173" t="s">
        <v>167</v>
      </c>
      <c r="C52" s="73">
        <v>14.548999999999999</v>
      </c>
      <c r="D52" s="73">
        <v>11.566000000000001</v>
      </c>
      <c r="E52" s="73">
        <v>25.791111879647218</v>
      </c>
      <c r="F52" s="73">
        <v>24.029</v>
      </c>
      <c r="G52" s="73">
        <v>22.914000000000001</v>
      </c>
      <c r="H52" s="73">
        <v>4.8660207733263405</v>
      </c>
    </row>
    <row r="53" spans="1:8" x14ac:dyDescent="0.25">
      <c r="A53" s="37">
        <v>72</v>
      </c>
      <c r="B53" s="173" t="s">
        <v>95</v>
      </c>
      <c r="C53" s="73">
        <v>6471.7259999999997</v>
      </c>
      <c r="D53" s="73">
        <v>6136.2420000000002</v>
      </c>
      <c r="E53" s="73">
        <v>5.4672550398110076</v>
      </c>
      <c r="F53" s="73">
        <v>2001.692</v>
      </c>
      <c r="G53" s="73">
        <v>2540.2620000000002</v>
      </c>
      <c r="H53" s="73">
        <v>-21.201356395521415</v>
      </c>
    </row>
    <row r="54" spans="1:8" ht="23.25" x14ac:dyDescent="0.25">
      <c r="A54" s="37">
        <v>73</v>
      </c>
      <c r="B54" s="173" t="s">
        <v>168</v>
      </c>
      <c r="C54" s="73">
        <v>1.8859999999999999</v>
      </c>
      <c r="D54" s="73">
        <v>0.88400000000000001</v>
      </c>
      <c r="E54" s="73">
        <v>113.34841628959273</v>
      </c>
      <c r="F54" s="73">
        <v>16.381</v>
      </c>
      <c r="G54" s="73">
        <v>0</v>
      </c>
      <c r="H54" s="73" t="s">
        <v>238</v>
      </c>
    </row>
    <row r="55" spans="1:8" ht="23.25" x14ac:dyDescent="0.25">
      <c r="A55" s="37">
        <v>74</v>
      </c>
      <c r="B55" s="173" t="s">
        <v>205</v>
      </c>
      <c r="C55" s="73">
        <v>87.091999999999999</v>
      </c>
      <c r="D55" s="73">
        <v>235.86600000000001</v>
      </c>
      <c r="E55" s="73">
        <v>-63.075644645688655</v>
      </c>
      <c r="F55" s="73">
        <v>64.525999999999996</v>
      </c>
      <c r="G55" s="73">
        <v>382.30099999999999</v>
      </c>
      <c r="H55" s="73">
        <v>-83.121676375421458</v>
      </c>
    </row>
    <row r="56" spans="1:8" x14ac:dyDescent="0.25">
      <c r="A56" s="53">
        <v>8</v>
      </c>
      <c r="B56" s="172" t="s">
        <v>30</v>
      </c>
      <c r="C56" s="72">
        <v>5738.0240000000003</v>
      </c>
      <c r="D56" s="72">
        <v>6026.59</v>
      </c>
      <c r="E56" s="72">
        <v>-4.7882135668761237</v>
      </c>
      <c r="F56" s="72">
        <v>8718.7270000000008</v>
      </c>
      <c r="G56" s="72">
        <v>9601.7939999999999</v>
      </c>
      <c r="H56" s="72">
        <v>-9.1968959134095059</v>
      </c>
    </row>
    <row r="57" spans="1:8" x14ac:dyDescent="0.25">
      <c r="A57" s="37">
        <v>81</v>
      </c>
      <c r="B57" s="173" t="s">
        <v>94</v>
      </c>
      <c r="C57" s="73">
        <v>669.06</v>
      </c>
      <c r="D57" s="73">
        <v>700.83199999999999</v>
      </c>
      <c r="E57" s="73">
        <v>-4.5334687913794056</v>
      </c>
      <c r="F57" s="73">
        <v>1282.7470000000001</v>
      </c>
      <c r="G57" s="73">
        <v>1435.482</v>
      </c>
      <c r="H57" s="73">
        <v>-10.639980159974144</v>
      </c>
    </row>
    <row r="58" spans="1:8" x14ac:dyDescent="0.25">
      <c r="A58" s="37">
        <v>82</v>
      </c>
      <c r="B58" s="173" t="s">
        <v>93</v>
      </c>
      <c r="C58" s="73">
        <v>833.26400000000001</v>
      </c>
      <c r="D58" s="73">
        <v>951.50800000000004</v>
      </c>
      <c r="E58" s="73">
        <v>-12.427010597914062</v>
      </c>
      <c r="F58" s="73">
        <v>886.54899999999998</v>
      </c>
      <c r="G58" s="73">
        <v>1161.76</v>
      </c>
      <c r="H58" s="73">
        <v>-23.689144057292381</v>
      </c>
    </row>
    <row r="59" spans="1:8" ht="15" customHeight="1" x14ac:dyDescent="0.25">
      <c r="A59" s="37">
        <v>83</v>
      </c>
      <c r="B59" s="173" t="s">
        <v>92</v>
      </c>
      <c r="C59" s="73">
        <v>247.946</v>
      </c>
      <c r="D59" s="73">
        <v>421.00599999999997</v>
      </c>
      <c r="E59" s="73">
        <v>-41.106302523004416</v>
      </c>
      <c r="F59" s="73">
        <v>3112.8969999999999</v>
      </c>
      <c r="G59" s="73">
        <v>3718.819</v>
      </c>
      <c r="H59" s="73">
        <v>-16.293398522487919</v>
      </c>
    </row>
    <row r="60" spans="1:8" ht="23.25" x14ac:dyDescent="0.25">
      <c r="A60" s="37">
        <v>84</v>
      </c>
      <c r="B60" s="173" t="s">
        <v>206</v>
      </c>
      <c r="C60" s="73">
        <v>1105.999</v>
      </c>
      <c r="D60" s="73">
        <v>1085.5229999999999</v>
      </c>
      <c r="E60" s="73">
        <v>1.8862797011210404</v>
      </c>
      <c r="F60" s="73">
        <v>1174.2370000000001</v>
      </c>
      <c r="G60" s="73">
        <v>1001.349</v>
      </c>
      <c r="H60" s="73">
        <v>17.265508828590228</v>
      </c>
    </row>
    <row r="61" spans="1:8" ht="23.25" x14ac:dyDescent="0.25">
      <c r="A61" s="37">
        <v>85</v>
      </c>
      <c r="B61" s="173" t="s">
        <v>91</v>
      </c>
      <c r="C61" s="73">
        <v>1227.855</v>
      </c>
      <c r="D61" s="73">
        <v>1219.3889999999999</v>
      </c>
      <c r="E61" s="73">
        <v>0.69428213638141756</v>
      </c>
      <c r="F61" s="73">
        <v>1394.008</v>
      </c>
      <c r="G61" s="73">
        <v>1437.2570000000001</v>
      </c>
      <c r="H61" s="73">
        <v>-3.0091347615631747</v>
      </c>
    </row>
    <row r="62" spans="1:8" x14ac:dyDescent="0.25">
      <c r="A62" s="37">
        <v>86</v>
      </c>
      <c r="B62" s="173" t="s">
        <v>31</v>
      </c>
      <c r="C62" s="73">
        <v>1653.9</v>
      </c>
      <c r="D62" s="73">
        <v>1648.3320000000001</v>
      </c>
      <c r="E62" s="73">
        <v>0.33779602652862195</v>
      </c>
      <c r="F62" s="73">
        <v>868.28899999999999</v>
      </c>
      <c r="G62" s="73">
        <v>847.12699999999995</v>
      </c>
      <c r="H62" s="73">
        <v>2.4980906050686684</v>
      </c>
    </row>
    <row r="63" spans="1:8" x14ac:dyDescent="0.25">
      <c r="A63" s="37">
        <v>87</v>
      </c>
      <c r="B63" s="173" t="s">
        <v>90</v>
      </c>
      <c r="C63" s="73">
        <v>0</v>
      </c>
      <c r="D63" s="73">
        <v>0</v>
      </c>
      <c r="E63" s="73" t="s">
        <v>238</v>
      </c>
      <c r="F63" s="73">
        <v>0</v>
      </c>
      <c r="G63" s="73">
        <v>0</v>
      </c>
      <c r="H63" s="73" t="s">
        <v>238</v>
      </c>
    </row>
    <row r="64" spans="1:8" x14ac:dyDescent="0.25">
      <c r="A64" s="53">
        <v>9</v>
      </c>
      <c r="B64" s="172" t="s">
        <v>32</v>
      </c>
      <c r="C64" s="72">
        <v>1362.4459999999999</v>
      </c>
      <c r="D64" s="72">
        <v>1466.529</v>
      </c>
      <c r="E64" s="72">
        <v>-7.0972343540427829</v>
      </c>
      <c r="F64" s="72">
        <v>918.89700000000005</v>
      </c>
      <c r="G64" s="72">
        <v>1114.422</v>
      </c>
      <c r="H64" s="72">
        <v>-17.544969499884246</v>
      </c>
    </row>
    <row r="65" spans="1:8" ht="23.25" x14ac:dyDescent="0.25">
      <c r="A65" s="37">
        <v>91</v>
      </c>
      <c r="B65" s="173" t="s">
        <v>89</v>
      </c>
      <c r="C65" s="73">
        <v>748.50699999999995</v>
      </c>
      <c r="D65" s="73">
        <v>828.08799999999997</v>
      </c>
      <c r="E65" s="73">
        <v>-9.6102105090280361</v>
      </c>
      <c r="F65" s="73">
        <v>464.15899999999999</v>
      </c>
      <c r="G65" s="73">
        <v>618.47400000000005</v>
      </c>
      <c r="H65" s="73">
        <v>-24.950927605687554</v>
      </c>
    </row>
    <row r="66" spans="1:8" x14ac:dyDescent="0.25">
      <c r="A66" s="37">
        <v>92</v>
      </c>
      <c r="B66" s="173" t="s">
        <v>88</v>
      </c>
      <c r="C66" s="73">
        <v>17.721</v>
      </c>
      <c r="D66" s="73">
        <v>10.565</v>
      </c>
      <c r="E66" s="73">
        <v>67.733080927591118</v>
      </c>
      <c r="F66" s="73">
        <v>46.030999999999999</v>
      </c>
      <c r="G66" s="73">
        <v>38.905999999999999</v>
      </c>
      <c r="H66" s="73">
        <v>18.313370688325719</v>
      </c>
    </row>
    <row r="67" spans="1:8" ht="23.25" x14ac:dyDescent="0.25">
      <c r="A67" s="37">
        <v>93</v>
      </c>
      <c r="B67" s="173" t="s">
        <v>207</v>
      </c>
      <c r="C67" s="73">
        <v>596.21799999999996</v>
      </c>
      <c r="D67" s="73">
        <v>627.87599999999998</v>
      </c>
      <c r="E67" s="73">
        <v>-5.0420783721626634</v>
      </c>
      <c r="F67" s="73">
        <v>408.70699999999999</v>
      </c>
      <c r="G67" s="73">
        <v>457.04199999999997</v>
      </c>
      <c r="H67" s="73">
        <v>-10.575614494947942</v>
      </c>
    </row>
    <row r="68" spans="1:8" x14ac:dyDescent="0.25">
      <c r="A68" s="53">
        <v>10</v>
      </c>
      <c r="B68" s="172" t="s">
        <v>33</v>
      </c>
      <c r="C68" s="72">
        <v>3262.37</v>
      </c>
      <c r="D68" s="72">
        <v>3331.558</v>
      </c>
      <c r="E68" s="72">
        <v>-2.0767460749595159</v>
      </c>
      <c r="F68" s="72">
        <v>2705.6930000000002</v>
      </c>
      <c r="G68" s="72">
        <v>3378.7779999999998</v>
      </c>
      <c r="H68" s="72">
        <v>-19.92095958953206</v>
      </c>
    </row>
    <row r="69" spans="1:8" ht="23.25" x14ac:dyDescent="0.25">
      <c r="A69" s="37">
        <v>101</v>
      </c>
      <c r="B69" s="173" t="s">
        <v>208</v>
      </c>
      <c r="C69" s="73">
        <v>730.14599999999996</v>
      </c>
      <c r="D69" s="73">
        <v>843.12800000000004</v>
      </c>
      <c r="E69" s="73">
        <v>-13.40033778975436</v>
      </c>
      <c r="F69" s="73">
        <v>1424.606</v>
      </c>
      <c r="G69" s="73">
        <v>1844.7850000000001</v>
      </c>
      <c r="H69" s="73">
        <v>-22.776583721138252</v>
      </c>
    </row>
    <row r="70" spans="1:8" x14ac:dyDescent="0.25">
      <c r="A70" s="37">
        <v>102</v>
      </c>
      <c r="B70" s="173" t="s">
        <v>34</v>
      </c>
      <c r="C70" s="73">
        <v>548.53300000000002</v>
      </c>
      <c r="D70" s="73">
        <v>527.51</v>
      </c>
      <c r="E70" s="73">
        <v>3.9853272923736114</v>
      </c>
      <c r="F70" s="73">
        <v>412.34899999999999</v>
      </c>
      <c r="G70" s="73">
        <v>547.56399999999996</v>
      </c>
      <c r="H70" s="73">
        <v>-24.693917058097313</v>
      </c>
    </row>
    <row r="71" spans="1:8" ht="23.25" x14ac:dyDescent="0.25">
      <c r="A71" s="37">
        <v>103</v>
      </c>
      <c r="B71" s="173" t="s">
        <v>209</v>
      </c>
      <c r="C71" s="73">
        <v>125.842</v>
      </c>
      <c r="D71" s="73">
        <v>127.143</v>
      </c>
      <c r="E71" s="73">
        <v>-1.0232572772390256</v>
      </c>
      <c r="F71" s="73">
        <v>69.293000000000006</v>
      </c>
      <c r="G71" s="73">
        <v>105.29600000000001</v>
      </c>
      <c r="H71" s="73">
        <v>-34.192182039203772</v>
      </c>
    </row>
    <row r="72" spans="1:8" x14ac:dyDescent="0.25">
      <c r="A72" s="37">
        <v>104</v>
      </c>
      <c r="B72" s="173" t="s">
        <v>87</v>
      </c>
      <c r="C72" s="73">
        <v>150.58799999999999</v>
      </c>
      <c r="D72" s="73">
        <v>156.61799999999999</v>
      </c>
      <c r="E72" s="73">
        <v>-3.8501321687162431</v>
      </c>
      <c r="F72" s="73">
        <v>123.806</v>
      </c>
      <c r="G72" s="73">
        <v>127.30500000000001</v>
      </c>
      <c r="H72" s="73">
        <v>-2.7485173402458685</v>
      </c>
    </row>
    <row r="73" spans="1:8" ht="23.25" x14ac:dyDescent="0.25">
      <c r="A73" s="37">
        <v>105</v>
      </c>
      <c r="B73" s="173" t="s">
        <v>86</v>
      </c>
      <c r="C73" s="73">
        <v>1707.261</v>
      </c>
      <c r="D73" s="73">
        <v>1677.1590000000001</v>
      </c>
      <c r="E73" s="73">
        <v>1.7948208846030695</v>
      </c>
      <c r="F73" s="73">
        <v>675.63900000000001</v>
      </c>
      <c r="G73" s="73">
        <v>753.82799999999997</v>
      </c>
      <c r="H73" s="73">
        <v>-10.372259985036365</v>
      </c>
    </row>
    <row r="74" spans="1:8" ht="23.25" x14ac:dyDescent="0.25">
      <c r="A74" s="53">
        <v>11</v>
      </c>
      <c r="B74" s="172" t="s">
        <v>215</v>
      </c>
      <c r="C74" s="72">
        <v>4669.1040000000003</v>
      </c>
      <c r="D74" s="72">
        <v>4519.7659999999996</v>
      </c>
      <c r="E74" s="72">
        <v>3.304109106533403</v>
      </c>
      <c r="F74" s="72">
        <v>2023.471</v>
      </c>
      <c r="G74" s="72">
        <v>1823.88</v>
      </c>
      <c r="H74" s="72">
        <v>10.943208983047128</v>
      </c>
    </row>
    <row r="75" spans="1:8" ht="15" customHeight="1" x14ac:dyDescent="0.25">
      <c r="A75" s="37">
        <v>111</v>
      </c>
      <c r="B75" s="173" t="s">
        <v>85</v>
      </c>
      <c r="C75" s="73">
        <v>141.13300000000001</v>
      </c>
      <c r="D75" s="73">
        <v>135.27199999999999</v>
      </c>
      <c r="E75" s="73">
        <v>4.3327517889881193</v>
      </c>
      <c r="F75" s="73">
        <v>108.294</v>
      </c>
      <c r="G75" s="73">
        <v>97.311000000000007</v>
      </c>
      <c r="H75" s="73">
        <v>11.286493818787179</v>
      </c>
    </row>
    <row r="76" spans="1:8" x14ac:dyDescent="0.25">
      <c r="A76" s="37">
        <v>112</v>
      </c>
      <c r="B76" s="173" t="s">
        <v>84</v>
      </c>
      <c r="C76" s="73">
        <v>585.75199999999995</v>
      </c>
      <c r="D76" s="73">
        <v>692.06899999999996</v>
      </c>
      <c r="E76" s="73">
        <v>-15.362196543986229</v>
      </c>
      <c r="F76" s="73">
        <v>220.13399999999999</v>
      </c>
      <c r="G76" s="73">
        <v>249.321</v>
      </c>
      <c r="H76" s="73">
        <v>-11.706595112325076</v>
      </c>
    </row>
    <row r="77" spans="1:8" ht="23.25" x14ac:dyDescent="0.25">
      <c r="A77" s="37">
        <v>113</v>
      </c>
      <c r="B77" s="173" t="s">
        <v>210</v>
      </c>
      <c r="C77" s="73">
        <v>88.575000000000003</v>
      </c>
      <c r="D77" s="73">
        <v>105.768</v>
      </c>
      <c r="E77" s="73">
        <v>-16.255389153619234</v>
      </c>
      <c r="F77" s="73">
        <v>9.1120000000000001</v>
      </c>
      <c r="G77" s="73">
        <v>13.406000000000001</v>
      </c>
      <c r="H77" s="73">
        <v>-32.030434133969877</v>
      </c>
    </row>
    <row r="78" spans="1:8" ht="23.25" x14ac:dyDescent="0.25">
      <c r="A78" s="37">
        <v>114</v>
      </c>
      <c r="B78" s="173" t="s">
        <v>248</v>
      </c>
      <c r="C78" s="73">
        <v>1212.7080000000001</v>
      </c>
      <c r="D78" s="73">
        <v>1196.9090000000001</v>
      </c>
      <c r="E78" s="73">
        <v>1.3199833905501492</v>
      </c>
      <c r="F78" s="73">
        <v>392.78199999999998</v>
      </c>
      <c r="G78" s="73">
        <v>345.964</v>
      </c>
      <c r="H78" s="73">
        <v>13.532621891295051</v>
      </c>
    </row>
    <row r="79" spans="1:8" ht="23.25" x14ac:dyDescent="0.25">
      <c r="A79" s="37">
        <v>115</v>
      </c>
      <c r="B79" s="173" t="s">
        <v>211</v>
      </c>
      <c r="C79" s="73">
        <v>354.79</v>
      </c>
      <c r="D79" s="73">
        <v>244.24299999999999</v>
      </c>
      <c r="E79" s="73">
        <v>45.261071965214995</v>
      </c>
      <c r="F79" s="73">
        <v>29.257000000000001</v>
      </c>
      <c r="G79" s="73">
        <v>36.005000000000003</v>
      </c>
      <c r="H79" s="73">
        <v>-18.741841410915157</v>
      </c>
    </row>
    <row r="80" spans="1:8" ht="23.25" x14ac:dyDescent="0.25">
      <c r="A80" s="37">
        <v>116</v>
      </c>
      <c r="B80" s="173" t="s">
        <v>212</v>
      </c>
      <c r="C80" s="73">
        <v>97.576999999999998</v>
      </c>
      <c r="D80" s="73">
        <v>125.203</v>
      </c>
      <c r="E80" s="73">
        <v>-22.064966494413071</v>
      </c>
      <c r="F80" s="73">
        <v>6.907</v>
      </c>
      <c r="G80" s="73">
        <v>12.914999999999999</v>
      </c>
      <c r="H80" s="73">
        <v>-46.519550909794809</v>
      </c>
    </row>
    <row r="81" spans="1:8" ht="23.25" x14ac:dyDescent="0.25">
      <c r="A81" s="37">
        <v>117</v>
      </c>
      <c r="B81" s="173" t="s">
        <v>213</v>
      </c>
      <c r="C81" s="73">
        <v>178.696</v>
      </c>
      <c r="D81" s="73">
        <v>190.25899999999999</v>
      </c>
      <c r="E81" s="73">
        <v>-6.0775048749336378</v>
      </c>
      <c r="F81" s="73">
        <v>57.360999999999997</v>
      </c>
      <c r="G81" s="73">
        <v>59.896999999999998</v>
      </c>
      <c r="H81" s="73">
        <v>-4.2339349216154432</v>
      </c>
    </row>
    <row r="82" spans="1:8" ht="23.25" x14ac:dyDescent="0.25">
      <c r="A82" s="37">
        <v>118</v>
      </c>
      <c r="B82" s="173" t="s">
        <v>214</v>
      </c>
      <c r="C82" s="73">
        <v>2009.873</v>
      </c>
      <c r="D82" s="73">
        <v>1830.0429999999999</v>
      </c>
      <c r="E82" s="73">
        <v>9.8265450593237489</v>
      </c>
      <c r="F82" s="73">
        <v>1199.624</v>
      </c>
      <c r="G82" s="73">
        <v>1009.061</v>
      </c>
      <c r="H82" s="73">
        <v>18.885181371592012</v>
      </c>
    </row>
    <row r="83" spans="1:8" x14ac:dyDescent="0.25">
      <c r="A83" s="53">
        <v>12</v>
      </c>
      <c r="B83" s="172" t="s">
        <v>35</v>
      </c>
      <c r="C83" s="72">
        <v>1461.451</v>
      </c>
      <c r="D83" s="72">
        <v>1477.662</v>
      </c>
      <c r="E83" s="72">
        <v>-1.0970709133753189</v>
      </c>
      <c r="F83" s="72">
        <v>1290.54</v>
      </c>
      <c r="G83" s="72">
        <v>1434.684</v>
      </c>
      <c r="H83" s="72">
        <v>-10.047090509129546</v>
      </c>
    </row>
    <row r="84" spans="1:8" x14ac:dyDescent="0.25">
      <c r="A84" s="37">
        <v>121</v>
      </c>
      <c r="B84" s="173" t="s">
        <v>36</v>
      </c>
      <c r="C84" s="73">
        <v>973.69799999999998</v>
      </c>
      <c r="D84" s="73">
        <v>963.05700000000002</v>
      </c>
      <c r="E84" s="73">
        <v>1.1049190234845838</v>
      </c>
      <c r="F84" s="73">
        <v>1074.518</v>
      </c>
      <c r="G84" s="73">
        <v>1188.8050000000001</v>
      </c>
      <c r="H84" s="73">
        <v>-9.6136035767009673</v>
      </c>
    </row>
    <row r="85" spans="1:8" x14ac:dyDescent="0.25">
      <c r="A85" s="37">
        <v>122</v>
      </c>
      <c r="B85" s="173" t="s">
        <v>83</v>
      </c>
      <c r="C85" s="73">
        <v>487.75299999999999</v>
      </c>
      <c r="D85" s="73">
        <v>514.60500000000002</v>
      </c>
      <c r="E85" s="73">
        <v>-5.2179827246140178</v>
      </c>
      <c r="F85" s="73">
        <v>216.02199999999999</v>
      </c>
      <c r="G85" s="73">
        <v>245.87899999999999</v>
      </c>
      <c r="H85" s="73">
        <v>-12.142964628943503</v>
      </c>
    </row>
    <row r="86" spans="1:8" ht="15" customHeight="1" x14ac:dyDescent="0.25">
      <c r="A86" s="53">
        <v>13</v>
      </c>
      <c r="B86" s="172" t="s">
        <v>37</v>
      </c>
      <c r="C86" s="72">
        <v>1306.385</v>
      </c>
      <c r="D86" s="72">
        <v>1657.125</v>
      </c>
      <c r="E86" s="72">
        <v>-21.165572904880435</v>
      </c>
      <c r="F86" s="72">
        <v>794.73599999999999</v>
      </c>
      <c r="G86" s="72">
        <v>830.72400000000005</v>
      </c>
      <c r="H86" s="72">
        <v>-4.3321247490141133</v>
      </c>
    </row>
    <row r="87" spans="1:8" x14ac:dyDescent="0.25">
      <c r="A87" s="37">
        <v>131</v>
      </c>
      <c r="B87" s="173" t="s">
        <v>38</v>
      </c>
      <c r="C87" s="73">
        <v>673.65099999999995</v>
      </c>
      <c r="D87" s="73">
        <v>848.31299999999999</v>
      </c>
      <c r="E87" s="73">
        <v>-20.589334361255808</v>
      </c>
      <c r="F87" s="73">
        <v>655.69500000000005</v>
      </c>
      <c r="G87" s="73">
        <v>656.17399999999998</v>
      </c>
      <c r="H87" s="73">
        <v>-7.2998930161801923E-2</v>
      </c>
    </row>
    <row r="88" spans="1:8" x14ac:dyDescent="0.25">
      <c r="A88" s="37">
        <v>132</v>
      </c>
      <c r="B88" s="173" t="s">
        <v>82</v>
      </c>
      <c r="C88" s="73">
        <v>632.73400000000004</v>
      </c>
      <c r="D88" s="73">
        <v>808.81200000000001</v>
      </c>
      <c r="E88" s="73">
        <v>-21.76995395716186</v>
      </c>
      <c r="F88" s="73">
        <v>139.041</v>
      </c>
      <c r="G88" s="73">
        <v>174.55</v>
      </c>
      <c r="H88" s="73">
        <v>-20.343168146662848</v>
      </c>
    </row>
    <row r="89" spans="1:8" x14ac:dyDescent="0.25">
      <c r="A89" s="53">
        <v>14</v>
      </c>
      <c r="B89" s="172" t="s">
        <v>39</v>
      </c>
      <c r="C89" s="72">
        <v>643.66800000000001</v>
      </c>
      <c r="D89" s="72">
        <v>718.90899999999999</v>
      </c>
      <c r="E89" s="72">
        <v>-10.465997782751359</v>
      </c>
      <c r="F89" s="72">
        <v>1309.8409999999999</v>
      </c>
      <c r="G89" s="72">
        <v>1335.2909999999999</v>
      </c>
      <c r="H89" s="72">
        <v>-1.9059515865830008</v>
      </c>
    </row>
    <row r="90" spans="1:8" x14ac:dyDescent="0.25">
      <c r="A90" s="37">
        <v>141</v>
      </c>
      <c r="B90" s="173" t="s">
        <v>81</v>
      </c>
      <c r="C90" s="73">
        <v>117.5</v>
      </c>
      <c r="D90" s="73">
        <v>3.4609999999999999</v>
      </c>
      <c r="E90" s="73">
        <v>3294.9725512857553</v>
      </c>
      <c r="F90" s="73">
        <v>0.88700000000000001</v>
      </c>
      <c r="G90" s="73">
        <v>0</v>
      </c>
      <c r="H90" s="73" t="s">
        <v>238</v>
      </c>
    </row>
    <row r="91" spans="1:8" ht="15" customHeight="1" x14ac:dyDescent="0.25">
      <c r="A91" s="37">
        <v>142</v>
      </c>
      <c r="B91" s="173" t="s">
        <v>80</v>
      </c>
      <c r="C91" s="73">
        <v>526.16800000000001</v>
      </c>
      <c r="D91" s="73">
        <v>715.44799999999998</v>
      </c>
      <c r="E91" s="73">
        <v>-26.456150551822063</v>
      </c>
      <c r="F91" s="73">
        <v>1308.954</v>
      </c>
      <c r="G91" s="73">
        <v>1335.2909999999999</v>
      </c>
      <c r="H91" s="73">
        <v>-1.9723790544532989</v>
      </c>
    </row>
    <row r="92" spans="1:8" x14ac:dyDescent="0.25">
      <c r="A92" s="53">
        <v>15</v>
      </c>
      <c r="B92" s="172" t="s">
        <v>40</v>
      </c>
      <c r="C92" s="72">
        <v>0</v>
      </c>
      <c r="D92" s="72">
        <v>0</v>
      </c>
      <c r="E92" s="72" t="s">
        <v>238</v>
      </c>
      <c r="F92" s="72">
        <v>0</v>
      </c>
      <c r="G92" s="72">
        <v>0</v>
      </c>
      <c r="H92" s="72" t="s">
        <v>238</v>
      </c>
    </row>
    <row r="93" spans="1:8" x14ac:dyDescent="0.25">
      <c r="A93" s="37">
        <v>151</v>
      </c>
      <c r="B93" s="173" t="s">
        <v>79</v>
      </c>
      <c r="C93" s="73">
        <v>0</v>
      </c>
      <c r="D93" s="73">
        <v>0</v>
      </c>
      <c r="E93" s="73" t="s">
        <v>238</v>
      </c>
      <c r="F93" s="73">
        <v>0</v>
      </c>
      <c r="G93" s="73">
        <v>0</v>
      </c>
      <c r="H93" s="73" t="s">
        <v>238</v>
      </c>
    </row>
    <row r="94" spans="1:8" x14ac:dyDescent="0.25">
      <c r="A94" s="37">
        <v>152</v>
      </c>
      <c r="B94" s="173" t="s">
        <v>78</v>
      </c>
      <c r="C94" s="73">
        <v>0</v>
      </c>
      <c r="D94" s="73">
        <v>0</v>
      </c>
      <c r="E94" s="73" t="s">
        <v>238</v>
      </c>
      <c r="F94" s="73">
        <v>0</v>
      </c>
      <c r="G94" s="73">
        <v>0</v>
      </c>
      <c r="H94" s="73" t="s">
        <v>238</v>
      </c>
    </row>
    <row r="95" spans="1:8" ht="23.25" customHeight="1" x14ac:dyDescent="0.25">
      <c r="A95" s="53">
        <v>16</v>
      </c>
      <c r="B95" s="172" t="s">
        <v>216</v>
      </c>
      <c r="C95" s="72">
        <v>0</v>
      </c>
      <c r="D95" s="72">
        <v>0</v>
      </c>
      <c r="E95" s="72" t="s">
        <v>238</v>
      </c>
      <c r="F95" s="72">
        <v>0</v>
      </c>
      <c r="G95" s="72">
        <v>0.27400000000000002</v>
      </c>
      <c r="H95" s="72" t="s">
        <v>238</v>
      </c>
    </row>
    <row r="96" spans="1:8" ht="23.25" x14ac:dyDescent="0.25">
      <c r="A96" s="52">
        <v>17</v>
      </c>
      <c r="B96" s="174" t="s">
        <v>74</v>
      </c>
      <c r="C96" s="72">
        <v>0</v>
      </c>
      <c r="D96" s="72">
        <v>0</v>
      </c>
      <c r="E96" s="72" t="s">
        <v>238</v>
      </c>
      <c r="F96" s="72">
        <v>0</v>
      </c>
      <c r="G96" s="72">
        <v>0</v>
      </c>
      <c r="H96" s="72" t="s">
        <v>238</v>
      </c>
    </row>
    <row r="97" spans="1:8" x14ac:dyDescent="0.25">
      <c r="A97" s="37">
        <v>171</v>
      </c>
      <c r="B97" s="175" t="s">
        <v>77</v>
      </c>
      <c r="C97" s="73">
        <v>0</v>
      </c>
      <c r="D97" s="73">
        <v>0</v>
      </c>
      <c r="E97" s="73" t="s">
        <v>238</v>
      </c>
      <c r="F97" s="73">
        <v>0</v>
      </c>
      <c r="G97" s="73">
        <v>0</v>
      </c>
      <c r="H97" s="73" t="s">
        <v>238</v>
      </c>
    </row>
    <row r="98" spans="1:8" ht="23.25" x14ac:dyDescent="0.25">
      <c r="A98" s="37">
        <v>172</v>
      </c>
      <c r="B98" s="175" t="s">
        <v>249</v>
      </c>
      <c r="C98" s="73">
        <v>0</v>
      </c>
      <c r="D98" s="73">
        <v>0</v>
      </c>
      <c r="E98" s="73" t="s">
        <v>238</v>
      </c>
      <c r="F98" s="73">
        <v>0</v>
      </c>
      <c r="G98" s="73">
        <v>0</v>
      </c>
      <c r="H98" s="73" t="s">
        <v>238</v>
      </c>
    </row>
    <row r="99" spans="1:8" x14ac:dyDescent="0.25">
      <c r="A99" s="37">
        <v>174</v>
      </c>
      <c r="B99" s="175" t="s">
        <v>76</v>
      </c>
      <c r="C99" s="73">
        <v>0</v>
      </c>
      <c r="D99" s="73">
        <v>0</v>
      </c>
      <c r="E99" s="73" t="s">
        <v>238</v>
      </c>
      <c r="F99" s="73">
        <v>0</v>
      </c>
      <c r="G99" s="73">
        <v>0</v>
      </c>
      <c r="H99" s="73" t="s">
        <v>238</v>
      </c>
    </row>
    <row r="100" spans="1:8" x14ac:dyDescent="0.25">
      <c r="A100" s="37">
        <v>175</v>
      </c>
      <c r="B100" s="175" t="s">
        <v>75</v>
      </c>
      <c r="C100" s="73">
        <v>0</v>
      </c>
      <c r="D100" s="73">
        <v>0</v>
      </c>
      <c r="E100" s="73" t="s">
        <v>238</v>
      </c>
      <c r="F100" s="73">
        <v>0</v>
      </c>
      <c r="G100" s="73">
        <v>0</v>
      </c>
      <c r="H100" s="73" t="s">
        <v>238</v>
      </c>
    </row>
    <row r="101" spans="1:8" x14ac:dyDescent="0.25">
      <c r="A101" s="67">
        <v>18</v>
      </c>
      <c r="B101" s="176" t="s">
        <v>41</v>
      </c>
      <c r="C101" s="72">
        <v>408.83699999999999</v>
      </c>
      <c r="D101" s="72">
        <v>254.14</v>
      </c>
      <c r="E101" s="72">
        <v>60.870779885102706</v>
      </c>
      <c r="F101" s="72">
        <v>532.22299999999996</v>
      </c>
      <c r="G101" s="72">
        <v>549.34199999999998</v>
      </c>
      <c r="H101" s="72">
        <v>-3.116273651022496</v>
      </c>
    </row>
    <row r="102" spans="1:8" x14ac:dyDescent="0.25">
      <c r="A102" s="53">
        <v>19</v>
      </c>
      <c r="B102" s="174" t="s">
        <v>42</v>
      </c>
      <c r="C102" s="72">
        <v>2698.86</v>
      </c>
      <c r="D102" s="72">
        <v>2705.8272999999999</v>
      </c>
      <c r="E102" s="72">
        <v>-0.25749241276410828</v>
      </c>
      <c r="F102" s="72">
        <v>2224.384</v>
      </c>
      <c r="G102" s="72">
        <v>2198.076</v>
      </c>
      <c r="H102" s="72">
        <v>1.1968648945714335</v>
      </c>
    </row>
    <row r="103" spans="1:8" ht="23.25" x14ac:dyDescent="0.25">
      <c r="A103" s="68">
        <v>191</v>
      </c>
      <c r="B103" s="177" t="s">
        <v>217</v>
      </c>
      <c r="C103" s="73">
        <v>2624.99</v>
      </c>
      <c r="D103" s="73">
        <v>2682.739</v>
      </c>
      <c r="E103" s="73">
        <v>-2.1526134297820363</v>
      </c>
      <c r="F103" s="73">
        <v>2153.15</v>
      </c>
      <c r="G103" s="73">
        <v>2159.5889999999999</v>
      </c>
      <c r="H103" s="73">
        <v>-0.29815858480479562</v>
      </c>
    </row>
    <row r="104" spans="1:8" x14ac:dyDescent="0.25">
      <c r="A104" s="66">
        <v>192</v>
      </c>
      <c r="B104" s="178" t="s">
        <v>73</v>
      </c>
      <c r="C104" s="73">
        <v>73.87</v>
      </c>
      <c r="D104" s="73">
        <v>23.0883</v>
      </c>
      <c r="E104" s="73">
        <v>219.94560015245821</v>
      </c>
      <c r="F104" s="73">
        <v>71.233999999999995</v>
      </c>
      <c r="G104" s="73">
        <v>38.487000000000002</v>
      </c>
      <c r="H104" s="73">
        <v>85.085873151973345</v>
      </c>
    </row>
    <row r="105" spans="1:8" ht="23.25" x14ac:dyDescent="0.25">
      <c r="A105" s="24"/>
      <c r="B105" s="175" t="s">
        <v>230</v>
      </c>
      <c r="C105" s="73">
        <v>8243.9202000000005</v>
      </c>
      <c r="D105" s="73">
        <v>8817.0905000000002</v>
      </c>
      <c r="E105" s="73">
        <v>-6.5006738901001455</v>
      </c>
      <c r="F105" s="73">
        <v>7967.4959000000008</v>
      </c>
      <c r="G105" s="73">
        <v>8333.9814000000006</v>
      </c>
      <c r="H105" s="73">
        <v>-4.3974840164629967</v>
      </c>
    </row>
    <row r="106" spans="1:8" x14ac:dyDescent="0.25">
      <c r="A106" s="24"/>
      <c r="B106" s="175"/>
      <c r="C106" s="27"/>
      <c r="D106" s="27"/>
      <c r="E106" s="27"/>
      <c r="F106" s="27"/>
      <c r="G106" s="27"/>
      <c r="H106" s="27"/>
    </row>
    <row r="107" spans="1:8" x14ac:dyDescent="0.25">
      <c r="A107" s="25"/>
      <c r="B107" s="51" t="s">
        <v>7</v>
      </c>
      <c r="C107" s="74">
        <v>61180.53</v>
      </c>
      <c r="D107" s="74">
        <v>64941.122299999995</v>
      </c>
      <c r="E107" s="74">
        <v>-5.7907719589872215</v>
      </c>
      <c r="F107" s="74">
        <v>42034.088000000003</v>
      </c>
      <c r="G107" s="74">
        <v>46214.665999999997</v>
      </c>
      <c r="H107" s="74">
        <v>-9.0459985148437454</v>
      </c>
    </row>
    <row r="108" spans="1:8" x14ac:dyDescent="0.25">
      <c r="A108" s="1"/>
      <c r="B108" s="21"/>
      <c r="C108" s="1"/>
      <c r="D108" s="1"/>
      <c r="E108" s="1"/>
      <c r="F108" s="1"/>
      <c r="G108" s="1"/>
      <c r="H108" s="4"/>
    </row>
    <row r="109" spans="1:8" x14ac:dyDescent="0.25">
      <c r="A109" s="44" t="s">
        <v>232</v>
      </c>
      <c r="B109" s="21"/>
      <c r="C109" s="3"/>
      <c r="D109" s="3"/>
      <c r="E109" s="3"/>
      <c r="F109" s="3"/>
      <c r="G109" s="3"/>
      <c r="H109" s="4"/>
    </row>
    <row r="110" spans="1:8" x14ac:dyDescent="0.25">
      <c r="B110" s="21"/>
      <c r="C110" s="3"/>
      <c r="D110" s="3"/>
      <c r="E110" s="3"/>
      <c r="F110" s="3"/>
      <c r="G110" s="3"/>
      <c r="H110" s="4"/>
    </row>
    <row r="111" spans="1:8" x14ac:dyDescent="0.25">
      <c r="B111" s="16"/>
    </row>
    <row r="112" spans="1:8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7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3.85546875" customWidth="1"/>
  </cols>
  <sheetData>
    <row r="1" spans="1:22" ht="14.1" customHeight="1" x14ac:dyDescent="0.25">
      <c r="A1" s="181" t="s">
        <v>195</v>
      </c>
      <c r="B1" s="181"/>
      <c r="C1" s="181"/>
      <c r="D1" s="181"/>
      <c r="E1" s="181"/>
      <c r="F1" s="181"/>
      <c r="G1" s="18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89" t="s">
        <v>43</v>
      </c>
      <c r="B3" s="125" t="s">
        <v>5</v>
      </c>
      <c r="C3" s="126"/>
      <c r="D3" s="126"/>
      <c r="E3" s="126"/>
      <c r="F3" s="126"/>
      <c r="G3" s="12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19"/>
      <c r="B4" s="122" t="s">
        <v>169</v>
      </c>
      <c r="C4" s="123"/>
      <c r="D4" s="124"/>
      <c r="E4" s="122" t="s">
        <v>233</v>
      </c>
      <c r="F4" s="123"/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20"/>
      <c r="B5" s="185" t="s">
        <v>239</v>
      </c>
      <c r="C5" s="123"/>
      <c r="D5" s="124"/>
      <c r="E5" s="185" t="s">
        <v>239</v>
      </c>
      <c r="F5" s="123"/>
      <c r="G5" s="1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20"/>
      <c r="B6" s="186">
        <v>2022</v>
      </c>
      <c r="C6" s="186">
        <v>2021</v>
      </c>
      <c r="D6" s="113" t="s">
        <v>223</v>
      </c>
      <c r="E6" s="186">
        <v>2022</v>
      </c>
      <c r="F6" s="186">
        <v>2021</v>
      </c>
      <c r="G6" s="116" t="s">
        <v>223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20"/>
      <c r="B7" s="107" t="s">
        <v>19</v>
      </c>
      <c r="C7" s="109"/>
      <c r="D7" s="114"/>
      <c r="E7" s="107" t="s">
        <v>19</v>
      </c>
      <c r="F7" s="109"/>
      <c r="G7" s="1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21"/>
      <c r="B8" s="110"/>
      <c r="C8" s="112"/>
      <c r="D8" s="115"/>
      <c r="E8" s="110"/>
      <c r="F8" s="112"/>
      <c r="G8" s="1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2"/>
      <c r="B9" s="27"/>
      <c r="C9" s="27"/>
      <c r="D9" s="27"/>
      <c r="E9" s="27"/>
      <c r="F9" s="27"/>
      <c r="G9" s="2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7" t="s">
        <v>44</v>
      </c>
      <c r="B10" s="73">
        <v>735.64300000000003</v>
      </c>
      <c r="C10" s="73">
        <v>340.762</v>
      </c>
      <c r="D10" s="73">
        <v>115.8817591163334</v>
      </c>
      <c r="E10" s="73">
        <v>380.36799999999999</v>
      </c>
      <c r="F10" s="73">
        <v>190.916</v>
      </c>
      <c r="G10" s="73">
        <v>99.233170609063677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39"/>
      <c r="B11" s="27"/>
      <c r="C11" s="27"/>
      <c r="D11" s="27"/>
      <c r="E11" s="27"/>
      <c r="F11" s="27"/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39" t="s">
        <v>45</v>
      </c>
      <c r="B12" s="73">
        <v>22538.379000000001</v>
      </c>
      <c r="C12" s="73">
        <v>26360.961000000003</v>
      </c>
      <c r="D12" s="73">
        <v>-14.500920508929866</v>
      </c>
      <c r="E12" s="73">
        <v>9851.09</v>
      </c>
      <c r="F12" s="73">
        <v>10574.586000000001</v>
      </c>
      <c r="G12" s="73">
        <v>-6.8418375906158388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47" t="s">
        <v>8</v>
      </c>
      <c r="B13" s="27"/>
      <c r="C13" s="27"/>
      <c r="D13" s="27"/>
      <c r="E13" s="27"/>
      <c r="F13" s="27"/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47" t="s">
        <v>50</v>
      </c>
      <c r="B14" s="73">
        <v>11118.153</v>
      </c>
      <c r="C14" s="73">
        <v>14654.312</v>
      </c>
      <c r="D14" s="73">
        <v>-24.130501657123162</v>
      </c>
      <c r="E14" s="73">
        <v>6211.49</v>
      </c>
      <c r="F14" s="73">
        <v>7498.6809999999996</v>
      </c>
      <c r="G14" s="73">
        <v>-17.165565517455661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47" t="s">
        <v>51</v>
      </c>
      <c r="B15" s="73">
        <v>4960.0360000000001</v>
      </c>
      <c r="C15" s="73">
        <v>5117.6899999999996</v>
      </c>
      <c r="D15" s="73">
        <v>-3.08056955384167</v>
      </c>
      <c r="E15" s="73">
        <v>638.03399999999999</v>
      </c>
      <c r="F15" s="73">
        <v>656.46199999999999</v>
      </c>
      <c r="G15" s="73">
        <v>-2.8071693411042844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47" t="s">
        <v>52</v>
      </c>
      <c r="B16" s="73">
        <v>1796.3030000000001</v>
      </c>
      <c r="C16" s="73">
        <v>1757.4829999999999</v>
      </c>
      <c r="D16" s="73">
        <v>2.2088407114037665</v>
      </c>
      <c r="E16" s="73">
        <v>851.12800000000004</v>
      </c>
      <c r="F16" s="73">
        <v>396.24400000000003</v>
      </c>
      <c r="G16" s="73">
        <v>114.79896225557988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47" t="s">
        <v>53</v>
      </c>
      <c r="B17" s="73">
        <v>2462.605</v>
      </c>
      <c r="C17" s="73">
        <v>1981.828</v>
      </c>
      <c r="D17" s="73">
        <v>24.259269724718791</v>
      </c>
      <c r="E17" s="73">
        <v>811.64499999999998</v>
      </c>
      <c r="F17" s="73">
        <v>581.37900000000002</v>
      </c>
      <c r="G17" s="73">
        <v>39.606865745064738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47" t="s">
        <v>54</v>
      </c>
      <c r="B18" s="73">
        <v>424.43299999999999</v>
      </c>
      <c r="C18" s="73">
        <v>384.91399999999999</v>
      </c>
      <c r="D18" s="73">
        <v>10.266968725481547</v>
      </c>
      <c r="E18" s="73">
        <v>94.468000000000004</v>
      </c>
      <c r="F18" s="73">
        <v>145.46700000000001</v>
      </c>
      <c r="G18" s="73">
        <v>-35.058810589343295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47" t="s">
        <v>55</v>
      </c>
      <c r="B19" s="73">
        <v>351.72399999999999</v>
      </c>
      <c r="C19" s="73">
        <v>349.94099999999997</v>
      </c>
      <c r="D19" s="73">
        <v>0.50951446100914666</v>
      </c>
      <c r="E19" s="73">
        <v>139.816</v>
      </c>
      <c r="F19" s="73">
        <v>212.55600000000001</v>
      </c>
      <c r="G19" s="73">
        <v>-34.22156984512317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48" t="s">
        <v>174</v>
      </c>
      <c r="B20" s="73">
        <v>1425.125</v>
      </c>
      <c r="C20" s="73">
        <v>2114.7930000000001</v>
      </c>
      <c r="D20" s="73">
        <v>-32.611607850035455</v>
      </c>
      <c r="E20" s="73">
        <v>1104.509</v>
      </c>
      <c r="F20" s="73">
        <v>1083.797</v>
      </c>
      <c r="G20" s="73">
        <v>1.9110589898292716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47" t="s">
        <v>56</v>
      </c>
      <c r="B21" s="73">
        <v>0</v>
      </c>
      <c r="C21" s="73">
        <v>0</v>
      </c>
      <c r="D21" s="73" t="s">
        <v>238</v>
      </c>
      <c r="E21" s="73">
        <v>0</v>
      </c>
      <c r="F21" s="73">
        <v>0</v>
      </c>
      <c r="G21" s="73" t="s">
        <v>238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38" t="s">
        <v>46</v>
      </c>
      <c r="B22" s="73">
        <v>23274.022000000001</v>
      </c>
      <c r="C22" s="73">
        <v>26701.723000000002</v>
      </c>
      <c r="D22" s="73">
        <v>-12.837003065307812</v>
      </c>
      <c r="E22" s="73">
        <v>10231.458000000001</v>
      </c>
      <c r="F22" s="73">
        <v>10765.502</v>
      </c>
      <c r="G22" s="73">
        <v>-4.9606976061125607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39"/>
      <c r="B23" s="27"/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47" t="s">
        <v>57</v>
      </c>
      <c r="B24" s="73">
        <v>360.959</v>
      </c>
      <c r="C24" s="73">
        <v>315.33999999999997</v>
      </c>
      <c r="D24" s="73">
        <v>14.466607471300833</v>
      </c>
      <c r="E24" s="73">
        <v>205.333</v>
      </c>
      <c r="F24" s="73">
        <v>267.69799999999998</v>
      </c>
      <c r="G24" s="73">
        <v>-23.296774723755874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47" t="s">
        <v>58</v>
      </c>
      <c r="B25" s="73">
        <v>660.07799999999997</v>
      </c>
      <c r="C25" s="73">
        <v>451.99200000000002</v>
      </c>
      <c r="D25" s="73">
        <v>46.037540487442243</v>
      </c>
      <c r="E25" s="73">
        <v>640.56500000000005</v>
      </c>
      <c r="F25" s="73">
        <v>403.947</v>
      </c>
      <c r="G25" s="73">
        <v>58.576496421560279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47" t="s">
        <v>59</v>
      </c>
      <c r="B26" s="73">
        <v>665.71299999999997</v>
      </c>
      <c r="C26" s="73">
        <v>613.87729999999999</v>
      </c>
      <c r="D26" s="73">
        <v>8.4439838384641348</v>
      </c>
      <c r="E26" s="73">
        <v>189.48599999999999</v>
      </c>
      <c r="F26" s="73">
        <v>265.58800000000002</v>
      </c>
      <c r="G26" s="73">
        <v>-28.654156061267841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47" t="s">
        <v>60</v>
      </c>
      <c r="B27" s="73">
        <v>3132.8440000000001</v>
      </c>
      <c r="C27" s="73">
        <v>2790.3020000000001</v>
      </c>
      <c r="D27" s="73">
        <v>12.276162221867025</v>
      </c>
      <c r="E27" s="73">
        <v>101.97799999999999</v>
      </c>
      <c r="F27" s="73">
        <v>118.51900000000001</v>
      </c>
      <c r="G27" s="73">
        <v>-13.956412052076047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47" t="s">
        <v>61</v>
      </c>
      <c r="B28" s="73">
        <v>132.328</v>
      </c>
      <c r="C28" s="73">
        <v>38.847999999999999</v>
      </c>
      <c r="D28" s="73">
        <v>240.63014827018122</v>
      </c>
      <c r="E28" s="73">
        <v>54.597999999999999</v>
      </c>
      <c r="F28" s="73">
        <v>36.287999999999997</v>
      </c>
      <c r="G28" s="73">
        <v>50.457451499118179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47" t="s">
        <v>221</v>
      </c>
      <c r="B29" s="73">
        <v>14.254</v>
      </c>
      <c r="C29" s="73">
        <v>7.77</v>
      </c>
      <c r="D29" s="73">
        <v>83.44916344916345</v>
      </c>
      <c r="E29" s="73">
        <v>4.2539999999999996</v>
      </c>
      <c r="F29" s="73">
        <v>4.2469999999999999</v>
      </c>
      <c r="G29" s="73">
        <v>0.16482222745466402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38" t="s">
        <v>47</v>
      </c>
      <c r="B30" s="73">
        <v>4966.1760000000004</v>
      </c>
      <c r="C30" s="73">
        <v>4218.1292999999996</v>
      </c>
      <c r="D30" s="73">
        <v>17.734086529779944</v>
      </c>
      <c r="E30" s="73">
        <v>1196.2139999999999</v>
      </c>
      <c r="F30" s="73">
        <v>1096.287</v>
      </c>
      <c r="G30" s="73">
        <v>9.1150401309146076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39"/>
      <c r="B31" s="27"/>
      <c r="C31" s="27"/>
      <c r="D31" s="27"/>
      <c r="E31" s="27"/>
      <c r="F31" s="27"/>
      <c r="G31" s="2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47" t="s">
        <v>62</v>
      </c>
      <c r="B32" s="73">
        <v>4908.5240000000003</v>
      </c>
      <c r="C32" s="73">
        <v>4595.43</v>
      </c>
      <c r="D32" s="73">
        <v>6.8131600307261806</v>
      </c>
      <c r="E32" s="73">
        <v>1279.7619999999999</v>
      </c>
      <c r="F32" s="73">
        <v>1220.2529999999999</v>
      </c>
      <c r="G32" s="73">
        <v>4.8767755539220161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47" t="s">
        <v>63</v>
      </c>
      <c r="B33" s="73">
        <v>3762.0749999999998</v>
      </c>
      <c r="C33" s="73">
        <v>3402.723</v>
      </c>
      <c r="D33" s="73">
        <v>10.560718577445172</v>
      </c>
      <c r="E33" s="73">
        <v>910.45799999999997</v>
      </c>
      <c r="F33" s="73">
        <v>991.96400000000006</v>
      </c>
      <c r="G33" s="73">
        <v>-8.2166288292720395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47" t="s">
        <v>64</v>
      </c>
      <c r="B34" s="73">
        <v>2940.0830000000001</v>
      </c>
      <c r="C34" s="73">
        <v>3790.9949999999999</v>
      </c>
      <c r="D34" s="73">
        <v>-22.44561124454134</v>
      </c>
      <c r="E34" s="73">
        <v>972.59900000000005</v>
      </c>
      <c r="F34" s="73">
        <v>1302.7239999999999</v>
      </c>
      <c r="G34" s="73">
        <v>-25.341131352458376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47" t="s">
        <v>65</v>
      </c>
      <c r="B35" s="73">
        <v>640.31700000000001</v>
      </c>
      <c r="C35" s="73">
        <v>801.27</v>
      </c>
      <c r="D35" s="73">
        <v>-20.087236512037151</v>
      </c>
      <c r="E35" s="73">
        <v>157.08600000000001</v>
      </c>
      <c r="F35" s="73">
        <v>148.506</v>
      </c>
      <c r="G35" s="73">
        <v>5.7775443416427663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47" t="s">
        <v>66</v>
      </c>
      <c r="B36" s="73">
        <v>6.7130000000000001</v>
      </c>
      <c r="C36" s="73">
        <v>68.334000000000003</v>
      </c>
      <c r="D36" s="73">
        <v>-90.176193402991188</v>
      </c>
      <c r="E36" s="73">
        <v>1.2270000000000001</v>
      </c>
      <c r="F36" s="73">
        <v>1.5640000000000001</v>
      </c>
      <c r="G36" s="73">
        <v>-21.547314578005114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47" t="s">
        <v>67</v>
      </c>
      <c r="B37" s="73">
        <v>809.75599999999997</v>
      </c>
      <c r="C37" s="73">
        <v>906.35900000000004</v>
      </c>
      <c r="D37" s="73">
        <v>-10.658359435940952</v>
      </c>
      <c r="E37" s="73">
        <v>809.75599999999997</v>
      </c>
      <c r="F37" s="73">
        <v>894.81100000000004</v>
      </c>
      <c r="G37" s="73">
        <v>-9.5053592322848033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47" t="s">
        <v>68</v>
      </c>
      <c r="B38" s="73">
        <v>0</v>
      </c>
      <c r="C38" s="73">
        <v>0</v>
      </c>
      <c r="D38" s="73" t="s">
        <v>238</v>
      </c>
      <c r="E38" s="73">
        <v>0</v>
      </c>
      <c r="F38" s="73">
        <v>0</v>
      </c>
      <c r="G38" s="73" t="s">
        <v>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38" t="s">
        <v>48</v>
      </c>
      <c r="B39" s="73">
        <v>13067.468000000001</v>
      </c>
      <c r="C39" s="73">
        <v>13565.111000000001</v>
      </c>
      <c r="D39" s="73">
        <v>-3.6685508876411035</v>
      </c>
      <c r="E39" s="73">
        <v>4130.8879999999999</v>
      </c>
      <c r="F39" s="73">
        <v>4559.8220000000001</v>
      </c>
      <c r="G39" s="73">
        <v>-9.406814564252727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39"/>
      <c r="B40" s="27"/>
      <c r="C40" s="27"/>
      <c r="D40" s="27"/>
      <c r="E40" s="27"/>
      <c r="F40" s="27"/>
      <c r="G40" s="2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47" t="s">
        <v>69</v>
      </c>
      <c r="B41" s="73">
        <v>122.554</v>
      </c>
      <c r="C41" s="73">
        <v>163.41800000000001</v>
      </c>
      <c r="D41" s="73">
        <v>-25.005813313098926</v>
      </c>
      <c r="E41" s="73">
        <v>122.101</v>
      </c>
      <c r="F41" s="73">
        <v>163.41800000000001</v>
      </c>
      <c r="G41" s="73">
        <v>-25.283016558763421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47" t="s">
        <v>70</v>
      </c>
      <c r="B42" s="73">
        <v>594.822</v>
      </c>
      <c r="C42" s="73">
        <v>631.20000000000005</v>
      </c>
      <c r="D42" s="73">
        <v>-5.7633079847908846</v>
      </c>
      <c r="E42" s="73">
        <v>285.40699999999998</v>
      </c>
      <c r="F42" s="73">
        <v>239.09</v>
      </c>
      <c r="G42" s="73">
        <v>19.372202936132823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47" t="s">
        <v>71</v>
      </c>
      <c r="B43" s="73">
        <v>1966.7339999999999</v>
      </c>
      <c r="C43" s="73">
        <v>1836.585</v>
      </c>
      <c r="D43" s="73">
        <v>7.0864675471050731</v>
      </c>
      <c r="E43" s="73">
        <v>1834.9939999999999</v>
      </c>
      <c r="F43" s="73">
        <v>1836.4749999999999</v>
      </c>
      <c r="G43" s="73">
        <v>-8.0643624334669539E-2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47" t="s">
        <v>72</v>
      </c>
      <c r="B44" s="73">
        <v>16120.743</v>
      </c>
      <c r="C44" s="73">
        <v>16596.542000000001</v>
      </c>
      <c r="D44" s="73">
        <v>-2.8668562402939273</v>
      </c>
      <c r="E44" s="73">
        <v>15808.031999999999</v>
      </c>
      <c r="F44" s="73">
        <v>16372.642</v>
      </c>
      <c r="G44" s="73">
        <v>-3.4484965835080175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38" t="s">
        <v>49</v>
      </c>
      <c r="B45" s="73">
        <v>18804.852999999999</v>
      </c>
      <c r="C45" s="73">
        <v>19227.744999999999</v>
      </c>
      <c r="D45" s="73">
        <v>-2.1993842751711128</v>
      </c>
      <c r="E45" s="73">
        <v>18050.534</v>
      </c>
      <c r="F45" s="73">
        <v>18611.625</v>
      </c>
      <c r="G45" s="73">
        <v>-3.0147340707756598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39"/>
      <c r="B46" s="27"/>
      <c r="C46" s="27"/>
      <c r="D46" s="27"/>
      <c r="E46" s="27"/>
      <c r="F46" s="27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38" t="s">
        <v>172</v>
      </c>
      <c r="B47" s="73">
        <v>1068.011</v>
      </c>
      <c r="C47" s="73">
        <v>1228.414</v>
      </c>
      <c r="D47" s="73">
        <v>-13.05773135115686</v>
      </c>
      <c r="E47" s="73">
        <v>44.231000000000002</v>
      </c>
      <c r="F47" s="73">
        <v>45.21</v>
      </c>
      <c r="G47" s="73">
        <v>-2.1654501216545015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39"/>
      <c r="B48" s="27"/>
      <c r="C48" s="27"/>
      <c r="D48" s="27"/>
      <c r="E48" s="27"/>
      <c r="F48" s="27"/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39" t="s">
        <v>173</v>
      </c>
      <c r="B49" s="73">
        <v>0</v>
      </c>
      <c r="C49" s="73">
        <v>0</v>
      </c>
      <c r="D49" s="73" t="s">
        <v>238</v>
      </c>
      <c r="E49" s="73">
        <v>0</v>
      </c>
      <c r="F49" s="73">
        <v>0</v>
      </c>
      <c r="G49" s="73" t="s">
        <v>238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40"/>
      <c r="B50" s="27"/>
      <c r="C50" s="27"/>
      <c r="D50" s="27"/>
      <c r="E50" s="27"/>
      <c r="F50" s="27"/>
      <c r="G50" s="2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50" customFormat="1" x14ac:dyDescent="0.25">
      <c r="A51" s="179" t="s">
        <v>7</v>
      </c>
      <c r="B51" s="180">
        <v>61180.53</v>
      </c>
      <c r="C51" s="180">
        <v>64941.122299999995</v>
      </c>
      <c r="D51" s="180">
        <v>-5.7907719589872215</v>
      </c>
      <c r="E51" s="180">
        <v>33653.324999999997</v>
      </c>
      <c r="F51" s="180">
        <v>35078.446000000004</v>
      </c>
      <c r="G51" s="180">
        <v>-4.062668568613347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44" t="s">
        <v>234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81" t="s">
        <v>231</v>
      </c>
      <c r="B1" s="181"/>
      <c r="C1" s="181"/>
      <c r="D1" s="181"/>
      <c r="E1" s="181"/>
      <c r="F1" s="181"/>
      <c r="G1" s="181"/>
    </row>
    <row r="2" spans="1:7" ht="14.1" customHeight="1" x14ac:dyDescent="0.25">
      <c r="A2" s="166"/>
      <c r="B2" s="166"/>
      <c r="C2" s="166"/>
      <c r="D2" s="166"/>
      <c r="E2" s="166"/>
      <c r="F2" s="166"/>
      <c r="G2" s="166"/>
    </row>
    <row r="3" spans="1:7" x14ac:dyDescent="0.25">
      <c r="A3" s="89" t="s">
        <v>43</v>
      </c>
      <c r="B3" s="125" t="s">
        <v>6</v>
      </c>
      <c r="C3" s="126"/>
      <c r="D3" s="126"/>
      <c r="E3" s="126"/>
      <c r="F3" s="126"/>
      <c r="G3" s="126"/>
    </row>
    <row r="4" spans="1:7" x14ac:dyDescent="0.25">
      <c r="A4" s="119"/>
      <c r="B4" s="122" t="s">
        <v>169</v>
      </c>
      <c r="C4" s="123"/>
      <c r="D4" s="124"/>
      <c r="E4" s="122" t="s">
        <v>233</v>
      </c>
      <c r="F4" s="123"/>
      <c r="G4" s="123"/>
    </row>
    <row r="5" spans="1:7" x14ac:dyDescent="0.25">
      <c r="A5" s="120"/>
      <c r="B5" s="185" t="s">
        <v>239</v>
      </c>
      <c r="C5" s="123"/>
      <c r="D5" s="124"/>
      <c r="E5" s="185" t="s">
        <v>239</v>
      </c>
      <c r="F5" s="123"/>
      <c r="G5" s="123"/>
    </row>
    <row r="6" spans="1:7" x14ac:dyDescent="0.25">
      <c r="A6" s="120"/>
      <c r="B6" s="186">
        <v>2022</v>
      </c>
      <c r="C6" s="186">
        <v>2021</v>
      </c>
      <c r="D6" s="113" t="s">
        <v>223</v>
      </c>
      <c r="E6" s="186">
        <v>2022</v>
      </c>
      <c r="F6" s="186">
        <v>2021</v>
      </c>
      <c r="G6" s="116" t="s">
        <v>223</v>
      </c>
    </row>
    <row r="7" spans="1:7" x14ac:dyDescent="0.25">
      <c r="A7" s="120"/>
      <c r="B7" s="107" t="s">
        <v>19</v>
      </c>
      <c r="C7" s="109"/>
      <c r="D7" s="114"/>
      <c r="E7" s="107" t="s">
        <v>19</v>
      </c>
      <c r="F7" s="109"/>
      <c r="G7" s="117"/>
    </row>
    <row r="8" spans="1:7" x14ac:dyDescent="0.25">
      <c r="A8" s="121"/>
      <c r="B8" s="110"/>
      <c r="C8" s="112"/>
      <c r="D8" s="115"/>
      <c r="E8" s="110"/>
      <c r="F8" s="112"/>
      <c r="G8" s="118"/>
    </row>
    <row r="9" spans="1:7" ht="11.25" customHeight="1" x14ac:dyDescent="0.25">
      <c r="A9" s="22"/>
      <c r="B9" s="27"/>
      <c r="C9" s="27"/>
      <c r="D9" s="27"/>
      <c r="E9" s="27"/>
      <c r="F9" s="27"/>
      <c r="G9" s="27"/>
    </row>
    <row r="10" spans="1:7" x14ac:dyDescent="0.25">
      <c r="A10" s="47" t="s">
        <v>44</v>
      </c>
      <c r="B10" s="73">
        <v>483.66899999999998</v>
      </c>
      <c r="C10" s="73">
        <v>439.55399999999997</v>
      </c>
      <c r="D10" s="73">
        <v>10.036309531934648</v>
      </c>
      <c r="E10" s="73">
        <v>137.16900000000001</v>
      </c>
      <c r="F10" s="73">
        <v>126.976</v>
      </c>
      <c r="G10" s="73">
        <v>8.0275012600806548</v>
      </c>
    </row>
    <row r="11" spans="1:7" ht="12" customHeight="1" x14ac:dyDescent="0.25">
      <c r="A11" s="39"/>
      <c r="B11" s="27"/>
      <c r="C11" s="27"/>
      <c r="D11" s="27"/>
      <c r="E11" s="27"/>
      <c r="F11" s="27"/>
      <c r="G11" s="27"/>
    </row>
    <row r="12" spans="1:7" x14ac:dyDescent="0.25">
      <c r="A12" s="39" t="s">
        <v>45</v>
      </c>
      <c r="B12" s="73">
        <v>13159.298000000001</v>
      </c>
      <c r="C12" s="73">
        <v>15842.373</v>
      </c>
      <c r="D12" s="73">
        <v>-16.936067595429037</v>
      </c>
      <c r="E12" s="73">
        <v>8286.1319999999996</v>
      </c>
      <c r="F12" s="73">
        <v>9687.0239999999994</v>
      </c>
      <c r="G12" s="73">
        <v>-14.461531219495271</v>
      </c>
    </row>
    <row r="13" spans="1:7" x14ac:dyDescent="0.25">
      <c r="A13" s="47" t="s">
        <v>8</v>
      </c>
      <c r="B13" s="27"/>
      <c r="C13" s="27"/>
      <c r="D13" s="27"/>
      <c r="E13" s="27"/>
      <c r="F13" s="27"/>
      <c r="G13" s="27"/>
    </row>
    <row r="14" spans="1:7" x14ac:dyDescent="0.25">
      <c r="A14" s="47" t="s">
        <v>50</v>
      </c>
      <c r="B14" s="73">
        <v>6366.0959999999995</v>
      </c>
      <c r="C14" s="73">
        <v>7423.8710000000001</v>
      </c>
      <c r="D14" s="73">
        <v>-14.248294454469914</v>
      </c>
      <c r="E14" s="73">
        <v>5388.1729999999998</v>
      </c>
      <c r="F14" s="73">
        <v>6089.0389999999998</v>
      </c>
      <c r="G14" s="73">
        <v>-11.510289226263779</v>
      </c>
    </row>
    <row r="15" spans="1:7" x14ac:dyDescent="0.25">
      <c r="A15" s="47" t="s">
        <v>51</v>
      </c>
      <c r="B15" s="73">
        <v>741.38499999999999</v>
      </c>
      <c r="C15" s="73">
        <v>754.21500000000003</v>
      </c>
      <c r="D15" s="73">
        <v>-1.7011064484265148</v>
      </c>
      <c r="E15" s="73">
        <v>416.61900000000003</v>
      </c>
      <c r="F15" s="73">
        <v>404.78</v>
      </c>
      <c r="G15" s="73">
        <v>2.9247986560601049</v>
      </c>
    </row>
    <row r="16" spans="1:7" x14ac:dyDescent="0.25">
      <c r="A16" s="47" t="s">
        <v>52</v>
      </c>
      <c r="B16" s="73">
        <v>1029.846</v>
      </c>
      <c r="C16" s="73">
        <v>1424.0809999999999</v>
      </c>
      <c r="D16" s="73">
        <v>-27.683467443214255</v>
      </c>
      <c r="E16" s="73">
        <v>240.221</v>
      </c>
      <c r="F16" s="73">
        <v>376.49099999999999</v>
      </c>
      <c r="G16" s="73">
        <v>-36.194756315556013</v>
      </c>
    </row>
    <row r="17" spans="1:7" x14ac:dyDescent="0.25">
      <c r="A17" s="47" t="s">
        <v>53</v>
      </c>
      <c r="B17" s="73">
        <v>2378.8069999999998</v>
      </c>
      <c r="C17" s="73">
        <v>3283.1379999999999</v>
      </c>
      <c r="D17" s="73">
        <v>-27.5447148429338</v>
      </c>
      <c r="E17" s="73">
        <v>1011.898</v>
      </c>
      <c r="F17" s="73">
        <v>1356.9179999999999</v>
      </c>
      <c r="G17" s="73">
        <v>-25.426739124987648</v>
      </c>
    </row>
    <row r="18" spans="1:7" x14ac:dyDescent="0.25">
      <c r="A18" s="47" t="s">
        <v>54</v>
      </c>
      <c r="B18" s="73">
        <v>659.47299999999996</v>
      </c>
      <c r="C18" s="73">
        <v>926.53499999999997</v>
      </c>
      <c r="D18" s="73">
        <v>-28.823735746625871</v>
      </c>
      <c r="E18" s="73">
        <v>67.427000000000007</v>
      </c>
      <c r="F18" s="73">
        <v>231.22800000000001</v>
      </c>
      <c r="G18" s="73">
        <v>-70.839604200183359</v>
      </c>
    </row>
    <row r="19" spans="1:7" x14ac:dyDescent="0.25">
      <c r="A19" s="47" t="s">
        <v>55</v>
      </c>
      <c r="B19" s="73">
        <v>235.61</v>
      </c>
      <c r="C19" s="73">
        <v>258.59500000000003</v>
      </c>
      <c r="D19" s="73">
        <v>-8.8884162493474435</v>
      </c>
      <c r="E19" s="73">
        <v>29.794</v>
      </c>
      <c r="F19" s="73">
        <v>25.111999999999998</v>
      </c>
      <c r="G19" s="73">
        <v>18.644472762026126</v>
      </c>
    </row>
    <row r="20" spans="1:7" ht="22.5" x14ac:dyDescent="0.25">
      <c r="A20" s="48" t="s">
        <v>174</v>
      </c>
      <c r="B20" s="73">
        <v>1748.0809999999999</v>
      </c>
      <c r="C20" s="73">
        <v>1771.9380000000001</v>
      </c>
      <c r="D20" s="73">
        <v>-1.3463789365090832</v>
      </c>
      <c r="E20" s="73">
        <v>1132</v>
      </c>
      <c r="F20" s="73">
        <v>1203.4559999999999</v>
      </c>
      <c r="G20" s="73">
        <v>-5.9375664752180342</v>
      </c>
    </row>
    <row r="21" spans="1:7" x14ac:dyDescent="0.25">
      <c r="A21" s="47" t="s">
        <v>56</v>
      </c>
      <c r="B21" s="73">
        <v>0</v>
      </c>
      <c r="C21" s="73">
        <v>0</v>
      </c>
      <c r="D21" s="73" t="s">
        <v>238</v>
      </c>
      <c r="E21" s="73">
        <v>0</v>
      </c>
      <c r="F21" s="73">
        <v>0</v>
      </c>
      <c r="G21" s="73" t="s">
        <v>238</v>
      </c>
    </row>
    <row r="22" spans="1:7" x14ac:dyDescent="0.25">
      <c r="A22" s="38" t="s">
        <v>46</v>
      </c>
      <c r="B22" s="73">
        <v>13642.967000000001</v>
      </c>
      <c r="C22" s="73">
        <v>16281.927</v>
      </c>
      <c r="D22" s="73">
        <v>-16.207909542893773</v>
      </c>
      <c r="E22" s="73">
        <v>8423.3009999999995</v>
      </c>
      <c r="F22" s="73">
        <v>9814</v>
      </c>
      <c r="G22" s="73">
        <v>-14.170562461789288</v>
      </c>
    </row>
    <row r="23" spans="1:7" ht="12" customHeight="1" x14ac:dyDescent="0.25">
      <c r="A23" s="39"/>
      <c r="B23" s="27"/>
      <c r="C23" s="27"/>
      <c r="D23" s="27"/>
      <c r="E23" s="27"/>
      <c r="F23" s="27"/>
      <c r="G23" s="27"/>
    </row>
    <row r="24" spans="1:7" x14ac:dyDescent="0.25">
      <c r="A24" s="47" t="s">
        <v>57</v>
      </c>
      <c r="B24" s="73">
        <v>850.99400000000003</v>
      </c>
      <c r="C24" s="73">
        <v>1796.136</v>
      </c>
      <c r="D24" s="73">
        <v>-52.620848309927531</v>
      </c>
      <c r="E24" s="73">
        <v>409.99799999999999</v>
      </c>
      <c r="F24" s="73">
        <v>493.726</v>
      </c>
      <c r="G24" s="73">
        <v>-16.958393926995953</v>
      </c>
    </row>
    <row r="25" spans="1:7" x14ac:dyDescent="0.25">
      <c r="A25" s="47" t="s">
        <v>58</v>
      </c>
      <c r="B25" s="73">
        <v>1107.607</v>
      </c>
      <c r="C25" s="73">
        <v>642.35799999999995</v>
      </c>
      <c r="D25" s="73">
        <v>72.428303220322647</v>
      </c>
      <c r="E25" s="73">
        <v>609.44799999999998</v>
      </c>
      <c r="F25" s="73">
        <v>528.33500000000004</v>
      </c>
      <c r="G25" s="73">
        <v>15.352569865710194</v>
      </c>
    </row>
    <row r="26" spans="1:7" x14ac:dyDescent="0.25">
      <c r="A26" s="47" t="s">
        <v>59</v>
      </c>
      <c r="B26" s="73">
        <v>616.93200000000002</v>
      </c>
      <c r="C26" s="73">
        <v>642.90099999999995</v>
      </c>
      <c r="D26" s="73">
        <v>-4.039346649017503</v>
      </c>
      <c r="E26" s="73">
        <v>184.75200000000001</v>
      </c>
      <c r="F26" s="73">
        <v>332.99</v>
      </c>
      <c r="G26" s="73">
        <v>-44.517252770353466</v>
      </c>
    </row>
    <row r="27" spans="1:7" x14ac:dyDescent="0.25">
      <c r="A27" s="47" t="s">
        <v>60</v>
      </c>
      <c r="B27" s="73">
        <v>455.839</v>
      </c>
      <c r="C27" s="73">
        <v>407.209</v>
      </c>
      <c r="D27" s="73">
        <v>11.942270431154512</v>
      </c>
      <c r="E27" s="73">
        <v>248.77099999999999</v>
      </c>
      <c r="F27" s="73">
        <v>286.75</v>
      </c>
      <c r="G27" s="73">
        <v>-13.244638186573681</v>
      </c>
    </row>
    <row r="28" spans="1:7" x14ac:dyDescent="0.25">
      <c r="A28" s="47" t="s">
        <v>61</v>
      </c>
      <c r="B28" s="73">
        <v>495.77</v>
      </c>
      <c r="C28" s="73">
        <v>469.447</v>
      </c>
      <c r="D28" s="73">
        <v>5.6072357475923837</v>
      </c>
      <c r="E28" s="73">
        <v>387.892</v>
      </c>
      <c r="F28" s="73">
        <v>408.01600000000002</v>
      </c>
      <c r="G28" s="73">
        <v>-4.9321595231559598</v>
      </c>
    </row>
    <row r="29" spans="1:7" x14ac:dyDescent="0.25">
      <c r="A29" s="47" t="s">
        <v>221</v>
      </c>
      <c r="B29" s="73">
        <v>9.3209999999999997</v>
      </c>
      <c r="C29" s="73">
        <v>4.0309999999999997</v>
      </c>
      <c r="D29" s="73">
        <v>131.23294467873976</v>
      </c>
      <c r="E29" s="73">
        <v>0</v>
      </c>
      <c r="F29" s="73">
        <v>0</v>
      </c>
      <c r="G29" s="73" t="s">
        <v>238</v>
      </c>
    </row>
    <row r="30" spans="1:7" x14ac:dyDescent="0.25">
      <c r="A30" s="38" t="s">
        <v>47</v>
      </c>
      <c r="B30" s="73">
        <v>3536.4630000000002</v>
      </c>
      <c r="C30" s="73">
        <v>3962.0819999999999</v>
      </c>
      <c r="D30" s="73">
        <v>-10.742306696327844</v>
      </c>
      <c r="E30" s="73">
        <v>1840.8610000000001</v>
      </c>
      <c r="F30" s="73">
        <v>2049.817</v>
      </c>
      <c r="G30" s="73">
        <v>-10.193885600519465</v>
      </c>
    </row>
    <row r="31" spans="1:7" ht="12" customHeight="1" x14ac:dyDescent="0.25">
      <c r="A31" s="39"/>
      <c r="B31" s="27"/>
      <c r="C31" s="27"/>
      <c r="D31" s="27"/>
      <c r="E31" s="27"/>
      <c r="F31" s="27"/>
      <c r="G31" s="27"/>
    </row>
    <row r="32" spans="1:7" x14ac:dyDescent="0.25">
      <c r="A32" s="47" t="s">
        <v>62</v>
      </c>
      <c r="B32" s="73">
        <v>3622.1779999999999</v>
      </c>
      <c r="C32" s="73">
        <v>3587.6480000000001</v>
      </c>
      <c r="D32" s="73">
        <v>0.96246900476300823</v>
      </c>
      <c r="E32" s="73">
        <v>3208.9160000000002</v>
      </c>
      <c r="F32" s="73">
        <v>3087.03</v>
      </c>
      <c r="G32" s="73">
        <v>3.948325737035276</v>
      </c>
    </row>
    <row r="33" spans="1:7" x14ac:dyDescent="0.25">
      <c r="A33" s="47" t="s">
        <v>63</v>
      </c>
      <c r="B33" s="73">
        <v>2060.346</v>
      </c>
      <c r="C33" s="73">
        <v>2131.636</v>
      </c>
      <c r="D33" s="73">
        <v>-3.344379622036783</v>
      </c>
      <c r="E33" s="73">
        <v>1516.5830000000001</v>
      </c>
      <c r="F33" s="73">
        <v>1727.84</v>
      </c>
      <c r="G33" s="73">
        <v>-12.226652930826916</v>
      </c>
    </row>
    <row r="34" spans="1:7" x14ac:dyDescent="0.25">
      <c r="A34" s="47" t="s">
        <v>64</v>
      </c>
      <c r="B34" s="73">
        <v>2463.58</v>
      </c>
      <c r="C34" s="73">
        <v>2711.9319999999998</v>
      </c>
      <c r="D34" s="73">
        <v>-9.1577517430378066</v>
      </c>
      <c r="E34" s="73">
        <v>1241.7860000000001</v>
      </c>
      <c r="F34" s="73">
        <v>1518.0820000000001</v>
      </c>
      <c r="G34" s="73">
        <v>-18.200334369289664</v>
      </c>
    </row>
    <row r="35" spans="1:7" x14ac:dyDescent="0.25">
      <c r="A35" s="47" t="s">
        <v>65</v>
      </c>
      <c r="B35" s="73">
        <v>250.35499999999999</v>
      </c>
      <c r="C35" s="73">
        <v>321.18</v>
      </c>
      <c r="D35" s="73">
        <v>-22.051497602590459</v>
      </c>
      <c r="E35" s="73">
        <v>228.81700000000001</v>
      </c>
      <c r="F35" s="73">
        <v>300.09199999999998</v>
      </c>
      <c r="G35" s="73">
        <v>-23.75104967809871</v>
      </c>
    </row>
    <row r="36" spans="1:7" x14ac:dyDescent="0.25">
      <c r="A36" s="47" t="s">
        <v>66</v>
      </c>
      <c r="B36" s="73">
        <v>0</v>
      </c>
      <c r="C36" s="73">
        <v>5.5</v>
      </c>
      <c r="D36" s="73" t="s">
        <v>238</v>
      </c>
      <c r="E36" s="73">
        <v>0</v>
      </c>
      <c r="F36" s="73">
        <v>0</v>
      </c>
      <c r="G36" s="73" t="s">
        <v>238</v>
      </c>
    </row>
    <row r="37" spans="1:7" x14ac:dyDescent="0.25">
      <c r="A37" s="47" t="s">
        <v>67</v>
      </c>
      <c r="B37" s="73">
        <v>1108.1510000000001</v>
      </c>
      <c r="C37" s="73">
        <v>1182.595</v>
      </c>
      <c r="D37" s="73">
        <v>-6.2949699601300466</v>
      </c>
      <c r="E37" s="73">
        <v>987.19</v>
      </c>
      <c r="F37" s="73">
        <v>1165.6949999999999</v>
      </c>
      <c r="G37" s="73">
        <v>-15.313182264657556</v>
      </c>
    </row>
    <row r="38" spans="1:7" x14ac:dyDescent="0.25">
      <c r="A38" s="47" t="s">
        <v>68</v>
      </c>
      <c r="B38" s="73">
        <v>0</v>
      </c>
      <c r="C38" s="73">
        <v>0</v>
      </c>
      <c r="D38" s="73" t="s">
        <v>238</v>
      </c>
      <c r="E38" s="73">
        <v>0</v>
      </c>
      <c r="F38" s="73">
        <v>0</v>
      </c>
      <c r="G38" s="73" t="s">
        <v>238</v>
      </c>
    </row>
    <row r="39" spans="1:7" x14ac:dyDescent="0.25">
      <c r="A39" s="38" t="s">
        <v>48</v>
      </c>
      <c r="B39" s="73">
        <v>9504.61</v>
      </c>
      <c r="C39" s="73">
        <v>9940.491</v>
      </c>
      <c r="D39" s="73">
        <v>-4.3849041259631889</v>
      </c>
      <c r="E39" s="73">
        <v>7183.2920000000004</v>
      </c>
      <c r="F39" s="73">
        <v>7798.7389999999996</v>
      </c>
      <c r="G39" s="73">
        <v>-7.8916219660639797</v>
      </c>
    </row>
    <row r="40" spans="1:7" ht="12" customHeight="1" x14ac:dyDescent="0.25">
      <c r="A40" s="39"/>
      <c r="B40" s="27"/>
      <c r="C40" s="27"/>
      <c r="D40" s="27"/>
      <c r="E40" s="27"/>
      <c r="F40" s="27"/>
      <c r="G40" s="27"/>
    </row>
    <row r="41" spans="1:7" x14ac:dyDescent="0.25">
      <c r="A41" s="47" t="s">
        <v>69</v>
      </c>
      <c r="B41" s="73">
        <v>375.35</v>
      </c>
      <c r="C41" s="73">
        <v>641.11699999999996</v>
      </c>
      <c r="D41" s="73">
        <v>-41.453744012403341</v>
      </c>
      <c r="E41" s="73">
        <v>370.06400000000002</v>
      </c>
      <c r="F41" s="73">
        <v>637.06600000000003</v>
      </c>
      <c r="G41" s="73">
        <v>-41.911199153619876</v>
      </c>
    </row>
    <row r="42" spans="1:7" x14ac:dyDescent="0.25">
      <c r="A42" s="47" t="s">
        <v>70</v>
      </c>
      <c r="B42" s="73">
        <v>1850.5709999999999</v>
      </c>
      <c r="C42" s="73">
        <v>1507.645</v>
      </c>
      <c r="D42" s="73">
        <v>22.745805544408668</v>
      </c>
      <c r="E42" s="73">
        <v>1654.0830000000001</v>
      </c>
      <c r="F42" s="73">
        <v>1489.8409999999999</v>
      </c>
      <c r="G42" s="73">
        <v>11.024129420522073</v>
      </c>
    </row>
    <row r="43" spans="1:7" x14ac:dyDescent="0.25">
      <c r="A43" s="47" t="s">
        <v>71</v>
      </c>
      <c r="B43" s="73">
        <v>1294.8920000000001</v>
      </c>
      <c r="C43" s="73">
        <v>1360.0820000000001</v>
      </c>
      <c r="D43" s="73">
        <v>-4.7930933576063808</v>
      </c>
      <c r="E43" s="73">
        <v>1236.4760000000001</v>
      </c>
      <c r="F43" s="73">
        <v>1300.3810000000001</v>
      </c>
      <c r="G43" s="73">
        <v>-4.9143289543603004</v>
      </c>
    </row>
    <row r="44" spans="1:7" x14ac:dyDescent="0.25">
      <c r="A44" s="47" t="s">
        <v>72</v>
      </c>
      <c r="B44" s="73">
        <v>11551.216</v>
      </c>
      <c r="C44" s="73">
        <v>12276.995000000001</v>
      </c>
      <c r="D44" s="73">
        <v>-5.911699076199028</v>
      </c>
      <c r="E44" s="73">
        <v>11197.316000000001</v>
      </c>
      <c r="F44" s="73">
        <v>12006.119000000001</v>
      </c>
      <c r="G44" s="73">
        <v>-6.7365899005332182</v>
      </c>
    </row>
    <row r="45" spans="1:7" x14ac:dyDescent="0.25">
      <c r="A45" s="38" t="s">
        <v>49</v>
      </c>
      <c r="B45" s="73">
        <v>15072.029</v>
      </c>
      <c r="C45" s="73">
        <v>15785.839</v>
      </c>
      <c r="D45" s="73">
        <v>-4.5218375786044618</v>
      </c>
      <c r="E45" s="73">
        <v>14457.939</v>
      </c>
      <c r="F45" s="73">
        <v>15433.406999999999</v>
      </c>
      <c r="G45" s="73">
        <v>-6.3204968287300431</v>
      </c>
    </row>
    <row r="46" spans="1:7" ht="12" customHeight="1" x14ac:dyDescent="0.25">
      <c r="A46" s="39"/>
      <c r="B46" s="27"/>
      <c r="C46" s="27"/>
      <c r="D46" s="27"/>
      <c r="E46" s="27"/>
      <c r="F46" s="27"/>
      <c r="G46" s="27"/>
    </row>
    <row r="47" spans="1:7" x14ac:dyDescent="0.25">
      <c r="A47" s="38" t="s">
        <v>172</v>
      </c>
      <c r="B47" s="73">
        <v>278.01900000000001</v>
      </c>
      <c r="C47" s="73">
        <v>244.327</v>
      </c>
      <c r="D47" s="73">
        <v>13.789716240939399</v>
      </c>
      <c r="E47" s="73">
        <v>249.571</v>
      </c>
      <c r="F47" s="73">
        <v>210.06800000000001</v>
      </c>
      <c r="G47" s="73">
        <v>18.804863187158432</v>
      </c>
    </row>
    <row r="48" spans="1:7" ht="12" customHeight="1" x14ac:dyDescent="0.25">
      <c r="A48" s="39"/>
      <c r="B48" s="27"/>
      <c r="C48" s="27"/>
      <c r="D48" s="27"/>
      <c r="E48" s="27"/>
      <c r="F48" s="27"/>
      <c r="G48" s="27"/>
    </row>
    <row r="49" spans="1:7" x14ac:dyDescent="0.25">
      <c r="A49" s="39" t="s">
        <v>173</v>
      </c>
      <c r="B49" s="73">
        <v>0</v>
      </c>
      <c r="C49" s="73">
        <v>0</v>
      </c>
      <c r="D49" s="73" t="s">
        <v>238</v>
      </c>
      <c r="E49" s="73">
        <v>0</v>
      </c>
      <c r="F49" s="73">
        <v>0</v>
      </c>
      <c r="G49" s="73" t="s">
        <v>238</v>
      </c>
    </row>
    <row r="50" spans="1:7" ht="12" customHeight="1" x14ac:dyDescent="0.25">
      <c r="A50" s="40"/>
      <c r="B50" s="27"/>
      <c r="C50" s="27"/>
      <c r="D50" s="27"/>
      <c r="E50" s="27"/>
      <c r="F50" s="27"/>
      <c r="G50" s="27"/>
    </row>
    <row r="51" spans="1:7" s="50" customFormat="1" x14ac:dyDescent="0.25">
      <c r="A51" s="179" t="s">
        <v>7</v>
      </c>
      <c r="B51" s="180">
        <v>42034.088000000003</v>
      </c>
      <c r="C51" s="180">
        <v>46214.665999999997</v>
      </c>
      <c r="D51" s="180">
        <v>-9.0459985148437454</v>
      </c>
      <c r="E51" s="180">
        <v>32154.964</v>
      </c>
      <c r="F51" s="180">
        <v>35306.031000000003</v>
      </c>
      <c r="G51" s="180">
        <v>-8.9250105739724859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44" t="s">
        <v>234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81" t="s">
        <v>196</v>
      </c>
      <c r="B1" s="181"/>
      <c r="C1" s="181"/>
      <c r="D1" s="181"/>
      <c r="E1" s="181"/>
      <c r="F1" s="181"/>
      <c r="G1" s="181"/>
      <c r="H1" s="181"/>
      <c r="I1" s="1"/>
      <c r="J1" s="1"/>
    </row>
    <row r="2" spans="1:10" ht="14.1" customHeight="1" x14ac:dyDescent="0.25">
      <c r="A2" s="166"/>
      <c r="B2" s="166"/>
      <c r="C2" s="166"/>
      <c r="D2" s="166"/>
      <c r="E2" s="166"/>
      <c r="F2" s="166"/>
      <c r="G2" s="166"/>
      <c r="H2" s="166"/>
      <c r="I2" s="1"/>
      <c r="J2" s="1"/>
    </row>
    <row r="3" spans="1:10" x14ac:dyDescent="0.25">
      <c r="A3" s="89" t="s">
        <v>43</v>
      </c>
      <c r="B3" s="125" t="s">
        <v>239</v>
      </c>
      <c r="C3" s="123"/>
      <c r="D3" s="123"/>
      <c r="E3" s="123"/>
      <c r="F3" s="123"/>
      <c r="G3" s="123"/>
      <c r="H3" s="189"/>
      <c r="I3" s="1"/>
      <c r="J3" s="1"/>
    </row>
    <row r="4" spans="1:10" x14ac:dyDescent="0.25">
      <c r="A4" s="120"/>
      <c r="B4" s="122" t="s">
        <v>5</v>
      </c>
      <c r="C4" s="124"/>
      <c r="D4" s="122" t="s">
        <v>6</v>
      </c>
      <c r="E4" s="124"/>
      <c r="F4" s="122" t="s">
        <v>7</v>
      </c>
      <c r="G4" s="123"/>
      <c r="H4" s="189"/>
      <c r="I4" s="1"/>
      <c r="J4" s="1"/>
    </row>
    <row r="5" spans="1:10" ht="21" customHeight="1" x14ac:dyDescent="0.25">
      <c r="A5" s="120"/>
      <c r="B5" s="186">
        <v>2022</v>
      </c>
      <c r="C5" s="186">
        <v>2021</v>
      </c>
      <c r="D5" s="186">
        <v>2022</v>
      </c>
      <c r="E5" s="186">
        <v>2021</v>
      </c>
      <c r="F5" s="186">
        <v>2022</v>
      </c>
      <c r="G5" s="186">
        <v>2021</v>
      </c>
      <c r="H5" s="116" t="s">
        <v>223</v>
      </c>
      <c r="I5" s="1"/>
      <c r="J5" s="1"/>
    </row>
    <row r="6" spans="1:10" ht="21" customHeight="1" x14ac:dyDescent="0.25">
      <c r="A6" s="121"/>
      <c r="B6" s="185" t="s">
        <v>170</v>
      </c>
      <c r="C6" s="123"/>
      <c r="D6" s="123"/>
      <c r="E6" s="123"/>
      <c r="F6" s="123"/>
      <c r="G6" s="124"/>
      <c r="H6" s="127"/>
      <c r="I6" s="1"/>
      <c r="J6" s="1"/>
    </row>
    <row r="7" spans="1:10" ht="11.25" customHeight="1" x14ac:dyDescent="0.25">
      <c r="A7" s="41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47" t="s">
        <v>44</v>
      </c>
      <c r="B8" s="71">
        <v>38712</v>
      </c>
      <c r="C8" s="71">
        <v>20549</v>
      </c>
      <c r="D8" s="71">
        <v>21012</v>
      </c>
      <c r="E8" s="71">
        <v>17239</v>
      </c>
      <c r="F8" s="71">
        <v>59724</v>
      </c>
      <c r="G8" s="71">
        <v>37788</v>
      </c>
      <c r="H8" s="75">
        <v>58.050174658621785</v>
      </c>
      <c r="I8" s="1"/>
      <c r="J8" s="1"/>
    </row>
    <row r="9" spans="1:10" ht="9.9499999999999993" customHeight="1" x14ac:dyDescent="0.25">
      <c r="A9" s="39"/>
      <c r="B9" s="27"/>
      <c r="C9" s="27"/>
      <c r="D9" s="27"/>
      <c r="E9" s="27"/>
      <c r="F9" s="27"/>
      <c r="G9" s="27"/>
      <c r="H9" s="27"/>
      <c r="I9" s="1"/>
      <c r="J9" s="1"/>
    </row>
    <row r="10" spans="1:10" x14ac:dyDescent="0.25">
      <c r="A10" s="39" t="s">
        <v>45</v>
      </c>
      <c r="B10" s="71">
        <v>1133795</v>
      </c>
      <c r="C10" s="71">
        <v>1238132.25</v>
      </c>
      <c r="D10" s="71">
        <v>986009</v>
      </c>
      <c r="E10" s="71">
        <v>1157314</v>
      </c>
      <c r="F10" s="71">
        <v>2119804</v>
      </c>
      <c r="G10" s="71">
        <v>2395446.25</v>
      </c>
      <c r="H10" s="75">
        <v>-11.50692694524038</v>
      </c>
      <c r="I10" s="1"/>
      <c r="J10" s="1"/>
    </row>
    <row r="11" spans="1:10" x14ac:dyDescent="0.25">
      <c r="A11" s="47" t="s">
        <v>8</v>
      </c>
      <c r="B11" s="27"/>
      <c r="C11" s="27"/>
      <c r="D11" s="27"/>
      <c r="E11" s="27"/>
      <c r="F11" s="27"/>
      <c r="G11" s="27"/>
      <c r="H11" s="27"/>
      <c r="I11" s="1"/>
      <c r="J11" s="1"/>
    </row>
    <row r="12" spans="1:10" x14ac:dyDescent="0.25">
      <c r="A12" s="47" t="s">
        <v>50</v>
      </c>
      <c r="B12" s="71">
        <v>662950</v>
      </c>
      <c r="C12" s="71">
        <v>760690.25</v>
      </c>
      <c r="D12" s="71">
        <v>666311</v>
      </c>
      <c r="E12" s="71">
        <v>780880</v>
      </c>
      <c r="F12" s="71">
        <v>1329261</v>
      </c>
      <c r="G12" s="71">
        <v>1541570.25</v>
      </c>
      <c r="H12" s="75">
        <v>-13.772272136154669</v>
      </c>
      <c r="I12" s="1"/>
      <c r="J12" s="1"/>
    </row>
    <row r="13" spans="1:10" x14ac:dyDescent="0.25">
      <c r="A13" s="47" t="s">
        <v>51</v>
      </c>
      <c r="B13" s="71">
        <v>65158</v>
      </c>
      <c r="C13" s="71">
        <v>64346</v>
      </c>
      <c r="D13" s="71">
        <v>62681</v>
      </c>
      <c r="E13" s="71">
        <v>60396</v>
      </c>
      <c r="F13" s="71">
        <v>127839</v>
      </c>
      <c r="G13" s="71">
        <v>124742</v>
      </c>
      <c r="H13" s="75">
        <v>2.4827243430440404</v>
      </c>
      <c r="I13" s="1"/>
      <c r="J13" s="1"/>
    </row>
    <row r="14" spans="1:10" x14ac:dyDescent="0.25">
      <c r="A14" s="47" t="s">
        <v>52</v>
      </c>
      <c r="B14" s="71">
        <v>180546</v>
      </c>
      <c r="C14" s="71">
        <v>199970</v>
      </c>
      <c r="D14" s="71">
        <v>24393</v>
      </c>
      <c r="E14" s="71">
        <v>39283</v>
      </c>
      <c r="F14" s="71">
        <v>204939</v>
      </c>
      <c r="G14" s="71">
        <v>239253</v>
      </c>
      <c r="H14" s="75">
        <v>-14.342139910471346</v>
      </c>
      <c r="I14" s="5"/>
      <c r="J14" s="5"/>
    </row>
    <row r="15" spans="1:10" x14ac:dyDescent="0.25">
      <c r="A15" s="47" t="s">
        <v>53</v>
      </c>
      <c r="B15" s="71">
        <v>91341</v>
      </c>
      <c r="C15" s="71">
        <v>67956</v>
      </c>
      <c r="D15" s="71">
        <v>110679</v>
      </c>
      <c r="E15" s="71">
        <v>137795</v>
      </c>
      <c r="F15" s="71">
        <v>202020</v>
      </c>
      <c r="G15" s="71">
        <v>205751</v>
      </c>
      <c r="H15" s="75">
        <v>-1.8133569217160641</v>
      </c>
      <c r="I15" s="1"/>
      <c r="J15" s="1"/>
    </row>
    <row r="16" spans="1:10" x14ac:dyDescent="0.25">
      <c r="A16" s="47" t="s">
        <v>54</v>
      </c>
      <c r="B16" s="71">
        <v>7344</v>
      </c>
      <c r="C16" s="71">
        <v>11334</v>
      </c>
      <c r="D16" s="71">
        <v>11989</v>
      </c>
      <c r="E16" s="71">
        <v>26059</v>
      </c>
      <c r="F16" s="71">
        <v>19333</v>
      </c>
      <c r="G16" s="71">
        <v>37393</v>
      </c>
      <c r="H16" s="75">
        <v>-48.297809750488064</v>
      </c>
      <c r="I16" s="1"/>
      <c r="J16" s="1"/>
    </row>
    <row r="17" spans="1:10" x14ac:dyDescent="0.25">
      <c r="A17" s="47" t="s">
        <v>55</v>
      </c>
      <c r="B17" s="71">
        <v>12304</v>
      </c>
      <c r="C17" s="71">
        <v>16611</v>
      </c>
      <c r="D17" s="71">
        <v>9543</v>
      </c>
      <c r="E17" s="71">
        <v>4640</v>
      </c>
      <c r="F17" s="71">
        <v>21847</v>
      </c>
      <c r="G17" s="71">
        <v>21251</v>
      </c>
      <c r="H17" s="75">
        <v>2.8045739024045986</v>
      </c>
      <c r="I17" s="1"/>
      <c r="J17" s="1"/>
    </row>
    <row r="18" spans="1:10" ht="22.5" x14ac:dyDescent="0.25">
      <c r="A18" s="48" t="s">
        <v>171</v>
      </c>
      <c r="B18" s="71">
        <v>114152</v>
      </c>
      <c r="C18" s="71">
        <v>117225</v>
      </c>
      <c r="D18" s="71">
        <v>100413</v>
      </c>
      <c r="E18" s="71">
        <v>108261</v>
      </c>
      <c r="F18" s="71">
        <v>214565</v>
      </c>
      <c r="G18" s="71">
        <v>225486</v>
      </c>
      <c r="H18" s="75">
        <v>-4.8433162147539122</v>
      </c>
      <c r="I18" s="1"/>
      <c r="J18" s="1"/>
    </row>
    <row r="19" spans="1:10" x14ac:dyDescent="0.25">
      <c r="A19" s="47" t="s">
        <v>56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5" t="s">
        <v>240</v>
      </c>
      <c r="I19" s="1"/>
      <c r="J19" s="1"/>
    </row>
    <row r="20" spans="1:10" x14ac:dyDescent="0.25">
      <c r="A20" s="38" t="s">
        <v>46</v>
      </c>
      <c r="B20" s="71">
        <v>1172507</v>
      </c>
      <c r="C20" s="71">
        <v>1258681.25</v>
      </c>
      <c r="D20" s="71">
        <v>1007021</v>
      </c>
      <c r="E20" s="71">
        <v>1174553</v>
      </c>
      <c r="F20" s="71">
        <v>2179528</v>
      </c>
      <c r="G20" s="71">
        <v>2433234.25</v>
      </c>
      <c r="H20" s="75">
        <v>-10.426708813588334</v>
      </c>
      <c r="I20" s="5"/>
      <c r="J20" s="5"/>
    </row>
    <row r="21" spans="1:10" ht="9.9499999999999993" customHeight="1" x14ac:dyDescent="0.25">
      <c r="A21" s="39"/>
      <c r="B21" s="27"/>
      <c r="C21" s="27"/>
      <c r="D21" s="27"/>
      <c r="E21" s="27"/>
      <c r="F21" s="27"/>
      <c r="G21" s="27"/>
      <c r="H21" s="27"/>
      <c r="I21" s="1"/>
      <c r="J21" s="1"/>
    </row>
    <row r="22" spans="1:10" x14ac:dyDescent="0.25">
      <c r="A22" s="47" t="s">
        <v>57</v>
      </c>
      <c r="B22" s="71">
        <v>19220</v>
      </c>
      <c r="C22" s="71">
        <v>26711</v>
      </c>
      <c r="D22" s="71">
        <v>41006</v>
      </c>
      <c r="E22" s="71">
        <v>49991</v>
      </c>
      <c r="F22" s="71">
        <v>60226</v>
      </c>
      <c r="G22" s="71">
        <v>76702</v>
      </c>
      <c r="H22" s="75">
        <v>-21.480535057755986</v>
      </c>
      <c r="I22" s="1"/>
      <c r="J22" s="1"/>
    </row>
    <row r="23" spans="1:10" x14ac:dyDescent="0.25">
      <c r="A23" s="47" t="s">
        <v>58</v>
      </c>
      <c r="B23" s="71">
        <v>58635</v>
      </c>
      <c r="C23" s="71">
        <v>44779</v>
      </c>
      <c r="D23" s="71">
        <v>59125</v>
      </c>
      <c r="E23" s="71">
        <v>48950</v>
      </c>
      <c r="F23" s="71">
        <v>117760</v>
      </c>
      <c r="G23" s="71">
        <v>93729</v>
      </c>
      <c r="H23" s="75">
        <v>25.638809760052922</v>
      </c>
      <c r="I23" s="1"/>
      <c r="J23" s="1"/>
    </row>
    <row r="24" spans="1:10" x14ac:dyDescent="0.25">
      <c r="A24" s="47" t="s">
        <v>59</v>
      </c>
      <c r="B24" s="71">
        <v>24455</v>
      </c>
      <c r="C24" s="71">
        <v>37725</v>
      </c>
      <c r="D24" s="71">
        <v>17275</v>
      </c>
      <c r="E24" s="71">
        <v>28152</v>
      </c>
      <c r="F24" s="71">
        <v>41730</v>
      </c>
      <c r="G24" s="71">
        <v>65877</v>
      </c>
      <c r="H24" s="75">
        <v>-36.654674620884371</v>
      </c>
      <c r="I24" s="1"/>
      <c r="J24" s="1"/>
    </row>
    <row r="25" spans="1:10" x14ac:dyDescent="0.25">
      <c r="A25" s="47" t="s">
        <v>60</v>
      </c>
      <c r="B25" s="71">
        <v>9765</v>
      </c>
      <c r="C25" s="71">
        <v>11124</v>
      </c>
      <c r="D25" s="71">
        <v>34723</v>
      </c>
      <c r="E25" s="71">
        <v>32172</v>
      </c>
      <c r="F25" s="71">
        <v>44488</v>
      </c>
      <c r="G25" s="71">
        <v>43296</v>
      </c>
      <c r="H25" s="75">
        <v>2.7531411677753255</v>
      </c>
      <c r="I25" s="1"/>
      <c r="J25" s="1"/>
    </row>
    <row r="26" spans="1:10" x14ac:dyDescent="0.25">
      <c r="A26" s="47" t="s">
        <v>61</v>
      </c>
      <c r="B26" s="71">
        <v>4500</v>
      </c>
      <c r="C26" s="71">
        <v>2939</v>
      </c>
      <c r="D26" s="71">
        <v>35024</v>
      </c>
      <c r="E26" s="71">
        <v>35071</v>
      </c>
      <c r="F26" s="71">
        <v>39524</v>
      </c>
      <c r="G26" s="71">
        <v>38010</v>
      </c>
      <c r="H26" s="75">
        <v>3.9831623257037592</v>
      </c>
      <c r="I26" s="1"/>
      <c r="J26" s="1"/>
    </row>
    <row r="27" spans="1:10" ht="22.5" x14ac:dyDescent="0.25">
      <c r="A27" s="48" t="s">
        <v>176</v>
      </c>
      <c r="B27" s="71">
        <v>287</v>
      </c>
      <c r="C27" s="71">
        <v>257</v>
      </c>
      <c r="D27" s="71">
        <v>20</v>
      </c>
      <c r="E27" s="71">
        <v>0</v>
      </c>
      <c r="F27" s="71">
        <v>307</v>
      </c>
      <c r="G27" s="71">
        <v>257</v>
      </c>
      <c r="H27" s="75">
        <v>19.45525291828794</v>
      </c>
      <c r="I27" s="1"/>
      <c r="J27" s="1"/>
    </row>
    <row r="28" spans="1:10" x14ac:dyDescent="0.25">
      <c r="A28" s="38" t="s">
        <v>47</v>
      </c>
      <c r="B28" s="71">
        <v>116862</v>
      </c>
      <c r="C28" s="71">
        <v>123535</v>
      </c>
      <c r="D28" s="71">
        <v>187173</v>
      </c>
      <c r="E28" s="71">
        <v>194336</v>
      </c>
      <c r="F28" s="71">
        <v>304035</v>
      </c>
      <c r="G28" s="71">
        <v>317871</v>
      </c>
      <c r="H28" s="75">
        <v>-4.3527091178496988</v>
      </c>
      <c r="I28" s="1"/>
      <c r="J28" s="1"/>
    </row>
    <row r="29" spans="1:10" ht="9.9499999999999993" customHeight="1" x14ac:dyDescent="0.25">
      <c r="A29" s="39"/>
      <c r="B29" s="27"/>
      <c r="C29" s="27"/>
      <c r="D29" s="27"/>
      <c r="E29" s="27"/>
      <c r="F29" s="27"/>
      <c r="G29" s="27"/>
      <c r="H29" s="27"/>
      <c r="I29" s="5"/>
      <c r="J29" s="5"/>
    </row>
    <row r="30" spans="1:10" x14ac:dyDescent="0.25">
      <c r="A30" s="47" t="s">
        <v>62</v>
      </c>
      <c r="B30" s="71">
        <v>260496</v>
      </c>
      <c r="C30" s="71">
        <v>270108</v>
      </c>
      <c r="D30" s="71">
        <v>427792</v>
      </c>
      <c r="E30" s="71">
        <v>404358</v>
      </c>
      <c r="F30" s="71">
        <v>688288</v>
      </c>
      <c r="G30" s="71">
        <v>674466</v>
      </c>
      <c r="H30" s="75">
        <v>2.0493249474398993</v>
      </c>
      <c r="I30" s="1"/>
      <c r="J30" s="1"/>
    </row>
    <row r="31" spans="1:10" x14ac:dyDescent="0.25">
      <c r="A31" s="47" t="s">
        <v>63</v>
      </c>
      <c r="B31" s="71">
        <v>117491</v>
      </c>
      <c r="C31" s="71">
        <v>119399</v>
      </c>
      <c r="D31" s="71">
        <v>182778</v>
      </c>
      <c r="E31" s="71">
        <v>209495</v>
      </c>
      <c r="F31" s="71">
        <v>300269</v>
      </c>
      <c r="G31" s="71">
        <v>328894</v>
      </c>
      <c r="H31" s="75">
        <v>-8.7034120415696208</v>
      </c>
      <c r="I31" s="1"/>
      <c r="J31" s="1"/>
    </row>
    <row r="32" spans="1:10" x14ac:dyDescent="0.25">
      <c r="A32" s="47" t="s">
        <v>64</v>
      </c>
      <c r="B32" s="71">
        <v>73753</v>
      </c>
      <c r="C32" s="71">
        <v>94851</v>
      </c>
      <c r="D32" s="71">
        <v>170371</v>
      </c>
      <c r="E32" s="71">
        <v>187063</v>
      </c>
      <c r="F32" s="71">
        <v>244124</v>
      </c>
      <c r="G32" s="71">
        <v>281914</v>
      </c>
      <c r="H32" s="75">
        <v>-13.404797207659072</v>
      </c>
      <c r="I32" s="1"/>
      <c r="J32" s="1"/>
    </row>
    <row r="33" spans="1:10" x14ac:dyDescent="0.25">
      <c r="A33" s="47" t="s">
        <v>65</v>
      </c>
      <c r="B33" s="71">
        <v>22002</v>
      </c>
      <c r="C33" s="71">
        <v>20275</v>
      </c>
      <c r="D33" s="71">
        <v>33240</v>
      </c>
      <c r="E33" s="71">
        <v>39484</v>
      </c>
      <c r="F33" s="71">
        <v>55242</v>
      </c>
      <c r="G33" s="71">
        <v>59759</v>
      </c>
      <c r="H33" s="75">
        <v>-7.5586940879198181</v>
      </c>
      <c r="I33" s="5"/>
      <c r="J33" s="5"/>
    </row>
    <row r="34" spans="1:10" x14ac:dyDescent="0.25">
      <c r="A34" s="47" t="s">
        <v>66</v>
      </c>
      <c r="B34" s="71">
        <v>88</v>
      </c>
      <c r="C34" s="71">
        <v>140</v>
      </c>
      <c r="D34" s="71">
        <v>0</v>
      </c>
      <c r="E34" s="71">
        <v>0</v>
      </c>
      <c r="F34" s="71">
        <v>88</v>
      </c>
      <c r="G34" s="71">
        <v>140</v>
      </c>
      <c r="H34" s="75">
        <v>-37.142857142857139</v>
      </c>
      <c r="I34" s="1"/>
      <c r="J34" s="1"/>
    </row>
    <row r="35" spans="1:10" x14ac:dyDescent="0.25">
      <c r="A35" s="47" t="s">
        <v>67</v>
      </c>
      <c r="B35" s="71">
        <v>72076</v>
      </c>
      <c r="C35" s="71">
        <v>76504</v>
      </c>
      <c r="D35" s="71">
        <v>99034</v>
      </c>
      <c r="E35" s="71">
        <v>114806</v>
      </c>
      <c r="F35" s="71">
        <v>171110</v>
      </c>
      <c r="G35" s="71">
        <v>191310</v>
      </c>
      <c r="H35" s="75">
        <v>-10.558778945167518</v>
      </c>
      <c r="I35" s="1"/>
      <c r="J35" s="1"/>
    </row>
    <row r="36" spans="1:10" x14ac:dyDescent="0.25">
      <c r="A36" s="47" t="s">
        <v>68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5" t="s">
        <v>240</v>
      </c>
      <c r="I36" s="1"/>
      <c r="J36" s="1"/>
    </row>
    <row r="37" spans="1:10" x14ac:dyDescent="0.25">
      <c r="A37" s="38" t="s">
        <v>48</v>
      </c>
      <c r="B37" s="71">
        <v>545906</v>
      </c>
      <c r="C37" s="71">
        <v>581277</v>
      </c>
      <c r="D37" s="71">
        <v>913215</v>
      </c>
      <c r="E37" s="71">
        <v>955206</v>
      </c>
      <c r="F37" s="71">
        <v>1459121</v>
      </c>
      <c r="G37" s="71">
        <v>1536483</v>
      </c>
      <c r="H37" s="75">
        <v>-5.0350052685255804</v>
      </c>
      <c r="I37" s="5"/>
      <c r="J37" s="5"/>
    </row>
    <row r="38" spans="1:10" x14ac:dyDescent="0.25">
      <c r="A38" s="47" t="s">
        <v>69</v>
      </c>
      <c r="B38" s="71">
        <v>15516</v>
      </c>
      <c r="C38" s="71">
        <v>25340</v>
      </c>
      <c r="D38" s="71">
        <v>40850</v>
      </c>
      <c r="E38" s="71">
        <v>65519</v>
      </c>
      <c r="F38" s="71">
        <v>56366</v>
      </c>
      <c r="G38" s="71">
        <v>90859</v>
      </c>
      <c r="H38" s="75">
        <v>-37.963217732970868</v>
      </c>
      <c r="I38" s="1"/>
      <c r="J38" s="1"/>
    </row>
    <row r="39" spans="1:10" x14ac:dyDescent="0.25">
      <c r="A39" s="47" t="s">
        <v>70</v>
      </c>
      <c r="B39" s="71">
        <v>30494</v>
      </c>
      <c r="C39" s="71">
        <v>26310</v>
      </c>
      <c r="D39" s="71">
        <v>179517</v>
      </c>
      <c r="E39" s="71">
        <v>160635</v>
      </c>
      <c r="F39" s="71">
        <v>210011</v>
      </c>
      <c r="G39" s="71">
        <v>186945</v>
      </c>
      <c r="H39" s="75">
        <v>12.338388296022899</v>
      </c>
      <c r="I39" s="1"/>
      <c r="J39" s="1"/>
    </row>
    <row r="40" spans="1:10" x14ac:dyDescent="0.25">
      <c r="A40" s="47" t="s">
        <v>71</v>
      </c>
      <c r="B40" s="71">
        <v>215396</v>
      </c>
      <c r="C40" s="71">
        <v>213746</v>
      </c>
      <c r="D40" s="71">
        <v>129669</v>
      </c>
      <c r="E40" s="71">
        <v>126466</v>
      </c>
      <c r="F40" s="71">
        <v>345065</v>
      </c>
      <c r="G40" s="71">
        <v>340212</v>
      </c>
      <c r="H40" s="75">
        <v>1.4264634992298966</v>
      </c>
      <c r="I40" s="5"/>
      <c r="J40" s="5"/>
    </row>
    <row r="41" spans="1:10" x14ac:dyDescent="0.25">
      <c r="A41" s="47" t="s">
        <v>72</v>
      </c>
      <c r="B41" s="71">
        <v>2129572</v>
      </c>
      <c r="C41" s="71">
        <v>2289094</v>
      </c>
      <c r="D41" s="71">
        <v>1613506</v>
      </c>
      <c r="E41" s="71">
        <v>1573104</v>
      </c>
      <c r="F41" s="71">
        <v>3743078</v>
      </c>
      <c r="G41" s="71">
        <v>3862198</v>
      </c>
      <c r="H41" s="75">
        <v>-3.0842540957247735</v>
      </c>
      <c r="I41" s="1"/>
      <c r="J41" s="1"/>
    </row>
    <row r="42" spans="1:10" x14ac:dyDescent="0.25">
      <c r="A42" s="38" t="s">
        <v>49</v>
      </c>
      <c r="B42" s="71">
        <v>2390978</v>
      </c>
      <c r="C42" s="71">
        <v>2554490</v>
      </c>
      <c r="D42" s="71">
        <v>1963542</v>
      </c>
      <c r="E42" s="71">
        <v>1925724</v>
      </c>
      <c r="F42" s="71">
        <v>4354520</v>
      </c>
      <c r="G42" s="71">
        <v>4480214</v>
      </c>
      <c r="H42" s="75">
        <v>-2.8055356284320396</v>
      </c>
      <c r="I42" s="1"/>
      <c r="J42" s="1"/>
    </row>
    <row r="43" spans="1:10" ht="9.9499999999999993" customHeight="1" x14ac:dyDescent="0.25">
      <c r="A43" s="39"/>
      <c r="B43" s="27"/>
      <c r="C43" s="27"/>
      <c r="D43" s="27"/>
      <c r="E43" s="27"/>
      <c r="F43" s="27"/>
      <c r="G43" s="27"/>
      <c r="H43" s="27"/>
      <c r="I43" s="1"/>
      <c r="J43" s="1"/>
    </row>
    <row r="44" spans="1:10" x14ac:dyDescent="0.25">
      <c r="A44" s="39" t="s">
        <v>172</v>
      </c>
      <c r="B44" s="71">
        <v>2995</v>
      </c>
      <c r="C44" s="71">
        <v>3917</v>
      </c>
      <c r="D44" s="71">
        <v>32515</v>
      </c>
      <c r="E44" s="71">
        <v>27471</v>
      </c>
      <c r="F44" s="71">
        <v>35510</v>
      </c>
      <c r="G44" s="71">
        <v>31388</v>
      </c>
      <c r="H44" s="75">
        <v>13.132407289409969</v>
      </c>
      <c r="I44" s="1"/>
      <c r="J44" s="1"/>
    </row>
    <row r="45" spans="1:10" ht="9.9499999999999993" customHeight="1" x14ac:dyDescent="0.25">
      <c r="A45" s="39"/>
      <c r="B45" s="27"/>
      <c r="C45" s="27"/>
      <c r="D45" s="27"/>
      <c r="E45" s="27"/>
      <c r="F45" s="27"/>
      <c r="G45" s="27"/>
      <c r="H45" s="27"/>
      <c r="I45" s="1"/>
      <c r="J45" s="1"/>
    </row>
    <row r="46" spans="1:10" x14ac:dyDescent="0.25">
      <c r="A46" s="39" t="s">
        <v>173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5" t="s">
        <v>240</v>
      </c>
      <c r="I46" s="1"/>
      <c r="J46" s="1"/>
    </row>
    <row r="47" spans="1:10" ht="9.9499999999999993" customHeight="1" x14ac:dyDescent="0.25">
      <c r="A47" s="40"/>
      <c r="B47" s="27"/>
      <c r="C47" s="27"/>
      <c r="D47" s="27"/>
      <c r="E47" s="27"/>
      <c r="F47" s="27"/>
      <c r="G47" s="27"/>
      <c r="H47" s="27"/>
      <c r="I47" s="1"/>
      <c r="J47" s="1"/>
    </row>
    <row r="48" spans="1:10" x14ac:dyDescent="0.25">
      <c r="A48" s="179" t="s">
        <v>7</v>
      </c>
      <c r="B48" s="182">
        <v>4229248</v>
      </c>
      <c r="C48" s="183">
        <v>4521900.25</v>
      </c>
      <c r="D48" s="183">
        <v>4103466</v>
      </c>
      <c r="E48" s="183">
        <v>4277290</v>
      </c>
      <c r="F48" s="183">
        <v>8332714</v>
      </c>
      <c r="G48" s="183">
        <v>8799190.25</v>
      </c>
      <c r="H48" s="184">
        <v>-5.3013542922316077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0" customFormat="1" ht="15" customHeight="1" x14ac:dyDescent="0.25">
      <c r="A50" s="43" t="s">
        <v>197</v>
      </c>
      <c r="B50" s="45"/>
      <c r="C50" s="45"/>
      <c r="D50" s="45"/>
      <c r="E50" s="45"/>
      <c r="F50" s="45"/>
      <c r="G50" s="45"/>
      <c r="H50" s="45"/>
      <c r="I50" s="45"/>
      <c r="J50" s="42"/>
    </row>
    <row r="51" spans="1:10" s="20" customFormat="1" ht="15" customHeight="1" x14ac:dyDescent="0.25">
      <c r="B51" s="45"/>
      <c r="C51" s="45"/>
      <c r="D51" s="45"/>
      <c r="E51" s="45"/>
      <c r="F51" s="45"/>
      <c r="G51" s="45"/>
      <c r="H51" s="45"/>
      <c r="I51" s="45"/>
    </row>
    <row r="52" spans="1:10" s="20" customFormat="1" ht="15" customHeight="1" x14ac:dyDescent="0.25">
      <c r="A52" s="43"/>
      <c r="B52" s="45"/>
      <c r="C52" s="45"/>
      <c r="D52" s="45"/>
      <c r="E52" s="45"/>
      <c r="F52" s="45"/>
      <c r="G52" s="45"/>
      <c r="H52" s="45"/>
      <c r="I52" s="45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88" t="s">
        <v>224</v>
      </c>
      <c r="B1" s="88"/>
      <c r="C1" s="88"/>
      <c r="D1" s="88"/>
      <c r="E1" s="88"/>
      <c r="F1" s="88"/>
      <c r="G1" s="88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97" t="s">
        <v>241</v>
      </c>
      <c r="B25" s="97"/>
      <c r="C25" s="97"/>
      <c r="D25" s="97"/>
      <c r="E25" s="97"/>
      <c r="F25" s="97"/>
      <c r="G25" s="9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4/22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88" t="s">
        <v>191</v>
      </c>
      <c r="B1" s="88"/>
      <c r="C1" s="88"/>
      <c r="D1" s="88"/>
      <c r="E1" s="88"/>
      <c r="F1" s="88"/>
      <c r="G1" s="88"/>
    </row>
    <row r="2" spans="1:26" x14ac:dyDescent="0.25">
      <c r="A2" s="57"/>
      <c r="B2" s="55"/>
      <c r="C2" s="55"/>
      <c r="D2" s="55"/>
      <c r="E2" s="55"/>
      <c r="F2" s="55"/>
      <c r="G2" s="55"/>
    </row>
    <row r="3" spans="1:26" x14ac:dyDescent="0.25">
      <c r="A3" s="89"/>
      <c r="B3" s="31">
        <v>2022</v>
      </c>
      <c r="C3" s="31">
        <v>2021</v>
      </c>
      <c r="D3" s="31">
        <v>2020</v>
      </c>
      <c r="E3" s="56"/>
      <c r="F3" s="55"/>
      <c r="G3" s="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0"/>
      <c r="B4" s="93"/>
      <c r="C4" s="94"/>
      <c r="D4" s="95"/>
      <c r="E4" s="32"/>
      <c r="F4" s="55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28" t="s">
        <v>192</v>
      </c>
      <c r="B5" s="129"/>
      <c r="C5" s="129"/>
      <c r="D5" s="129"/>
      <c r="E5" s="129"/>
      <c r="F5" s="129"/>
      <c r="G5" s="129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0" t="s">
        <v>179</v>
      </c>
      <c r="B6" s="59">
        <v>9430.9619999999995</v>
      </c>
      <c r="C6" s="60">
        <v>9349.5310000000009</v>
      </c>
      <c r="D6" s="60">
        <v>9310.0205000000005</v>
      </c>
      <c r="E6" s="59">
        <v>9430.9619999999995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6" t="s">
        <v>180</v>
      </c>
      <c r="B7" s="59">
        <v>7753.37</v>
      </c>
      <c r="C7" s="60">
        <v>8173.3789999999999</v>
      </c>
      <c r="D7" s="60">
        <v>8877.9739000000009</v>
      </c>
      <c r="E7" s="59">
        <v>7753.37</v>
      </c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6" t="s">
        <v>181</v>
      </c>
      <c r="B8" s="61">
        <v>9500.9359999999997</v>
      </c>
      <c r="C8" s="62">
        <v>10065.082</v>
      </c>
      <c r="D8" s="62">
        <v>9391.3690000000006</v>
      </c>
      <c r="E8" s="61">
        <v>9500.9359999999997</v>
      </c>
      <c r="F8" s="28"/>
      <c r="G8" s="28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 t="s">
        <v>182</v>
      </c>
      <c r="B9" s="63">
        <v>9306.8009999999995</v>
      </c>
      <c r="C9" s="64">
        <v>8600.5210000000006</v>
      </c>
      <c r="D9" s="64">
        <v>8978.4369999999999</v>
      </c>
      <c r="E9" s="63">
        <v>9306.8009999999995</v>
      </c>
    </row>
    <row r="10" spans="1:26" x14ac:dyDescent="0.25">
      <c r="A10" s="36" t="s">
        <v>183</v>
      </c>
      <c r="B10" s="63">
        <v>9212.06</v>
      </c>
      <c r="C10" s="64">
        <v>9700.58</v>
      </c>
      <c r="D10" s="64">
        <v>9062.4120000000003</v>
      </c>
      <c r="E10" s="63">
        <v>9212.06</v>
      </c>
    </row>
    <row r="11" spans="1:26" x14ac:dyDescent="0.25">
      <c r="A11" s="36" t="s">
        <v>184</v>
      </c>
      <c r="B11" s="63">
        <v>7714.598</v>
      </c>
      <c r="C11" s="64">
        <v>8750.8799999999992</v>
      </c>
      <c r="D11" s="64">
        <v>7215.5919999999996</v>
      </c>
      <c r="E11" s="63">
        <v>7714.598</v>
      </c>
    </row>
    <row r="12" spans="1:26" x14ac:dyDescent="0.25">
      <c r="A12" s="10" t="s">
        <v>185</v>
      </c>
      <c r="B12" s="63">
        <v>8050.5439999999999</v>
      </c>
      <c r="C12" s="64">
        <v>9134.8539999999994</v>
      </c>
      <c r="D12" s="64">
        <v>9111.2260000000006</v>
      </c>
      <c r="E12" s="63">
        <v>8050.5439999999999</v>
      </c>
    </row>
    <row r="13" spans="1:26" x14ac:dyDescent="0.25">
      <c r="A13" s="36" t="s">
        <v>186</v>
      </c>
      <c r="B13" s="63">
        <v>9306.3109999999997</v>
      </c>
      <c r="C13" s="64">
        <v>9864.5059999999994</v>
      </c>
      <c r="D13" s="64">
        <v>9078.5040000000008</v>
      </c>
      <c r="E13" s="63">
        <v>9306.3109999999997</v>
      </c>
    </row>
    <row r="14" spans="1:26" x14ac:dyDescent="0.25">
      <c r="A14" s="36" t="s">
        <v>187</v>
      </c>
      <c r="B14" s="63">
        <v>8767.9989999999998</v>
      </c>
      <c r="C14" s="64">
        <v>9172.31</v>
      </c>
      <c r="D14" s="64">
        <v>9211.0159999999996</v>
      </c>
      <c r="E14" s="63">
        <v>8767.9989999999998</v>
      </c>
    </row>
    <row r="15" spans="1:26" x14ac:dyDescent="0.25">
      <c r="A15" s="10" t="s">
        <v>188</v>
      </c>
      <c r="B15" s="63">
        <v>8702.3289999999997</v>
      </c>
      <c r="C15" s="64">
        <v>9837.2143000000015</v>
      </c>
      <c r="D15" s="64">
        <v>9721.7420000000002</v>
      </c>
      <c r="E15" s="63">
        <v>8702.3289999999997</v>
      </c>
    </row>
    <row r="16" spans="1:26" x14ac:dyDescent="0.25">
      <c r="A16" s="36" t="s">
        <v>189</v>
      </c>
      <c r="B16" s="63">
        <v>7887.1310000000003</v>
      </c>
      <c r="C16" s="64">
        <v>9304.3009999999995</v>
      </c>
      <c r="D16" s="64">
        <v>9688.777</v>
      </c>
      <c r="E16" s="63">
        <v>7887.1310000000003</v>
      </c>
    </row>
    <row r="17" spans="1:5" x14ac:dyDescent="0.25">
      <c r="A17" s="36" t="s">
        <v>190</v>
      </c>
      <c r="B17" s="63">
        <v>7581.5770000000002</v>
      </c>
      <c r="C17" s="64">
        <v>9202.6299999999992</v>
      </c>
      <c r="D17" s="64">
        <v>9527.2559999999994</v>
      </c>
      <c r="E17" s="63">
        <v>7581.5770000000002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Seite4_1!Druckbereich</vt:lpstr>
      <vt:lpstr>V0_1!Druckbereich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2023-03-07T08:47:09Z</cp:lastPrinted>
  <dcterms:created xsi:type="dcterms:W3CDTF">2011-12-14T07:27:52Z</dcterms:created>
  <dcterms:modified xsi:type="dcterms:W3CDTF">2023-03-07T08:48:44Z</dcterms:modified>
  <cp:category>LIS-Bericht</cp:category>
</cp:coreProperties>
</file>