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H_II_2_vj_HH\"/>
    </mc:Choice>
  </mc:AlternateContent>
  <xr:revisionPtr revIDLastSave="0" documentId="13_ncr:1_{3EE642D3-1142-4EAC-AD1A-1664B82C506F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1" r:id="rId1"/>
    <sheet name="V0_2" sheetId="20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</definedNames>
  <calcPr calcId="191029"/>
</workbook>
</file>

<file path=xl/sharedStrings.xml><?xml version="1.0" encoding="utf-8"?>
<sst xmlns="http://schemas.openxmlformats.org/spreadsheetml/2006/main" count="412" uniqueCount="248">
  <si>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</si>
  <si>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</si>
  <si>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</si>
  <si>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</si>
  <si>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</si>
  <si>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</si>
  <si>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</si>
  <si>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</si>
  <si>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</si>
  <si>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</si>
  <si>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</si>
  <si>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</si>
  <si>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</si>
  <si>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</si>
  <si>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</si>
  <si>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</si>
  <si>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</si>
  <si>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</si>
  <si>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</si>
  <si>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</si>
  <si>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</si>
  <si>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</si>
  <si>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</si>
  <si>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</si>
  <si>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</si>
  <si>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</si>
  <si>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</si>
  <si>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</si>
  <si>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</si>
  <si>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</si>
  <si>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</si>
  <si>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</si>
  <si>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</si>
  <si>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</si>
  <si>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</si>
  <si>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</si>
  <si>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</si>
  <si>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</si>
  <si>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</si>
  <si>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</si>
  <si>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</si>
  <si>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</si>
  <si>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</si>
  <si>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</si>
  <si>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</si>
  <si>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</si>
  <si>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</si>
  <si>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</si>
  <si>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</si>
  <si>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</si>
  <si>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</si>
  <si>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</si>
  <si>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</si>
  <si>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</si>
  <si>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</si>
  <si>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</si>
  <si>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</si>
  <si>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</si>
  <si>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</si>
  <si>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</si>
  <si>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</si>
  <si>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</si>
  <si>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</si>
  <si>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</si>
  <si>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</si>
  <si>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</si>
  <si>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</si>
  <si>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</si>
  <si>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</si>
  <si>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</si>
  <si>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</si>
  <si>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</si>
  <si>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</si>
  <si>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</si>
  <si>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</si>
  <si>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</si>
  <si>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</si>
  <si>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</si>
  <si>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</si>
  <si>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</si>
  <si>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</si>
  <si>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</si>
  <si>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</si>
  <si>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</si>
  <si>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</si>
  <si>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</si>
  <si>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</si>
  <si>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</si>
  <si>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</si>
  <si>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</si>
  <si>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</si>
  <si>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</si>
  <si>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</si>
  <si>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</si>
  <si>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</si>
  <si>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</si>
  <si>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</si>
  <si>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</si>
  <si>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</si>
  <si>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</si>
  <si>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</si>
  <si>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</si>
  <si>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</si>
  <si>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</si>
  <si>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</si>
  <si>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</si>
  <si>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</si>
  <si>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</si>
  <si>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</si>
  <si>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</si>
  <si>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</si>
  <si>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</si>
  <si>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</si>
  <si>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</si>
  <si>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</si>
  <si>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</si>
  <si>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</si>
  <si>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</si>
  <si>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</si>
  <si>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</si>
  <si>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</si>
  <si>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</si>
  <si>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</si>
  <si>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</si>
  <si>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</si>
  <si>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</si>
  <si>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</si>
  <si>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</si>
  <si>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</si>
  <si>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</si>
  <si>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</si>
  <si>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</si>
  <si>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</si>
  <si>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</si>
  <si>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</si>
  <si>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</si>
  <si>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</si>
  <si>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</si>
  <si>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</si>
  <si>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</si>
  <si>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</si>
  <si>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</si>
  <si>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</si>
  <si>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</si>
  <si>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</si>
  <si>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</si>
  <si>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</si>
  <si>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</si>
  <si>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</si>
  <si>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</si>
  <si>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</si>
  <si>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</si>
  <si>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</si>
  <si>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</si>
  <si>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</si>
  <si>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</si>
  <si>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</si>
  <si>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</si>
  <si>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</si>
  <si>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</si>
  <si>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</si>
  <si>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</si>
  <si>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</si>
  <si>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</si>
  <si>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</si>
  <si>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</si>
  <si>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</si>
  <si>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</si>
  <si>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</si>
  <si>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</si>
  <si>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</si>
  <si>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</si>
  <si>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</si>
  <si>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</si>
  <si>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</si>
  <si>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</si>
  <si>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</si>
  <si>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</si>
  <si>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</si>
  <si>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</si>
  <si>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</si>
  <si>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</si>
  <si>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</si>
  <si>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</si>
  <si>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</si>
  <si>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</si>
  <si>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</si>
  <si>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</si>
  <si>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</si>
  <si>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</si>
  <si>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</si>
  <si>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</si>
  <si>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</si>
  <si>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</si>
  <si>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</si>
  <si>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</si>
  <si>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</si>
  <si>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</si>
  <si>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</si>
  <si>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</si>
  <si>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</si>
  <si>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</si>
  <si>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</si>
  <si>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</si>
  <si>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</si>
  <si>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</si>
  <si>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</si>
  <si>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</si>
  <si>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</si>
  <si>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</si>
  <si>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</si>
  <si>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</si>
  <si>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</si>
  <si>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</si>
  <si>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</si>
  <si>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</si>
  <si>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</si>
  <si>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</si>
  <si>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</si>
  <si>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</si>
  <si>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</si>
  <si>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</si>
  <si>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</si>
  <si>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</si>
  <si>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</si>
  <si>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</si>
  <si>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</si>
  <si>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t>2. Schiffsverkehr über See
- Anzahl der Fahrten -</t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</si>
  <si>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</si>
  <si>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</si>
  <si>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r>
      <t>1. Güterumschlag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 1 000 Tonnen,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</si>
  <si>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</si>
  <si>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</si>
  <si>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</si>
  <si>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</si>
  <si>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 der Ladungsträger</t>
    </r>
  </si>
  <si>
    <t>Christina Fischer</t>
  </si>
  <si>
    <t>040 42831-2672</t>
  </si>
  <si>
    <t>Kennziffer: H II 2 - vj 1/24  HH</t>
  </si>
  <si>
    <t>1. Quartal 2024</t>
  </si>
  <si>
    <t>1. Gesamtübersicht des Seeverkehrs des Hafens Hamburg – Januar bis März 2024</t>
  </si>
  <si>
    <t>Januar - März</t>
  </si>
  <si>
    <t xml:space="preserve">x  </t>
  </si>
  <si>
    <t>Januar bis März</t>
  </si>
  <si>
    <t xml:space="preserve"> –  </t>
  </si>
  <si>
    <t>Grafik 2: Schiffsverkehr über See in den Monaten Januar bis März 2024</t>
  </si>
  <si>
    <t>Herausgegeben am: 13. Juni 2024</t>
  </si>
  <si>
    <t xml:space="preserve">© Statistisches Amt für Hamburg und Schleswig-Holstein, Hamburg 2024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</si>
</sst>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2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6" fillId="0" borderId="0">
      <alignment horizontal="center"/>
    </xf>
    <xf numFmtId="38" fontId="6" fillId="0" borderId="0">
      <alignment horizont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5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4" fillId="0" borderId="0"/>
    <xf numFmtId="43" fontId="51" fillId="0" borderId="0" applyFont="0" applyFill="0" applyBorder="0" applyAlignment="0" applyProtection="0"/>
  </cellStyleXfs>
  <cellXfs count="195">
    <xf numFmtId="0" fontId="0" fillId="0" borderId="0" xfId="0"/>
    <xf numFmtId="0" fontId="27" fillId="0" borderId="0" xfId="0" applyFont="1"/>
    <xf numFmtId="0" fontId="31" fillId="0" borderId="0" xfId="0" applyFont="1"/>
    <xf numFmtId="166" fontId="27" fillId="0" borderId="0" xfId="0" applyNumberFormat="1" applyFont="1"/>
    <xf numFmtId="0" fontId="27" fillId="0" borderId="0" xfId="0" applyFont="1" applyBorder="1"/>
    <xf numFmtId="0" fontId="28" fillId="0" borderId="0" xfId="0" applyFont="1"/>
    <xf numFmtId="0" fontId="9" fillId="33" borderId="0" xfId="6" applyFont="1" applyFill="1" applyAlignment="1">
      <alignment horizont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0" borderId="0" xfId="0" applyFont="1" applyAlignment="1">
      <alignment horizontal="right"/>
    </xf>
    <xf numFmtId="0" fontId="4" fillId="0" borderId="0" xfId="0" applyFont="1"/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0" fillId="0" borderId="0" xfId="0" applyFont="1"/>
    <xf numFmtId="0" fontId="39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3" fillId="0" borderId="0" xfId="5" applyFont="1" applyAlignment="1" applyProtection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27" fillId="0" borderId="0" xfId="0" applyFont="1" applyAlignment="1">
      <alignment horizontal="left"/>
    </xf>
    <xf numFmtId="0" fontId="31" fillId="0" borderId="13" xfId="0" applyFont="1" applyBorder="1"/>
    <xf numFmtId="0" fontId="31" fillId="0" borderId="24" xfId="0" applyFont="1" applyBorder="1"/>
    <xf numFmtId="0" fontId="31" fillId="0" borderId="0" xfId="0" applyFont="1" applyBorder="1"/>
    <xf numFmtId="0" fontId="31" fillId="0" borderId="12" xfId="0" applyFont="1" applyBorder="1"/>
    <xf numFmtId="0" fontId="44" fillId="36" borderId="10" xfId="7" applyFont="1" applyFill="1" applyBorder="1" applyAlignment="1">
      <alignment horizontal="center"/>
    </xf>
    <xf numFmtId="0" fontId="44" fillId="36" borderId="23" xfId="7" applyFont="1" applyFill="1" applyBorder="1" applyAlignment="1">
      <alignment horizontal="center"/>
    </xf>
    <xf numFmtId="0" fontId="44" fillId="36" borderId="20" xfId="7" applyFont="1" applyFill="1" applyBorder="1" applyAlignment="1">
      <alignment horizontal="center"/>
    </xf>
    <xf numFmtId="0" fontId="31" fillId="0" borderId="13" xfId="0" applyFont="1" applyBorder="1" applyAlignment="1">
      <alignment wrapText="1"/>
    </xf>
    <xf numFmtId="0" fontId="31" fillId="0" borderId="14" xfId="0" applyFont="1" applyBorder="1" applyAlignment="1">
      <alignment horizontal="left" indent="1"/>
    </xf>
    <xf numFmtId="0" fontId="31" fillId="0" borderId="14" xfId="0" applyFont="1" applyBorder="1" applyAlignment="1">
      <alignment horizontal="left" wrapText="1" indent="1"/>
    </xf>
    <xf numFmtId="0" fontId="31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24" xfId="0" applyFont="1" applyBorder="1" applyAlignment="1">
      <alignment horizontal="right"/>
    </xf>
    <xf numFmtId="0" fontId="31" fillId="0" borderId="14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44" fillId="34" borderId="10" xfId="0" applyFont="1" applyFill="1" applyBorder="1" applyAlignment="1">
      <alignment horizontal="centerContinuous" vertical="center" wrapText="1"/>
    </xf>
    <xf numFmtId="0" fontId="44" fillId="34" borderId="10" xfId="0" quotePrefix="1" applyFont="1" applyFill="1" applyBorder="1" applyAlignment="1">
      <alignment horizontal="center" vertical="center" wrapText="1"/>
    </xf>
    <xf numFmtId="0" fontId="44" fillId="34" borderId="11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left"/>
    </xf>
    <xf numFmtId="0" fontId="31" fillId="0" borderId="14" xfId="0" applyFont="1" applyBorder="1" applyAlignment="1">
      <alignment horizontal="left" indent="2"/>
    </xf>
    <xf numFmtId="0" fontId="31" fillId="0" borderId="14" xfId="0" applyFont="1" applyFill="1" applyBorder="1" applyAlignment="1">
      <alignment horizontal="left" indent="1"/>
    </xf>
    <xf numFmtId="0" fontId="31" fillId="0" borderId="14" xfId="0" applyFont="1" applyFill="1" applyBorder="1" applyAlignment="1">
      <alignment horizontal="left" indent="2"/>
    </xf>
    <xf numFmtId="0" fontId="48" fillId="33" borderId="14" xfId="6" applyFont="1" applyFill="1" applyBorder="1" applyAlignment="1">
      <alignment horizontal="center"/>
    </xf>
    <xf numFmtId="0" fontId="31" fillId="0" borderId="14" xfId="0" applyFont="1" applyFill="1" applyBorder="1"/>
    <xf numFmtId="3" fontId="31" fillId="0" borderId="0" xfId="0" applyNumberFormat="1" applyFont="1"/>
    <xf numFmtId="0" fontId="31" fillId="0" borderId="15" xfId="0" applyFont="1" applyFill="1" applyBorder="1"/>
    <xf numFmtId="166" fontId="31" fillId="0" borderId="0" xfId="0" applyNumberFormat="1" applyFont="1"/>
    <xf numFmtId="0" fontId="4" fillId="0" borderId="0" xfId="0" applyFont="1" applyAlignment="1">
      <alignment vertical="center"/>
    </xf>
    <xf numFmtId="167" fontId="31" fillId="0" borderId="0" xfId="0" applyNumberFormat="1" applyFont="1" applyAlignment="1">
      <alignment horizontal="center" vertical="top"/>
    </xf>
    <xf numFmtId="0" fontId="31" fillId="0" borderId="14" xfId="0" applyFont="1" applyBorder="1" applyAlignment="1">
      <alignment horizontal="left" vertical="top"/>
    </xf>
    <xf numFmtId="0" fontId="31" fillId="0" borderId="14" xfId="0" applyFont="1" applyBorder="1" applyAlignment="1">
      <alignment vertical="top"/>
    </xf>
    <xf numFmtId="0" fontId="46" fillId="0" borderId="14" xfId="0" applyFont="1" applyBorder="1" applyAlignment="1">
      <alignment vertical="top"/>
    </xf>
    <xf numFmtId="0" fontId="31" fillId="0" borderId="13" xfId="0" applyFont="1" applyBorder="1" applyAlignment="1">
      <alignment vertical="top"/>
    </xf>
    <xf numFmtId="0" fontId="27" fillId="0" borderId="0" xfId="0" applyFont="1" applyAlignment="1"/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31" fillId="0" borderId="14" xfId="0" applyFont="1" applyBorder="1" applyAlignment="1">
      <alignment horizontal="left" vertical="top" indent="1"/>
    </xf>
    <xf numFmtId="0" fontId="31" fillId="0" borderId="14" xfId="0" applyFont="1" applyBorder="1" applyAlignment="1">
      <alignment horizontal="left" vertical="top" wrapText="1" indent="1"/>
    </xf>
    <xf numFmtId="0" fontId="27" fillId="0" borderId="0" xfId="0" applyFont="1" applyAlignment="1">
      <alignment vertical="top"/>
    </xf>
    <xf numFmtId="0" fontId="0" fillId="0" borderId="0" xfId="0" applyAlignment="1">
      <alignment vertical="top"/>
    </xf>
    <xf numFmtId="0" fontId="45" fillId="0" borderId="15" xfId="0" applyFont="1" applyBorder="1" applyAlignment="1">
      <alignment horizontal="left"/>
    </xf>
    <xf numFmtId="168" fontId="45" fillId="0" borderId="0" xfId="0" applyNumberFormat="1" applyFont="1" applyAlignment="1">
      <alignment horizontal="center" vertical="top"/>
    </xf>
    <xf numFmtId="169" fontId="45" fillId="0" borderId="0" xfId="0" applyNumberFormat="1" applyFont="1" applyAlignment="1">
      <alignment horizontal="center" vertical="top"/>
    </xf>
    <xf numFmtId="2" fontId="0" fillId="0" borderId="0" xfId="0" applyNumberFormat="1"/>
    <xf numFmtId="0" fontId="8" fillId="0" borderId="0" xfId="0" applyFont="1" applyFill="1" applyAlignment="1">
      <alignment horizontal="center" vertical="center"/>
    </xf>
    <xf numFmtId="0" fontId="44" fillId="34" borderId="11" xfId="0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44" fillId="0" borderId="14" xfId="0" applyFont="1" applyFill="1" applyBorder="1" applyAlignment="1">
      <alignment horizontal="left" wrapText="1"/>
    </xf>
    <xf numFmtId="170" fontId="31" fillId="0" borderId="0" xfId="0" applyNumberFormat="1" applyFont="1" applyAlignment="1">
      <alignment horizontal="right"/>
    </xf>
    <xf numFmtId="171" fontId="31" fillId="0" borderId="0" xfId="0" applyNumberFormat="1" applyFont="1" applyAlignment="1">
      <alignment horizontal="right"/>
    </xf>
    <xf numFmtId="170" fontId="45" fillId="0" borderId="0" xfId="0" applyNumberFormat="1" applyFont="1" applyAlignment="1">
      <alignment horizontal="right"/>
    </xf>
    <xf numFmtId="171" fontId="45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4" fillId="0" borderId="14" xfId="0" applyFont="1" applyFill="1" applyBorder="1" applyAlignment="1">
      <alignment horizontal="left" indent="2"/>
    </xf>
    <xf numFmtId="167" fontId="31" fillId="35" borderId="0" xfId="0" applyNumberFormat="1" applyFont="1" applyFill="1" applyAlignment="1">
      <alignment horizontal="center" vertical="top"/>
    </xf>
    <xf numFmtId="169" fontId="45" fillId="0" borderId="0" xfId="0" applyNumberFormat="1" applyFont="1" applyFill="1" applyAlignment="1">
      <alignment horizontal="center" vertical="top"/>
    </xf>
    <xf numFmtId="167" fontId="31" fillId="0" borderId="0" xfId="0" applyNumberFormat="1" applyFont="1" applyFill="1" applyAlignment="1">
      <alignment horizontal="center" vertical="top"/>
    </xf>
    <xf numFmtId="0" fontId="39" fillId="0" borderId="0" xfId="0" quotePrefix="1" applyFont="1" applyAlignment="1">
      <alignment horizontal="right"/>
    </xf>
    <xf numFmtId="0" fontId="44" fillId="34" borderId="10" xfId="0" quotePrefix="1" applyFont="1" applyFill="1" applyBorder="1" applyAlignment="1">
      <alignment horizontal="centerContinuous" vertical="center" wrapText="1"/>
    </xf>
    <xf numFmtId="172" fontId="31" fillId="0" borderId="0" xfId="0" applyNumberFormat="1" applyFont="1" applyAlignment="1">
      <alignment horizontal="right"/>
    </xf>
    <xf numFmtId="173" fontId="31" fillId="0" borderId="0" xfId="0" applyNumberFormat="1" applyFont="1" applyAlignment="1">
      <alignment horizontal="right"/>
    </xf>
    <xf numFmtId="172" fontId="45" fillId="0" borderId="0" xfId="0" applyNumberFormat="1" applyFont="1" applyAlignment="1">
      <alignment horizontal="right"/>
    </xf>
    <xf numFmtId="173" fontId="45" fillId="0" borderId="0" xfId="0" applyNumberFormat="1" applyFont="1" applyAlignment="1">
      <alignment horizontal="right"/>
    </xf>
    <xf numFmtId="172" fontId="44" fillId="0" borderId="0" xfId="0" applyNumberFormat="1" applyFont="1" applyAlignment="1">
      <alignment horizontal="right"/>
    </xf>
    <xf numFmtId="173" fontId="44" fillId="0" borderId="0" xfId="0" applyNumberFormat="1" applyFont="1" applyAlignment="1">
      <alignment horizontal="right"/>
    </xf>
    <xf numFmtId="174" fontId="31" fillId="0" borderId="0" xfId="0" applyNumberFormat="1" applyFont="1"/>
    <xf numFmtId="173" fontId="31" fillId="0" borderId="0" xfId="0" applyNumberFormat="1" applyFont="1"/>
    <xf numFmtId="174" fontId="31" fillId="0" borderId="0" xfId="0" applyNumberFormat="1" applyFont="1" applyAlignment="1">
      <alignment horizontal="right"/>
    </xf>
    <xf numFmtId="174" fontId="31" fillId="0" borderId="12" xfId="0" applyNumberFormat="1" applyFont="1" applyBorder="1"/>
    <xf numFmtId="173" fontId="31" fillId="0" borderId="12" xfId="0" applyNumberFormat="1" applyFont="1" applyBorder="1"/>
    <xf numFmtId="175" fontId="45" fillId="0" borderId="0" xfId="0" applyNumberFormat="1" applyFont="1" applyAlignment="1">
      <alignment horizontal="right"/>
    </xf>
    <xf numFmtId="175" fontId="31" fillId="0" borderId="0" xfId="0" applyNumberFormat="1" applyFont="1" applyAlignment="1">
      <alignment horizontal="right"/>
    </xf>
    <xf numFmtId="175" fontId="45" fillId="0" borderId="12" xfId="0" applyNumberFormat="1" applyFont="1" applyBorder="1" applyAlignment="1">
      <alignment horizontal="right"/>
    </xf>
    <xf numFmtId="176" fontId="31" fillId="0" borderId="0" xfId="0" applyNumberFormat="1" applyFont="1" applyAlignment="1">
      <alignment horizontal="right"/>
    </xf>
    <xf numFmtId="174" fontId="31" fillId="0" borderId="0" xfId="0" applyNumberFormat="1" applyFont="1" applyAlignment="1">
      <alignment vertical="top"/>
    </xf>
    <xf numFmtId="4" fontId="0" fillId="0" borderId="0" xfId="0" applyNumberFormat="1"/>
    <xf numFmtId="174" fontId="0" fillId="0" borderId="0" xfId="0" applyNumberFormat="1"/>
    <xf numFmtId="0" fontId="0" fillId="0" borderId="0" xfId="0" applyNumberForma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46" fillId="0" borderId="0" xfId="0" applyFont="1" applyAlignment="1">
      <alignment horizontal="center"/>
    </xf>
    <xf numFmtId="43" fontId="27" fillId="0" borderId="0" xfId="51" applyNumberFormat="1" applyFont="1"/>
    <xf numFmtId="0" fontId="34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44" fillId="0" borderId="15" xfId="0" applyFont="1" applyFill="1" applyBorder="1" applyAlignment="1">
      <alignment horizontal="left" wrapText="1"/>
    </xf>
    <xf numFmtId="174" fontId="44" fillId="0" borderId="12" xfId="0" applyNumberFormat="1" applyFont="1" applyBorder="1" applyAlignment="1">
      <alignment horizontal="right"/>
    </xf>
    <xf numFmtId="173" fontId="44" fillId="0" borderId="12" xfId="0" applyNumberFormat="1" applyFont="1" applyBorder="1" applyAlignment="1">
      <alignment horizontal="right"/>
    </xf>
    <xf numFmtId="0" fontId="45" fillId="0" borderId="14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45" fillId="0" borderId="14" xfId="0" applyFont="1" applyBorder="1" applyAlignment="1">
      <alignment wrapText="1"/>
    </xf>
    <xf numFmtId="0" fontId="31" fillId="0" borderId="14" xfId="0" applyFont="1" applyBorder="1" applyAlignment="1">
      <alignment wrapText="1"/>
    </xf>
    <xf numFmtId="0" fontId="45" fillId="0" borderId="14" xfId="0" applyFont="1" applyFill="1" applyBorder="1" applyAlignment="1">
      <alignment wrapText="1"/>
    </xf>
    <xf numFmtId="0" fontId="31" fillId="0" borderId="14" xfId="0" applyFont="1" applyFill="1" applyBorder="1" applyAlignment="1">
      <alignment wrapText="1"/>
    </xf>
    <xf numFmtId="0" fontId="31" fillId="35" borderId="14" xfId="0" applyFont="1" applyFill="1" applyBorder="1" applyAlignment="1">
      <alignment wrapText="1"/>
    </xf>
    <xf numFmtId="0" fontId="27" fillId="0" borderId="0" xfId="0" applyFont="1" applyFill="1"/>
    <xf numFmtId="0" fontId="45" fillId="0" borderId="15" xfId="0" applyFont="1" applyBorder="1" applyAlignment="1">
      <alignment vertical="center"/>
    </xf>
    <xf numFmtId="175" fontId="45" fillId="0" borderId="12" xfId="0" applyNumberFormat="1" applyFont="1" applyBorder="1" applyAlignment="1">
      <alignment horizontal="right" vertical="center"/>
    </xf>
    <xf numFmtId="0" fontId="45" fillId="0" borderId="15" xfId="0" applyFont="1" applyBorder="1" applyAlignment="1">
      <alignment horizontal="left" vertical="center"/>
    </xf>
    <xf numFmtId="174" fontId="45" fillId="0" borderId="20" xfId="0" applyNumberFormat="1" applyFont="1" applyBorder="1" applyAlignment="1">
      <alignment horizontal="right" vertical="center"/>
    </xf>
    <xf numFmtId="174" fontId="45" fillId="0" borderId="12" xfId="0" applyNumberFormat="1" applyFont="1" applyBorder="1" applyAlignment="1">
      <alignment horizontal="right" vertical="center"/>
    </xf>
    <xf numFmtId="176" fontId="45" fillId="0" borderId="12" xfId="0" applyNumberFormat="1" applyFont="1" applyBorder="1" applyAlignment="1">
      <alignment horizontal="right" vertical="center"/>
    </xf>
    <xf numFmtId="0" fontId="4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7" fillId="0" borderId="0" xfId="5" applyAlignment="1" applyProtection="1">
      <alignment horizontal="left" wrapText="1"/>
    </xf>
    <xf numFmtId="0" fontId="43" fillId="0" borderId="0" xfId="5" applyFont="1" applyAlignment="1" applyProtection="1">
      <alignment horizontal="left" wrapText="1"/>
    </xf>
    <xf numFmtId="0" fontId="34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33" borderId="24" xfId="6" applyFont="1" applyFill="1" applyBorder="1" applyAlignment="1">
      <alignment horizontal="center" vertical="center" wrapText="1"/>
    </xf>
    <xf numFmtId="0" fontId="9" fillId="33" borderId="0" xfId="6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1" fillId="36" borderId="13" xfId="0" applyFont="1" applyFill="1" applyBorder="1" applyAlignment="1">
      <alignment horizontal="left" vertical="center" wrapText="1" indent="1"/>
    </xf>
    <xf numFmtId="0" fontId="31" fillId="36" borderId="15" xfId="0" applyFont="1" applyFill="1" applyBorder="1" applyAlignment="1">
      <alignment horizontal="left" vertical="center" indent="1"/>
    </xf>
    <xf numFmtId="0" fontId="44" fillId="34" borderId="11" xfId="0" applyFont="1" applyFill="1" applyBorder="1" applyAlignment="1">
      <alignment horizontal="center" vertical="center" wrapText="1"/>
    </xf>
    <xf numFmtId="0" fontId="31" fillId="34" borderId="17" xfId="0" applyFont="1" applyFill="1" applyBorder="1" applyAlignment="1">
      <alignment vertical="center" wrapText="1"/>
    </xf>
    <xf numFmtId="0" fontId="46" fillId="34" borderId="17" xfId="0" applyFont="1" applyFill="1" applyBorder="1" applyAlignment="1"/>
    <xf numFmtId="0" fontId="44" fillId="34" borderId="11" xfId="0" quotePrefix="1" applyNumberFormat="1" applyFont="1" applyFill="1" applyBorder="1" applyAlignment="1">
      <alignment horizontal="center" vertical="center" wrapText="1"/>
    </xf>
    <xf numFmtId="0" fontId="44" fillId="34" borderId="17" xfId="0" quotePrefix="1" applyNumberFormat="1" applyFont="1" applyFill="1" applyBorder="1" applyAlignment="1">
      <alignment horizontal="center" vertical="center" wrapText="1"/>
    </xf>
    <xf numFmtId="0" fontId="44" fillId="34" borderId="16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1" fillId="36" borderId="13" xfId="0" applyFont="1" applyFill="1" applyBorder="1" applyAlignment="1">
      <alignment horizontal="center" vertical="center" wrapText="1"/>
    </xf>
    <xf numFmtId="0" fontId="31" fillId="36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31" fillId="36" borderId="21" xfId="0" applyFont="1" applyFill="1" applyBorder="1" applyAlignment="1">
      <alignment horizontal="left" vertical="center" wrapText="1" indent="1"/>
    </xf>
    <xf numFmtId="0" fontId="31" fillId="36" borderId="22" xfId="0" applyFont="1" applyFill="1" applyBorder="1" applyAlignment="1">
      <alignment horizontal="left" vertical="center" indent="1"/>
    </xf>
    <xf numFmtId="0" fontId="46" fillId="0" borderId="22" xfId="0" applyFont="1" applyBorder="1" applyAlignment="1">
      <alignment horizontal="left" vertical="center" indent="1"/>
    </xf>
    <xf numFmtId="0" fontId="46" fillId="0" borderId="23" xfId="0" applyFont="1" applyBorder="1" applyAlignment="1">
      <alignment horizontal="left" vertical="center" indent="1"/>
    </xf>
    <xf numFmtId="164" fontId="44" fillId="36" borderId="18" xfId="7" applyNumberFormat="1" applyFont="1" applyFill="1" applyBorder="1" applyAlignment="1">
      <alignment horizontal="center" vertical="center"/>
    </xf>
    <xf numFmtId="0" fontId="44" fillId="36" borderId="24" xfId="0" applyFont="1" applyFill="1" applyBorder="1" applyAlignment="1">
      <alignment horizontal="center" vertical="center"/>
    </xf>
    <xf numFmtId="0" fontId="44" fillId="36" borderId="13" xfId="0" applyFont="1" applyFill="1" applyBorder="1" applyAlignment="1">
      <alignment horizontal="center" vertical="center"/>
    </xf>
    <xf numFmtId="0" fontId="44" fillId="36" borderId="20" xfId="0" applyFont="1" applyFill="1" applyBorder="1" applyAlignment="1">
      <alignment horizontal="center" vertical="center"/>
    </xf>
    <xf numFmtId="0" fontId="44" fillId="36" borderId="12" xfId="0" applyFont="1" applyFill="1" applyBorder="1" applyAlignment="1">
      <alignment horizontal="center" vertical="center"/>
    </xf>
    <xf numFmtId="0" fontId="44" fillId="36" borderId="15" xfId="0" applyFont="1" applyFill="1" applyBorder="1" applyAlignment="1">
      <alignment horizontal="center" vertical="center"/>
    </xf>
    <xf numFmtId="0" fontId="44" fillId="36" borderId="11" xfId="7" applyFont="1" applyFill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165" fontId="44" fillId="36" borderId="21" xfId="7" applyNumberFormat="1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165" fontId="44" fillId="36" borderId="18" xfId="7" applyNumberFormat="1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8" fillId="0" borderId="0" xfId="7" applyFont="1" applyFill="1" applyAlignment="1">
      <alignment horizontal="center" vertical="center"/>
    </xf>
    <xf numFmtId="0" fontId="31" fillId="36" borderId="14" xfId="0" applyFont="1" applyFill="1" applyBorder="1" applyAlignment="1">
      <alignment horizontal="left" vertical="center" indent="1"/>
    </xf>
    <xf numFmtId="0" fontId="46" fillId="0" borderId="14" xfId="0" applyFont="1" applyBorder="1" applyAlignment="1">
      <alignment horizontal="left" vertical="center" indent="1"/>
    </xf>
    <xf numFmtId="0" fontId="46" fillId="0" borderId="15" xfId="0" applyFont="1" applyBorder="1" applyAlignment="1">
      <alignment horizontal="left" vertical="center" indent="1"/>
    </xf>
    <xf numFmtId="0" fontId="44" fillId="36" borderId="11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164" fontId="44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20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48" fillId="33" borderId="0" xfId="6" applyFont="1" applyFill="1" applyAlignment="1">
      <alignment horizontal="center"/>
    </xf>
    <xf numFmtId="0" fontId="46" fillId="0" borderId="0" xfId="0" applyFont="1" applyAlignment="1">
      <alignment horizontal="center"/>
    </xf>
    <xf numFmtId="0" fontId="44" fillId="36" borderId="11" xfId="7" applyFont="1" applyFill="1" applyBorder="1" applyAlignment="1">
      <alignment horizontal="center" vertical="center"/>
    </xf>
    <xf numFmtId="0" fontId="44" fillId="36" borderId="10" xfId="7" applyFont="1" applyFill="1" applyBorder="1" applyAlignment="1">
      <alignment horizontal="center" vertical="center"/>
    </xf>
  </cellXfs>
  <cellStyles count="52">
    <cellStyle name="20 % - Akzent1 2" xfId="27" xr:uid="{00000000-0005-0000-0000-000000000000}"/>
    <cellStyle name="20 % - Akzent2 2" xfId="31" xr:uid="{00000000-0005-0000-0000-000001000000}"/>
    <cellStyle name="20 % - Akzent3 2" xfId="35" xr:uid="{00000000-0005-0000-0000-000002000000}"/>
    <cellStyle name="20 % - Akzent4 2" xfId="39" xr:uid="{00000000-0005-0000-0000-000003000000}"/>
    <cellStyle name="20 % - Akzent5 2" xfId="43" xr:uid="{00000000-0005-0000-0000-000004000000}"/>
    <cellStyle name="20 % - Akzent6 2" xfId="47" xr:uid="{00000000-0005-0000-0000-000005000000}"/>
    <cellStyle name="40 % - Akzent1 2" xfId="28" xr:uid="{00000000-0005-0000-0000-000006000000}"/>
    <cellStyle name="40 % - Akzent2 2" xfId="32" xr:uid="{00000000-0005-0000-0000-000007000000}"/>
    <cellStyle name="40 % - Akzent3 2" xfId="36" xr:uid="{00000000-0005-0000-0000-000008000000}"/>
    <cellStyle name="40 % - Akzent4 2" xfId="40" xr:uid="{00000000-0005-0000-0000-000009000000}"/>
    <cellStyle name="40 % - Akzent5 2" xfId="44" xr:uid="{00000000-0005-0000-0000-00000A000000}"/>
    <cellStyle name="40 % - Akzent6 2" xfId="48" xr:uid="{00000000-0005-0000-0000-00000B000000}"/>
    <cellStyle name="60 % - Akzent1 2" xfId="29" xr:uid="{00000000-0005-0000-0000-00000C000000}"/>
    <cellStyle name="60 % - Akzent2 2" xfId="33" xr:uid="{00000000-0005-0000-0000-00000D000000}"/>
    <cellStyle name="60 % - Akzent3 2" xfId="37" xr:uid="{00000000-0005-0000-0000-00000E000000}"/>
    <cellStyle name="60 % - Akzent4 2" xfId="41" xr:uid="{00000000-0005-0000-0000-00000F000000}"/>
    <cellStyle name="60 % - Akzent5 2" xfId="45" xr:uid="{00000000-0005-0000-0000-000010000000}"/>
    <cellStyle name="60 % - Akzent6 2" xfId="49" xr:uid="{00000000-0005-0000-0000-000011000000}"/>
    <cellStyle name="Akzent1 2" xfId="26" xr:uid="{00000000-0005-0000-0000-000012000000}"/>
    <cellStyle name="Akzent2 2" xfId="30" xr:uid="{00000000-0005-0000-0000-000013000000}"/>
    <cellStyle name="Akzent3 2" xfId="34" xr:uid="{00000000-0005-0000-0000-000014000000}"/>
    <cellStyle name="Akzent4 2" xfId="38" xr:uid="{00000000-0005-0000-0000-000015000000}"/>
    <cellStyle name="Akzent5 2" xfId="42" xr:uid="{00000000-0005-0000-0000-000016000000}"/>
    <cellStyle name="Akzent6 2" xfId="46" xr:uid="{00000000-0005-0000-0000-000017000000}"/>
    <cellStyle name="Ausgabe 2" xfId="18" xr:uid="{00000000-0005-0000-0000-000018000000}"/>
    <cellStyle name="Berechnung 2" xfId="19" xr:uid="{00000000-0005-0000-0000-000019000000}"/>
    <cellStyle name="Dezimal [0,0]" xfId="3" xr:uid="{00000000-0005-0000-0000-00001A000000}"/>
    <cellStyle name="Dezimal [0,00]" xfId="4" xr:uid="{00000000-0005-0000-0000-00001B000000}"/>
    <cellStyle name="Eingabe 2" xfId="17" xr:uid="{00000000-0005-0000-0000-00001C000000}"/>
    <cellStyle name="Ergebnis 2" xfId="25" xr:uid="{00000000-0005-0000-0000-00001D000000}"/>
    <cellStyle name="Erklärender Text 2" xfId="24" xr:uid="{00000000-0005-0000-0000-00001E000000}"/>
    <cellStyle name="Gut 2" xfId="14" xr:uid="{00000000-0005-0000-0000-00001F000000}"/>
    <cellStyle name="Komma" xfId="51" builtinId="3"/>
    <cellStyle name="Link" xfId="5" builtinId="8"/>
    <cellStyle name="Neutral 2" xfId="16" xr:uid="{00000000-0005-0000-0000-000021000000}"/>
    <cellStyle name="Notiz 2" xfId="23" xr:uid="{00000000-0005-0000-0000-000022000000}"/>
    <cellStyle name="Schlecht 2" xfId="15" xr:uid="{00000000-0005-0000-0000-000023000000}"/>
    <cellStyle name="Standard" xfId="0" builtinId="0"/>
    <cellStyle name="Standard 2" xfId="2" xr:uid="{00000000-0005-0000-0000-000025000000}"/>
    <cellStyle name="Standard 3" xfId="8" xr:uid="{00000000-0005-0000-0000-000026000000}"/>
    <cellStyle name="Standard 3 2" xfId="50" xr:uid="{00000000-0005-0000-0000-000027000000}"/>
    <cellStyle name="Standard 4" xfId="9" xr:uid="{00000000-0005-0000-0000-000028000000}"/>
    <cellStyle name="Standard_DEZ94" xfId="6" xr:uid="{00000000-0005-0000-0000-000029000000}"/>
    <cellStyle name="Standard_HII942A (2)" xfId="7" xr:uid="{00000000-0005-0000-0000-00002A000000}"/>
    <cellStyle name="Überschrift" xfId="1" builtinId="15" customBuiltin="1"/>
    <cellStyle name="Überschrift 1 2" xfId="10" xr:uid="{00000000-0005-0000-0000-00002D000000}"/>
    <cellStyle name="Überschrift 2 2" xfId="11" xr:uid="{00000000-0005-0000-0000-00002E000000}"/>
    <cellStyle name="Überschrift 3 2" xfId="12" xr:uid="{00000000-0005-0000-0000-00002F000000}"/>
    <cellStyle name="Überschrift 4 2" xfId="13" xr:uid="{00000000-0005-0000-0000-000030000000}"/>
    <cellStyle name="Verknüpfte Zelle 2" xfId="20" xr:uid="{00000000-0005-0000-0000-000031000000}"/>
    <cellStyle name="Warnender Text 2" xfId="22" xr:uid="{00000000-0005-0000-0000-000032000000}"/>
    <cellStyle name="Zelle überprüfen 2" xfId="21" xr:uid="{00000000-0005-0000-0000-000033000000}"/>
  </cellStyles>
  <dxfs count="9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2024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7445.3190000000004</c:v>
                </c:pt>
                <c:pt idx="1">
                  <c:v>7921.2349999999997</c:v>
                </c:pt>
                <c:pt idx="2">
                  <c:v>8401.8809999999994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7-4092-AF83-B91BED8DDE2E}"/>
            </c:ext>
          </c:extLst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2023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7727-4092-AF83-B91BED8DDE2E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8593.9830000000002</c:v>
                </c:pt>
                <c:pt idx="1">
                  <c:v>7343.107</c:v>
                </c:pt>
                <c:pt idx="2">
                  <c:v>8566.4009999999998</c:v>
                </c:pt>
                <c:pt idx="3">
                  <c:v>8694.9398000000001</c:v>
                </c:pt>
                <c:pt idx="4">
                  <c:v>9220.7074000000011</c:v>
                </c:pt>
                <c:pt idx="5">
                  <c:v>8126.4849999999997</c:v>
                </c:pt>
                <c:pt idx="6">
                  <c:v>7947.4830000000002</c:v>
                </c:pt>
                <c:pt idx="7">
                  <c:v>7969.13</c:v>
                </c:pt>
                <c:pt idx="8">
                  <c:v>8518.9789999999994</c:v>
                </c:pt>
                <c:pt idx="9">
                  <c:v>8589.0580000000009</c:v>
                </c:pt>
                <c:pt idx="10">
                  <c:v>7940.424</c:v>
                </c:pt>
                <c:pt idx="11">
                  <c:v>7772.3289999999997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7-4092-AF83-B91BED8DDE2E}"/>
            </c:ext>
          </c:extLst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7727-4092-AF83-B91BED8DDE2E}"/>
              </c:ext>
            </c:extLst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9430.9619999999995</c:v>
                </c:pt>
                <c:pt idx="1">
                  <c:v>7753.37</c:v>
                </c:pt>
                <c:pt idx="2">
                  <c:v>9500.9359999999997</c:v>
                </c:pt>
                <c:pt idx="3">
                  <c:v>9306.8009999999995</c:v>
                </c:pt>
                <c:pt idx="4">
                  <c:v>9212.06</c:v>
                </c:pt>
                <c:pt idx="5">
                  <c:v>7714.598</c:v>
                </c:pt>
                <c:pt idx="6">
                  <c:v>8050.5439999999999</c:v>
                </c:pt>
                <c:pt idx="7">
                  <c:v>9306.3109999999997</c:v>
                </c:pt>
                <c:pt idx="8">
                  <c:v>8767.9989999999998</c:v>
                </c:pt>
                <c:pt idx="9">
                  <c:v>8702.3289999999997</c:v>
                </c:pt>
                <c:pt idx="10">
                  <c:v>7887.1310000000003</c:v>
                </c:pt>
                <c:pt idx="11">
                  <c:v>7581.5770000000002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27-4092-AF83-B91BED8D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03816"/>
        <c:axId val="484802640"/>
      </c:lineChart>
      <c:catAx>
        <c:axId val="4848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4802640"/>
        <c:crosses val="autoZero"/>
        <c:auto val="1"/>
        <c:lblAlgn val="ctr"/>
        <c:lblOffset val="100"/>
        <c:noMultiLvlLbl val="0"/>
      </c:catAx>
      <c:valAx>
        <c:axId val="484802640"/>
        <c:scaling>
          <c:orientation val="minMax"/>
          <c:max val="12000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84803816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762</c:v>
                </c:pt>
                <c:pt idx="1">
                  <c:v>96</c:v>
                </c:pt>
                <c:pt idx="2">
                  <c:v>258</c:v>
                </c:pt>
                <c:pt idx="3">
                  <c:v>365</c:v>
                </c:pt>
                <c:pt idx="4">
                  <c:v>79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2-4E12-BD00-947312F5653B}"/>
            </c:ext>
          </c:extLst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766</c:v>
                </c:pt>
                <c:pt idx="1">
                  <c:v>104</c:v>
                </c:pt>
                <c:pt idx="2">
                  <c:v>271</c:v>
                </c:pt>
                <c:pt idx="3">
                  <c:v>351</c:v>
                </c:pt>
                <c:pt idx="4">
                  <c:v>80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2-4E12-BD00-947312F5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83392"/>
        <c:axId val="477983000"/>
      </c:barChart>
      <c:catAx>
        <c:axId val="47798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000"/>
        <c:crosses val="autoZero"/>
        <c:auto val="1"/>
        <c:lblAlgn val="ctr"/>
        <c:lblOffset val="100"/>
        <c:noMultiLvlLbl val="0"/>
      </c:catAx>
      <c:valAx>
        <c:axId val="47798300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983392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showGridLines="0"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ht="12.75" customHeight="1" x14ac:dyDescent="0.25">
      <c r="A1" s="114"/>
    </row>
    <row r="2" spans="1:7" ht="20.25" customHeight="1" x14ac:dyDescent="0.3">
      <c r="A2" s="7"/>
    </row>
    <row r="3" spans="1:7" ht="20.25" x14ac:dyDescent="0.3">
      <c r="A3" s="7"/>
    </row>
    <row r="4" spans="1:7" ht="15" customHeight="1" x14ac:dyDescent="0.25"/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x14ac:dyDescent="0.25">
      <c r="C9" s="69"/>
    </row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238</v>
      </c>
    </row>
    <row r="17" spans="1:7" x14ac:dyDescent="0.25">
      <c r="G17" s="14"/>
    </row>
    <row r="18" spans="1:7" ht="37.5" x14ac:dyDescent="0.5">
      <c r="G18" s="15" t="s">
        <v>175</v>
      </c>
    </row>
    <row r="19" spans="1:7" ht="37.5" x14ac:dyDescent="0.5">
      <c r="G19" s="84" t="s">
        <v>239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38" t="s">
        <v>246</v>
      </c>
    </row>
    <row r="22" spans="1:7" ht="16.5" x14ac:dyDescent="0.25">
      <c r="A22" s="132"/>
      <c r="B22" s="132"/>
      <c r="C22" s="132"/>
      <c r="D22" s="132"/>
      <c r="E22" s="132"/>
      <c r="F22" s="132"/>
      <c r="G22" s="13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 xml:space="preserve">&amp;C&amp;8 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5E7AD-A43B-4436-BE63-2DCBC8707E66}">
  <dimension ref="A1:G57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customHeight="1" x14ac:dyDescent="0.25">
      <c r="A1" s="138" t="s">
        <v>115</v>
      </c>
      <c r="B1" s="138"/>
      <c r="C1" s="138"/>
      <c r="D1" s="138"/>
      <c r="E1" s="138"/>
      <c r="F1" s="138"/>
      <c r="G1" s="138"/>
    </row>
    <row r="2" spans="1:7" s="17" customFormat="1" ht="12.75" customHeight="1" x14ac:dyDescent="0.25">
      <c r="A2" s="111"/>
      <c r="B2" s="111"/>
      <c r="C2" s="111"/>
      <c r="D2" s="111"/>
      <c r="E2" s="111"/>
      <c r="F2" s="111"/>
      <c r="G2" s="111"/>
    </row>
    <row r="3" spans="1:7" s="17" customFormat="1" ht="12.75" customHeight="1" x14ac:dyDescent="0.25"/>
    <row r="4" spans="1:7" s="17" customFormat="1" ht="15.75" x14ac:dyDescent="0.25">
      <c r="A4" s="139" t="s">
        <v>116</v>
      </c>
      <c r="B4" s="140"/>
      <c r="C4" s="140"/>
      <c r="D4" s="140"/>
      <c r="E4" s="140"/>
      <c r="F4" s="140"/>
      <c r="G4" s="140"/>
    </row>
    <row r="5" spans="1:7" s="17" customFormat="1" ht="12.75" customHeight="1" x14ac:dyDescent="0.25">
      <c r="A5" s="134"/>
      <c r="B5" s="134"/>
      <c r="C5" s="134"/>
      <c r="D5" s="134"/>
      <c r="E5" s="134"/>
      <c r="F5" s="134"/>
      <c r="G5" s="134"/>
    </row>
    <row r="6" spans="1:7" s="17" customFormat="1" ht="12.75" customHeight="1" x14ac:dyDescent="0.25">
      <c r="A6" s="105" t="s">
        <v>117</v>
      </c>
      <c r="B6" s="112"/>
      <c r="C6" s="112"/>
      <c r="D6" s="112"/>
      <c r="E6" s="112"/>
      <c r="F6" s="112"/>
      <c r="G6" s="112"/>
    </row>
    <row r="7" spans="1:7" s="17" customFormat="1" ht="5.85" customHeight="1" x14ac:dyDescent="0.25">
      <c r="A7" s="105"/>
      <c r="B7" s="112"/>
      <c r="C7" s="112"/>
      <c r="D7" s="112"/>
      <c r="E7" s="112"/>
      <c r="F7" s="112"/>
      <c r="G7" s="112"/>
    </row>
    <row r="8" spans="1:7" s="17" customFormat="1" ht="12.75" customHeight="1" x14ac:dyDescent="0.25">
      <c r="A8" s="135" t="s">
        <v>0</v>
      </c>
      <c r="B8" s="133"/>
      <c r="C8" s="133"/>
      <c r="D8" s="133"/>
      <c r="E8" s="133"/>
      <c r="F8" s="133"/>
      <c r="G8" s="133"/>
    </row>
    <row r="9" spans="1:7" s="17" customFormat="1" ht="12.75" customHeight="1" x14ac:dyDescent="0.25">
      <c r="A9" s="133" t="s">
        <v>118</v>
      </c>
      <c r="B9" s="133"/>
      <c r="C9" s="133"/>
      <c r="D9" s="133"/>
      <c r="E9" s="133"/>
      <c r="F9" s="133"/>
      <c r="G9" s="133"/>
    </row>
    <row r="10" spans="1:7" s="17" customFormat="1" ht="5.85" customHeight="1" x14ac:dyDescent="0.25">
      <c r="A10" s="112"/>
      <c r="B10" s="112"/>
      <c r="C10" s="112"/>
      <c r="D10" s="112"/>
      <c r="E10" s="112"/>
      <c r="F10" s="112"/>
      <c r="G10" s="112"/>
    </row>
    <row r="11" spans="1:7" s="17" customFormat="1" ht="12.75" customHeight="1" x14ac:dyDescent="0.25">
      <c r="A11" s="141" t="s">
        <v>119</v>
      </c>
      <c r="B11" s="141"/>
      <c r="C11" s="141"/>
      <c r="D11" s="141"/>
      <c r="E11" s="141"/>
      <c r="F11" s="141"/>
      <c r="G11" s="141"/>
    </row>
    <row r="12" spans="1:7" s="17" customFormat="1" ht="12.75" customHeight="1" x14ac:dyDescent="0.25">
      <c r="A12" s="133" t="s">
        <v>120</v>
      </c>
      <c r="B12" s="133"/>
      <c r="C12" s="133"/>
      <c r="D12" s="133"/>
      <c r="E12" s="133"/>
      <c r="F12" s="133"/>
      <c r="G12" s="133"/>
    </row>
    <row r="13" spans="1:7" s="17" customFormat="1" ht="12.75" customHeight="1" x14ac:dyDescent="0.25">
      <c r="A13" s="112"/>
      <c r="B13" s="112"/>
      <c r="C13" s="112"/>
      <c r="D13" s="112"/>
      <c r="E13" s="112"/>
      <c r="F13" s="112"/>
      <c r="G13" s="112"/>
    </row>
    <row r="14" spans="1:7" s="17" customFormat="1" ht="12.75" customHeight="1" x14ac:dyDescent="0.25">
      <c r="A14" s="112"/>
      <c r="B14" s="112"/>
      <c r="C14" s="112"/>
      <c r="D14" s="112"/>
      <c r="E14" s="112"/>
      <c r="F14" s="112"/>
      <c r="G14" s="112"/>
    </row>
    <row r="15" spans="1:7" s="17" customFormat="1" ht="12.75" customHeight="1" x14ac:dyDescent="0.25">
      <c r="A15" s="135" t="s">
        <v>121</v>
      </c>
      <c r="B15" s="133"/>
      <c r="C15" s="133"/>
      <c r="D15" s="106"/>
      <c r="E15" s="106"/>
      <c r="F15" s="106"/>
      <c r="G15" s="106"/>
    </row>
    <row r="16" spans="1:7" s="17" customFormat="1" ht="6" customHeight="1" x14ac:dyDescent="0.25">
      <c r="A16" s="106"/>
      <c r="B16" s="113"/>
      <c r="C16" s="113"/>
      <c r="D16" s="106"/>
      <c r="E16" s="106"/>
      <c r="F16" s="106"/>
      <c r="G16" s="106"/>
    </row>
    <row r="17" spans="1:7" s="17" customFormat="1" ht="12.75" customHeight="1" x14ac:dyDescent="0.25">
      <c r="A17" s="133" t="s">
        <v>236</v>
      </c>
      <c r="B17" s="133"/>
      <c r="C17" s="133"/>
      <c r="D17" s="113"/>
      <c r="E17" s="113"/>
      <c r="F17" s="113"/>
      <c r="G17" s="113"/>
    </row>
    <row r="18" spans="1:7" s="17" customFormat="1" ht="12.75" customHeight="1" x14ac:dyDescent="0.25">
      <c r="A18" s="113" t="s">
        <v>2</v>
      </c>
      <c r="B18" s="133" t="s">
        <v>237</v>
      </c>
      <c r="C18" s="133"/>
      <c r="D18" s="113"/>
      <c r="E18" s="113"/>
      <c r="F18" s="113"/>
      <c r="G18" s="113"/>
    </row>
    <row r="19" spans="1:7" s="17" customFormat="1" ht="12.75" customHeight="1" x14ac:dyDescent="0.25">
      <c r="A19" s="113" t="s">
        <v>3</v>
      </c>
      <c r="B19" s="136" t="s">
        <v>193</v>
      </c>
      <c r="C19" s="137"/>
      <c r="D19" s="137"/>
      <c r="E19" s="113"/>
      <c r="F19" s="113"/>
      <c r="G19" s="113"/>
    </row>
    <row r="20" spans="1:7" s="17" customFormat="1" ht="12.75" customHeight="1" x14ac:dyDescent="0.25">
      <c r="A20" s="113"/>
      <c r="B20" s="107"/>
      <c r="C20" s="108"/>
      <c r="D20" s="108"/>
      <c r="E20" s="113"/>
      <c r="F20" s="113"/>
      <c r="G20" s="113"/>
    </row>
    <row r="21" spans="1:7" s="17" customFormat="1" ht="12.75" customHeight="1" x14ac:dyDescent="0.25">
      <c r="A21" s="113"/>
      <c r="B21" s="113"/>
      <c r="C21" s="113"/>
      <c r="D21" s="113"/>
      <c r="E21" s="113"/>
      <c r="F21" s="113"/>
      <c r="G21" s="113"/>
    </row>
    <row r="22" spans="1:7" s="17" customFormat="1" ht="12.75" customHeight="1" x14ac:dyDescent="0.25">
      <c r="A22" s="135" t="s">
        <v>122</v>
      </c>
      <c r="B22" s="133"/>
      <c r="C22" s="106"/>
      <c r="D22" s="106"/>
      <c r="E22" s="106"/>
      <c r="F22" s="106"/>
      <c r="G22" s="106"/>
    </row>
    <row r="23" spans="1:7" s="17" customFormat="1" ht="6" customHeight="1" x14ac:dyDescent="0.25">
      <c r="A23" s="106"/>
      <c r="B23" s="113"/>
      <c r="C23" s="106"/>
      <c r="D23" s="106"/>
      <c r="E23" s="106"/>
      <c r="F23" s="106"/>
      <c r="G23" s="106"/>
    </row>
    <row r="24" spans="1:7" s="17" customFormat="1" ht="12.75" customHeight="1" x14ac:dyDescent="0.25">
      <c r="A24" s="113" t="s">
        <v>123</v>
      </c>
      <c r="B24" s="133" t="s">
        <v>124</v>
      </c>
      <c r="C24" s="133"/>
      <c r="D24" s="113"/>
      <c r="E24" s="113"/>
      <c r="F24" s="113"/>
      <c r="G24" s="113"/>
    </row>
    <row r="25" spans="1:7" s="17" customFormat="1" ht="12.75" customHeight="1" x14ac:dyDescent="0.25">
      <c r="A25" s="113" t="s">
        <v>125</v>
      </c>
      <c r="B25" s="133" t="s">
        <v>126</v>
      </c>
      <c r="C25" s="133"/>
      <c r="D25" s="113"/>
      <c r="E25" s="113"/>
      <c r="F25" s="113"/>
      <c r="G25" s="113"/>
    </row>
    <row r="26" spans="1:7" s="17" customFormat="1" ht="12.75" customHeight="1" x14ac:dyDescent="0.25">
      <c r="A26" s="113"/>
      <c r="B26" s="133"/>
      <c r="C26" s="133"/>
      <c r="D26" s="113"/>
      <c r="E26" s="113"/>
      <c r="F26" s="113"/>
      <c r="G26" s="113"/>
    </row>
    <row r="27" spans="1:7" s="17" customFormat="1" ht="12.75" customHeight="1" x14ac:dyDescent="0.25">
      <c r="A27" s="112"/>
      <c r="B27" s="112"/>
      <c r="C27" s="112"/>
      <c r="D27" s="112"/>
      <c r="E27" s="112"/>
      <c r="F27" s="112"/>
      <c r="G27" s="112"/>
    </row>
    <row r="28" spans="1:7" s="17" customFormat="1" x14ac:dyDescent="0.25">
      <c r="A28" s="112" t="s">
        <v>127</v>
      </c>
      <c r="B28" s="18" t="s">
        <v>1</v>
      </c>
      <c r="C28" s="112"/>
      <c r="D28" s="112"/>
      <c r="E28" s="112"/>
      <c r="F28" s="112"/>
      <c r="G28" s="112"/>
    </row>
    <row r="29" spans="1:7" s="17" customFormat="1" ht="12.75" customHeight="1" x14ac:dyDescent="0.25">
      <c r="A29" s="112"/>
      <c r="B29" s="18"/>
      <c r="C29" s="112"/>
      <c r="D29" s="112"/>
      <c r="E29" s="112"/>
      <c r="F29" s="112"/>
      <c r="G29" s="112"/>
    </row>
    <row r="30" spans="1:7" s="17" customFormat="1" ht="12.75" customHeight="1" x14ac:dyDescent="0.25">
      <c r="A30" s="112"/>
      <c r="B30" s="112"/>
      <c r="C30" s="112"/>
      <c r="D30" s="112"/>
      <c r="E30" s="112"/>
      <c r="F30" s="112"/>
      <c r="G30" s="112"/>
    </row>
    <row r="31" spans="1:7" s="17" customFormat="1" ht="27.75" customHeight="1" x14ac:dyDescent="0.25">
      <c r="A31" s="133" t="s">
        <v>247</v>
      </c>
      <c r="B31" s="133"/>
      <c r="C31" s="133"/>
      <c r="D31" s="133"/>
      <c r="E31" s="133"/>
      <c r="F31" s="133"/>
      <c r="G31" s="133"/>
    </row>
    <row r="32" spans="1:7" s="17" customFormat="1" ht="41.85" customHeight="1" x14ac:dyDescent="0.25">
      <c r="A32" s="133" t="s">
        <v>128</v>
      </c>
      <c r="B32" s="133"/>
      <c r="C32" s="133"/>
      <c r="D32" s="133"/>
      <c r="E32" s="133"/>
      <c r="F32" s="133"/>
      <c r="G32" s="133"/>
    </row>
    <row r="33" spans="1:7" s="17" customFormat="1" ht="12.75" customHeight="1" x14ac:dyDescent="0.25">
      <c r="A33" s="112"/>
      <c r="B33" s="112"/>
      <c r="C33" s="112"/>
      <c r="D33" s="112"/>
      <c r="E33" s="112"/>
      <c r="F33" s="112"/>
      <c r="G33" s="112"/>
    </row>
    <row r="34" spans="1:7" s="17" customFormat="1" ht="12.75" customHeight="1" x14ac:dyDescent="0.25">
      <c r="A34" s="112"/>
      <c r="B34" s="112"/>
      <c r="C34" s="112"/>
      <c r="D34" s="112"/>
      <c r="E34" s="112"/>
      <c r="F34" s="112"/>
      <c r="G34" s="112"/>
    </row>
    <row r="35" spans="1:7" s="17" customFormat="1" ht="12.75" customHeight="1" x14ac:dyDescent="0.25">
      <c r="A35" s="112"/>
      <c r="B35" s="112"/>
      <c r="C35" s="112"/>
      <c r="D35" s="112"/>
      <c r="E35" s="112"/>
      <c r="F35" s="112"/>
      <c r="G35" s="112"/>
    </row>
    <row r="36" spans="1:7" s="17" customFormat="1" ht="12.75" customHeight="1" x14ac:dyDescent="0.25">
      <c r="A36" s="112"/>
      <c r="B36" s="112"/>
      <c r="C36" s="112"/>
      <c r="D36" s="112"/>
      <c r="E36" s="112"/>
      <c r="F36" s="112"/>
      <c r="G36" s="112"/>
    </row>
    <row r="37" spans="1:7" s="17" customFormat="1" ht="12.75" customHeight="1" x14ac:dyDescent="0.25">
      <c r="A37" s="112"/>
      <c r="B37" s="112"/>
      <c r="C37" s="112"/>
      <c r="D37" s="112"/>
      <c r="E37" s="112"/>
      <c r="F37" s="112"/>
      <c r="G37" s="112"/>
    </row>
    <row r="38" spans="1:7" s="17" customFormat="1" ht="12.75" customHeight="1" x14ac:dyDescent="0.25">
      <c r="A38" s="112"/>
      <c r="B38" s="112"/>
      <c r="C38" s="112"/>
      <c r="D38" s="112"/>
      <c r="E38" s="112"/>
      <c r="F38" s="112"/>
      <c r="G38" s="112"/>
    </row>
    <row r="39" spans="1:7" s="17" customFormat="1" ht="12.75" customHeight="1" x14ac:dyDescent="0.25">
      <c r="A39" s="112"/>
      <c r="B39" s="112"/>
      <c r="C39" s="112"/>
      <c r="D39" s="112"/>
      <c r="E39" s="112"/>
      <c r="F39" s="112"/>
      <c r="G39" s="112"/>
    </row>
    <row r="40" spans="1:7" s="17" customFormat="1" ht="12.75" customHeight="1" x14ac:dyDescent="0.25">
      <c r="A40" s="112"/>
      <c r="B40" s="112"/>
      <c r="C40" s="112"/>
      <c r="D40" s="112"/>
      <c r="E40" s="112"/>
      <c r="F40" s="112"/>
      <c r="G40" s="112"/>
    </row>
    <row r="41" spans="1:7" s="17" customFormat="1" ht="12.75" customHeight="1" x14ac:dyDescent="0.25">
      <c r="A41" s="112"/>
      <c r="B41" s="112"/>
      <c r="C41" s="112"/>
      <c r="D41" s="112"/>
      <c r="E41" s="112"/>
      <c r="F41" s="112"/>
      <c r="G41" s="112"/>
    </row>
    <row r="42" spans="1:7" s="17" customFormat="1" ht="12.75" customHeight="1" x14ac:dyDescent="0.25">
      <c r="A42" s="112"/>
      <c r="B42" s="112"/>
      <c r="C42" s="112"/>
      <c r="D42" s="112"/>
      <c r="E42" s="112"/>
      <c r="F42" s="112"/>
      <c r="G42" s="112"/>
    </row>
    <row r="43" spans="1:7" s="17" customFormat="1" ht="12.75" customHeight="1" x14ac:dyDescent="0.25">
      <c r="A43" s="134" t="s">
        <v>129</v>
      </c>
      <c r="B43" s="134"/>
      <c r="C43" s="112"/>
      <c r="D43" s="112"/>
      <c r="E43" s="112"/>
      <c r="F43" s="112"/>
      <c r="G43" s="112"/>
    </row>
    <row r="44" spans="1:7" s="17" customFormat="1" ht="5.85" customHeight="1" x14ac:dyDescent="0.25">
      <c r="A44" s="112"/>
      <c r="B44" s="112"/>
      <c r="C44" s="112"/>
      <c r="D44" s="112"/>
      <c r="E44" s="112"/>
      <c r="F44" s="112"/>
      <c r="G44" s="112"/>
    </row>
    <row r="45" spans="1:7" s="17" customFormat="1" ht="12.75" customHeight="1" x14ac:dyDescent="0.25">
      <c r="A45" s="19">
        <v>0</v>
      </c>
      <c r="B45" s="20" t="s">
        <v>130</v>
      </c>
      <c r="C45" s="112"/>
      <c r="D45" s="112"/>
      <c r="E45" s="112"/>
      <c r="F45" s="112"/>
      <c r="G45" s="112"/>
    </row>
    <row r="46" spans="1:7" s="17" customFormat="1" ht="12.75" customHeight="1" x14ac:dyDescent="0.25">
      <c r="A46" s="20" t="s">
        <v>131</v>
      </c>
      <c r="B46" s="20" t="s">
        <v>132</v>
      </c>
      <c r="C46" s="112"/>
      <c r="D46" s="112"/>
      <c r="E46" s="112"/>
      <c r="F46" s="112"/>
      <c r="G46" s="112"/>
    </row>
    <row r="47" spans="1:7" s="17" customFormat="1" ht="12.75" customHeight="1" x14ac:dyDescent="0.25">
      <c r="A47" s="20" t="s">
        <v>133</v>
      </c>
      <c r="B47" s="20" t="s">
        <v>134</v>
      </c>
      <c r="C47" s="112"/>
      <c r="D47" s="112"/>
      <c r="E47" s="112"/>
      <c r="F47" s="112"/>
      <c r="G47" s="112"/>
    </row>
    <row r="48" spans="1:7" s="17" customFormat="1" ht="12.75" customHeight="1" x14ac:dyDescent="0.25">
      <c r="A48" s="20" t="s">
        <v>135</v>
      </c>
      <c r="B48" s="20" t="s">
        <v>136</v>
      </c>
      <c r="C48" s="112"/>
      <c r="D48" s="112"/>
      <c r="E48" s="112"/>
      <c r="F48" s="112"/>
      <c r="G48" s="112"/>
    </row>
    <row r="49" spans="1:7" s="17" customFormat="1" ht="12.75" customHeight="1" x14ac:dyDescent="0.25">
      <c r="A49" s="20" t="s">
        <v>137</v>
      </c>
      <c r="B49" s="20" t="s">
        <v>138</v>
      </c>
      <c r="C49" s="112"/>
      <c r="D49" s="112"/>
      <c r="E49" s="112"/>
      <c r="F49" s="112"/>
      <c r="G49" s="112"/>
    </row>
    <row r="50" spans="1:7" s="17" customFormat="1" ht="12.75" customHeight="1" x14ac:dyDescent="0.25">
      <c r="A50" s="20" t="s">
        <v>139</v>
      </c>
      <c r="B50" s="20" t="s">
        <v>140</v>
      </c>
      <c r="C50" s="112"/>
      <c r="D50" s="112"/>
      <c r="E50" s="112"/>
      <c r="F50" s="112"/>
      <c r="G50" s="112"/>
    </row>
    <row r="51" spans="1:7" s="17" customFormat="1" ht="12.75" customHeight="1" x14ac:dyDescent="0.25">
      <c r="A51" s="20" t="s">
        <v>141</v>
      </c>
      <c r="B51" s="20" t="s">
        <v>142</v>
      </c>
      <c r="C51" s="112"/>
      <c r="D51" s="112"/>
      <c r="E51" s="112"/>
      <c r="F51" s="112"/>
      <c r="G51" s="112"/>
    </row>
    <row r="52" spans="1:7" s="17" customFormat="1" ht="12.75" customHeight="1" x14ac:dyDescent="0.25">
      <c r="A52" s="20" t="s">
        <v>143</v>
      </c>
      <c r="B52" s="20" t="s">
        <v>144</v>
      </c>
      <c r="C52" s="112"/>
      <c r="D52" s="112"/>
      <c r="E52" s="112"/>
      <c r="F52" s="112"/>
      <c r="G52" s="112"/>
    </row>
    <row r="53" spans="1:7" s="17" customFormat="1" ht="12.75" customHeight="1" x14ac:dyDescent="0.25">
      <c r="A53" s="20" t="s">
        <v>145</v>
      </c>
      <c r="B53" s="20" t="s">
        <v>146</v>
      </c>
      <c r="C53" s="112"/>
      <c r="D53" s="112"/>
      <c r="E53" s="112"/>
      <c r="F53" s="112"/>
      <c r="G53" s="112"/>
    </row>
    <row r="54" spans="1:7" s="17" customFormat="1" ht="12.75" customHeight="1" x14ac:dyDescent="0.25">
      <c r="A54" s="20" t="s">
        <v>147</v>
      </c>
      <c r="B54" s="20" t="s">
        <v>148</v>
      </c>
      <c r="C54" s="112"/>
      <c r="D54" s="112"/>
      <c r="E54" s="112"/>
      <c r="F54" s="112"/>
      <c r="G54" s="112"/>
    </row>
    <row r="55" spans="1:7" s="17" customFormat="1" ht="12.75" customHeight="1" x14ac:dyDescent="0.25"/>
    <row r="56" spans="1:7" ht="12.75" customHeight="1" x14ac:dyDescent="0.25">
      <c r="A56" s="21"/>
      <c r="B56" s="21"/>
      <c r="C56" s="21"/>
      <c r="D56" s="21"/>
      <c r="E56" s="21"/>
      <c r="F56" s="21"/>
      <c r="G56" s="21"/>
    </row>
    <row r="57" spans="1:7" ht="12.75" customHeight="1" x14ac:dyDescent="0.25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 xr:uid="{F09FFFAF-42EA-4930-AEA5-4B7E209593DE}"/>
    <hyperlink ref="B27" r:id="rId2" display="www.statistik-nord.de" xr:uid="{C1FF8692-BE1C-4520-8803-230432C930EA}"/>
    <hyperlink ref="B28" r:id="rId3" xr:uid="{EDCBDAFD-16C1-45D7-A399-D0B0876E0B2A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1/24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384" width="11.28515625" style="1"/>
  </cols>
  <sheetData>
    <row r="1" spans="1:7" customFormat="1" ht="14.1" customHeight="1" x14ac:dyDescent="0.25">
      <c r="A1" s="145" t="s">
        <v>240</v>
      </c>
      <c r="B1" s="145"/>
      <c r="C1" s="145"/>
      <c r="D1" s="145"/>
      <c r="E1" s="145"/>
      <c r="F1" s="145"/>
      <c r="G1" s="145"/>
    </row>
    <row r="2" spans="1:7" customFormat="1" ht="14.1" customHeight="1" x14ac:dyDescent="0.25">
      <c r="A2" s="154"/>
      <c r="B2" s="145"/>
      <c r="C2" s="145"/>
      <c r="D2" s="145"/>
      <c r="E2" s="145"/>
      <c r="F2" s="145"/>
      <c r="G2" s="145"/>
    </row>
    <row r="3" spans="1:7" ht="26.25" customHeight="1" x14ac:dyDescent="0.2">
      <c r="A3" s="146" t="s">
        <v>4</v>
      </c>
      <c r="B3" s="85" t="s">
        <v>179</v>
      </c>
      <c r="C3" s="85" t="s">
        <v>180</v>
      </c>
      <c r="D3" s="85" t="s">
        <v>181</v>
      </c>
      <c r="E3" s="148" t="s">
        <v>241</v>
      </c>
      <c r="F3" s="149"/>
      <c r="G3" s="150"/>
    </row>
    <row r="4" spans="1:7" ht="31.5" customHeight="1" x14ac:dyDescent="0.2">
      <c r="A4" s="147"/>
      <c r="B4" s="151">
        <v>2024</v>
      </c>
      <c r="C4" s="152"/>
      <c r="D4" s="153"/>
      <c r="E4" s="40">
        <v>2024</v>
      </c>
      <c r="F4" s="40">
        <v>2023</v>
      </c>
      <c r="G4" s="41" t="s">
        <v>222</v>
      </c>
    </row>
    <row r="5" spans="1:7" s="61" customFormat="1" ht="28.35" customHeight="1" x14ac:dyDescent="0.25">
      <c r="A5" s="143" t="s">
        <v>230</v>
      </c>
      <c r="B5" s="144"/>
      <c r="C5" s="144"/>
      <c r="D5" s="144"/>
      <c r="E5" s="144"/>
      <c r="F5" s="144"/>
      <c r="G5" s="144"/>
    </row>
    <row r="6" spans="1:7" x14ac:dyDescent="0.2">
      <c r="A6" s="37" t="s">
        <v>5</v>
      </c>
      <c r="B6" s="86">
        <v>4464.8329999999996</v>
      </c>
      <c r="C6" s="86">
        <v>4205.1220000000003</v>
      </c>
      <c r="D6" s="86">
        <v>4820.6099999999997</v>
      </c>
      <c r="E6" s="86">
        <v>13490.565000000001</v>
      </c>
      <c r="F6" s="86">
        <v>14141.007</v>
      </c>
      <c r="G6" s="87">
        <v>-4.5996865711190082</v>
      </c>
    </row>
    <row r="7" spans="1:7" x14ac:dyDescent="0.2">
      <c r="A7" s="37" t="s">
        <v>6</v>
      </c>
      <c r="B7" s="86">
        <v>2980.4859999999999</v>
      </c>
      <c r="C7" s="86">
        <v>3716.1129999999998</v>
      </c>
      <c r="D7" s="86">
        <v>3581.2710000000002</v>
      </c>
      <c r="E7" s="86">
        <v>10277.870000000001</v>
      </c>
      <c r="F7" s="86">
        <v>10362.484</v>
      </c>
      <c r="G7" s="87">
        <v>-0.81654167089666885</v>
      </c>
    </row>
    <row r="8" spans="1:7" x14ac:dyDescent="0.2">
      <c r="A8" s="42" t="s">
        <v>7</v>
      </c>
      <c r="B8" s="88">
        <v>7445.3190000000004</v>
      </c>
      <c r="C8" s="88">
        <v>7921.2349999999997</v>
      </c>
      <c r="D8" s="88">
        <v>8401.8809999999994</v>
      </c>
      <c r="E8" s="88">
        <v>23768.435000000001</v>
      </c>
      <c r="F8" s="88">
        <v>24503.491000000002</v>
      </c>
      <c r="G8" s="89">
        <v>-2.999801130377719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6">
        <v>3032.6410000000001</v>
      </c>
      <c r="C10" s="86">
        <v>2327.5320000000002</v>
      </c>
      <c r="D10" s="86">
        <v>2808.518</v>
      </c>
      <c r="E10" s="86">
        <v>8168.6909999999998</v>
      </c>
      <c r="F10" s="86">
        <v>9349.7780000000002</v>
      </c>
      <c r="G10" s="87">
        <v>-12.632246455477343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3" t="s">
        <v>10</v>
      </c>
      <c r="B12" s="86">
        <v>2433.8150000000001</v>
      </c>
      <c r="C12" s="86">
        <v>1691.366</v>
      </c>
      <c r="D12" s="86">
        <v>2164.8609999999999</v>
      </c>
      <c r="E12" s="86">
        <v>6290.0420000000004</v>
      </c>
      <c r="F12" s="86">
        <v>6744.2740000000003</v>
      </c>
      <c r="G12" s="87">
        <v>-6.7350763032462737</v>
      </c>
    </row>
    <row r="13" spans="1:7" x14ac:dyDescent="0.2">
      <c r="A13" s="43" t="s">
        <v>11</v>
      </c>
      <c r="B13" s="86">
        <v>598.82600000000002</v>
      </c>
      <c r="C13" s="86">
        <v>636.16600000000005</v>
      </c>
      <c r="D13" s="86">
        <v>643.65700000000004</v>
      </c>
      <c r="E13" s="86">
        <v>1878.6489999999999</v>
      </c>
      <c r="F13" s="86">
        <v>2605.5039999999999</v>
      </c>
      <c r="G13" s="87">
        <v>-27.89690593451401</v>
      </c>
    </row>
    <row r="14" spans="1:7" x14ac:dyDescent="0.2">
      <c r="A14" s="44" t="s">
        <v>12</v>
      </c>
      <c r="B14" s="86">
        <v>4412.6779999999999</v>
      </c>
      <c r="C14" s="86">
        <v>5593.7029999999995</v>
      </c>
      <c r="D14" s="86">
        <v>5593.3629999999994</v>
      </c>
      <c r="E14" s="86">
        <v>15599.744000000002</v>
      </c>
      <c r="F14" s="86">
        <v>15153.713000000002</v>
      </c>
      <c r="G14" s="87">
        <v>2.9433776395263749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t="12" hidden="1" customHeight="1" x14ac:dyDescent="0.2">
      <c r="A16" s="31"/>
      <c r="B16" s="86">
        <v>4328.4129999999996</v>
      </c>
      <c r="C16" s="86">
        <v>5492.7719999999999</v>
      </c>
      <c r="D16" s="86">
        <v>5510.5370000000003</v>
      </c>
      <c r="E16" s="86">
        <v>15331.722</v>
      </c>
      <c r="F16" s="86">
        <v>14912.291999999999</v>
      </c>
      <c r="G16" s="87">
        <v>2.8126461043010664</v>
      </c>
    </row>
    <row r="17" spans="1:7" x14ac:dyDescent="0.2">
      <c r="A17" s="45" t="s">
        <v>13</v>
      </c>
      <c r="B17" s="86">
        <v>4328.4129999999996</v>
      </c>
      <c r="C17" s="86">
        <v>5492.7719999999999</v>
      </c>
      <c r="D17" s="86">
        <v>5510.5370000000003</v>
      </c>
      <c r="E17" s="86">
        <v>15331.722</v>
      </c>
      <c r="F17" s="86">
        <v>14912.291999999999</v>
      </c>
      <c r="G17" s="87">
        <v>2.8126461043010664</v>
      </c>
    </row>
    <row r="18" spans="1:7" x14ac:dyDescent="0.2">
      <c r="A18" s="80" t="s">
        <v>14</v>
      </c>
      <c r="B18" s="86">
        <v>84.265000000000001</v>
      </c>
      <c r="C18" s="86">
        <v>100.931</v>
      </c>
      <c r="D18" s="86">
        <v>82.825999999999993</v>
      </c>
      <c r="E18" s="86">
        <v>268.02199999999999</v>
      </c>
      <c r="F18" s="86">
        <v>241.42099999999999</v>
      </c>
      <c r="G18" s="87">
        <v>11.018511231417321</v>
      </c>
    </row>
    <row r="19" spans="1:7" ht="24.75" customHeight="1" x14ac:dyDescent="0.2">
      <c r="A19" s="73" t="s">
        <v>229</v>
      </c>
      <c r="B19" s="90">
        <v>1070.1426000000001</v>
      </c>
      <c r="C19" s="90">
        <v>1315.0997</v>
      </c>
      <c r="D19" s="90">
        <v>1316.8520000000001</v>
      </c>
      <c r="E19" s="90">
        <v>3702.0942999999997</v>
      </c>
      <c r="F19" s="90">
        <v>3612.4577000000004</v>
      </c>
      <c r="G19" s="91">
        <v>2.4813190200123216</v>
      </c>
    </row>
    <row r="20" spans="1:7" ht="12" hidden="1" customHeight="1" x14ac:dyDescent="0.2">
      <c r="A20" s="32"/>
      <c r="B20" s="92">
        <v>96426</v>
      </c>
      <c r="C20" s="92">
        <v>114978</v>
      </c>
      <c r="D20" s="92">
        <v>116572</v>
      </c>
      <c r="E20" s="92">
        <v>327976</v>
      </c>
      <c r="F20" s="92">
        <v>346706</v>
      </c>
      <c r="G20" s="93">
        <v>-5.4022716653302751</v>
      </c>
    </row>
    <row r="21" spans="1:7" ht="12" hidden="1" customHeight="1" x14ac:dyDescent="0.2">
      <c r="A21" s="32"/>
      <c r="B21" s="92">
        <v>229417</v>
      </c>
      <c r="C21" s="92">
        <v>281745</v>
      </c>
      <c r="D21" s="92">
        <v>281111</v>
      </c>
      <c r="E21" s="92">
        <v>792273</v>
      </c>
      <c r="F21" s="92">
        <v>754634</v>
      </c>
      <c r="G21" s="93">
        <v>4.9877158993631383</v>
      </c>
    </row>
    <row r="22" spans="1:7" ht="12" customHeight="1" x14ac:dyDescent="0.2">
      <c r="A22" s="32"/>
      <c r="B22" s="2"/>
      <c r="C22" s="2"/>
      <c r="D22" s="2"/>
      <c r="E22" s="2"/>
      <c r="F22" s="2"/>
      <c r="G22" s="2"/>
    </row>
    <row r="23" spans="1:7" ht="22.5" x14ac:dyDescent="0.2">
      <c r="A23" s="115" t="s">
        <v>228</v>
      </c>
      <c r="B23" s="116">
        <v>556024.4</v>
      </c>
      <c r="C23" s="116">
        <v>679129.3</v>
      </c>
      <c r="D23" s="116">
        <v>679970.8</v>
      </c>
      <c r="E23" s="116">
        <v>1915124.5</v>
      </c>
      <c r="F23" s="116">
        <v>1858849.1</v>
      </c>
      <c r="G23" s="117">
        <v>3.0274324042763823</v>
      </c>
    </row>
    <row r="24" spans="1:7" s="61" customFormat="1" ht="42" customHeight="1" x14ac:dyDescent="0.25">
      <c r="A24" s="142" t="s">
        <v>227</v>
      </c>
      <c r="B24" s="142"/>
      <c r="C24" s="142"/>
      <c r="D24" s="142"/>
      <c r="E24" s="142"/>
      <c r="F24" s="142"/>
      <c r="G24" s="142"/>
    </row>
    <row r="25" spans="1:7" ht="42" hidden="1" customHeight="1" x14ac:dyDescent="0.2">
      <c r="A25" s="46"/>
      <c r="B25" s="109"/>
      <c r="C25" s="109"/>
      <c r="D25" s="109"/>
      <c r="E25" s="109"/>
      <c r="F25" s="109"/>
      <c r="G25" s="109"/>
    </row>
    <row r="26" spans="1:7" x14ac:dyDescent="0.2">
      <c r="A26" s="47" t="s">
        <v>15</v>
      </c>
      <c r="B26" s="94">
        <v>521</v>
      </c>
      <c r="C26" s="94">
        <v>527</v>
      </c>
      <c r="D26" s="94">
        <v>589</v>
      </c>
      <c r="E26" s="94">
        <v>1637</v>
      </c>
      <c r="F26" s="94">
        <v>1626</v>
      </c>
      <c r="G26" s="87">
        <v>0.67650676506764285</v>
      </c>
    </row>
    <row r="27" spans="1:7" x14ac:dyDescent="0.2">
      <c r="A27" s="44" t="s">
        <v>178</v>
      </c>
      <c r="B27" s="33"/>
      <c r="C27" s="33"/>
      <c r="D27" s="33"/>
      <c r="E27" s="33"/>
      <c r="F27" s="33"/>
      <c r="G27" s="33"/>
    </row>
    <row r="28" spans="1:7" x14ac:dyDescent="0.2">
      <c r="A28" s="44" t="s">
        <v>16</v>
      </c>
      <c r="B28" s="94">
        <v>244</v>
      </c>
      <c r="C28" s="94">
        <v>247</v>
      </c>
      <c r="D28" s="94">
        <v>271</v>
      </c>
      <c r="E28" s="94">
        <v>762</v>
      </c>
      <c r="F28" s="94">
        <v>766</v>
      </c>
      <c r="G28" s="87">
        <v>-0.5221932114882577</v>
      </c>
    </row>
    <row r="29" spans="1:7" x14ac:dyDescent="0.2">
      <c r="A29" s="44" t="s">
        <v>17</v>
      </c>
      <c r="B29" s="94">
        <v>38</v>
      </c>
      <c r="C29" s="94">
        <v>27</v>
      </c>
      <c r="D29" s="94">
        <v>31</v>
      </c>
      <c r="E29" s="94">
        <v>96</v>
      </c>
      <c r="F29" s="94">
        <v>104</v>
      </c>
      <c r="G29" s="87">
        <v>-7.6923076923076934</v>
      </c>
    </row>
    <row r="30" spans="1:7" x14ac:dyDescent="0.2">
      <c r="A30" s="44" t="s">
        <v>18</v>
      </c>
      <c r="B30" s="94">
        <v>85</v>
      </c>
      <c r="C30" s="94">
        <v>84</v>
      </c>
      <c r="D30" s="94">
        <v>89</v>
      </c>
      <c r="E30" s="94">
        <v>258</v>
      </c>
      <c r="F30" s="94">
        <v>271</v>
      </c>
      <c r="G30" s="87">
        <v>-4.79704797047971</v>
      </c>
    </row>
    <row r="31" spans="1:7" x14ac:dyDescent="0.2">
      <c r="A31" s="44" t="s">
        <v>149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G31" s="87" t="s">
        <v>242</v>
      </c>
    </row>
    <row r="32" spans="1:7" x14ac:dyDescent="0.2">
      <c r="A32" s="44" t="s">
        <v>150</v>
      </c>
      <c r="B32" s="94">
        <v>115</v>
      </c>
      <c r="C32" s="94">
        <v>123</v>
      </c>
      <c r="D32" s="94">
        <v>127</v>
      </c>
      <c r="E32" s="94">
        <v>365</v>
      </c>
      <c r="F32" s="94">
        <v>351</v>
      </c>
      <c r="G32" s="87">
        <v>3.9886039886039981</v>
      </c>
    </row>
    <row r="33" spans="1:7" x14ac:dyDescent="0.2">
      <c r="A33" s="44" t="s">
        <v>151</v>
      </c>
      <c r="B33" s="94">
        <v>27</v>
      </c>
      <c r="C33" s="94">
        <v>27</v>
      </c>
      <c r="D33" s="94">
        <v>25</v>
      </c>
      <c r="E33" s="94">
        <v>79</v>
      </c>
      <c r="F33" s="94">
        <v>80</v>
      </c>
      <c r="G33" s="87">
        <v>-1.25</v>
      </c>
    </row>
    <row r="34" spans="1:7" x14ac:dyDescent="0.2">
      <c r="A34" s="44" t="s">
        <v>157</v>
      </c>
      <c r="B34" s="94">
        <v>2</v>
      </c>
      <c r="C34" s="94">
        <v>7</v>
      </c>
      <c r="D34" s="94">
        <v>6</v>
      </c>
      <c r="E34" s="94">
        <v>15</v>
      </c>
      <c r="F34" s="94">
        <v>9</v>
      </c>
      <c r="G34" s="87">
        <v>66.666666666666686</v>
      </c>
    </row>
    <row r="35" spans="1:7" x14ac:dyDescent="0.2">
      <c r="A35" s="44" t="s">
        <v>152</v>
      </c>
      <c r="B35" s="94">
        <v>0</v>
      </c>
      <c r="C35" s="94">
        <v>0</v>
      </c>
      <c r="D35" s="94">
        <v>0</v>
      </c>
      <c r="E35" s="94">
        <v>0</v>
      </c>
      <c r="F35" s="94">
        <v>0</v>
      </c>
      <c r="G35" s="87" t="s">
        <v>242</v>
      </c>
    </row>
    <row r="36" spans="1:7" x14ac:dyDescent="0.2">
      <c r="A36" s="44" t="s">
        <v>153</v>
      </c>
      <c r="B36" s="94">
        <v>0</v>
      </c>
      <c r="C36" s="94">
        <v>0</v>
      </c>
      <c r="D36" s="94">
        <v>18</v>
      </c>
      <c r="E36" s="94">
        <v>18</v>
      </c>
      <c r="F36" s="94">
        <v>7</v>
      </c>
      <c r="G36" s="87">
        <v>157.14285714285711</v>
      </c>
    </row>
    <row r="37" spans="1:7" x14ac:dyDescent="0.2">
      <c r="A37" s="44" t="s">
        <v>154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87" t="s">
        <v>242</v>
      </c>
    </row>
    <row r="38" spans="1:7" x14ac:dyDescent="0.2">
      <c r="A38" s="44" t="s">
        <v>155</v>
      </c>
      <c r="B38" s="94">
        <v>10</v>
      </c>
      <c r="C38" s="94">
        <v>12</v>
      </c>
      <c r="D38" s="94">
        <v>22</v>
      </c>
      <c r="E38" s="94">
        <v>44</v>
      </c>
      <c r="F38" s="94">
        <v>38</v>
      </c>
      <c r="G38" s="87">
        <v>15.78947368421052</v>
      </c>
    </row>
    <row r="39" spans="1:7" x14ac:dyDescent="0.2">
      <c r="A39" s="44" t="s">
        <v>156</v>
      </c>
      <c r="B39" s="94">
        <v>0</v>
      </c>
      <c r="C39" s="94">
        <v>0</v>
      </c>
      <c r="D39" s="94">
        <v>0</v>
      </c>
      <c r="E39" s="94">
        <v>0</v>
      </c>
      <c r="F39" s="94">
        <v>0</v>
      </c>
      <c r="G39" s="87" t="s">
        <v>242</v>
      </c>
    </row>
    <row r="40" spans="1:7" x14ac:dyDescent="0.2">
      <c r="A40" s="44"/>
      <c r="B40" s="2"/>
      <c r="C40" s="2"/>
      <c r="D40" s="2"/>
      <c r="E40" s="2"/>
      <c r="F40" s="2"/>
      <c r="G40" s="48"/>
    </row>
    <row r="41" spans="1:7" x14ac:dyDescent="0.2">
      <c r="A41" s="49" t="s">
        <v>177</v>
      </c>
      <c r="B41" s="95">
        <v>17232.587</v>
      </c>
      <c r="C41" s="95">
        <v>18676.09</v>
      </c>
      <c r="D41" s="95">
        <v>20124.830999999998</v>
      </c>
      <c r="E41" s="95">
        <v>56033.508000000002</v>
      </c>
      <c r="F41" s="95">
        <v>60590.95</v>
      </c>
      <c r="G41" s="96">
        <v>-7.5216546365422516</v>
      </c>
    </row>
    <row r="42" spans="1:7" x14ac:dyDescent="0.2">
      <c r="A42" s="2"/>
      <c r="B42" s="2"/>
      <c r="C42" s="2"/>
      <c r="D42" s="2"/>
      <c r="E42" s="2"/>
      <c r="F42" s="50"/>
      <c r="G42" s="50"/>
    </row>
    <row r="43" spans="1:7" x14ac:dyDescent="0.2">
      <c r="A43" s="59" t="s">
        <v>233</v>
      </c>
      <c r="B43" s="2"/>
      <c r="C43" s="2"/>
      <c r="D43" s="2"/>
      <c r="E43" s="2"/>
      <c r="F43" s="2"/>
      <c r="G43" s="2"/>
    </row>
    <row r="44" spans="1:7" x14ac:dyDescent="0.2">
      <c r="A44" s="58" t="s">
        <v>197</v>
      </c>
    </row>
    <row r="45" spans="1:7" x14ac:dyDescent="0.2">
      <c r="A45" s="58" t="s">
        <v>198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5:G22 B23:G23">
    <cfRule type="expression" dxfId="8" priority="3">
      <formula>MOD(ROW(),2)=0</formula>
    </cfRule>
  </conditionalFormatting>
  <conditionalFormatting sqref="A23">
    <cfRule type="expression" dxfId="7" priority="2">
      <formula>MOD(ROW(),2)=0</formula>
    </cfRule>
  </conditionalFormatting>
  <conditionalFormatting sqref="A25:G41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</cols>
  <sheetData>
    <row r="1" spans="1:8" ht="14.1" customHeight="1" x14ac:dyDescent="0.25">
      <c r="A1" s="155" t="s">
        <v>226</v>
      </c>
      <c r="B1" s="156"/>
      <c r="C1" s="156"/>
      <c r="D1" s="156"/>
      <c r="E1" s="156"/>
      <c r="F1" s="156"/>
      <c r="G1" s="156"/>
      <c r="H1" s="156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57" t="s">
        <v>194</v>
      </c>
      <c r="B3" s="161" t="s">
        <v>225</v>
      </c>
      <c r="C3" s="165" t="s">
        <v>5</v>
      </c>
      <c r="D3" s="166"/>
      <c r="E3" s="167"/>
      <c r="F3" s="165" t="s">
        <v>6</v>
      </c>
      <c r="G3" s="166"/>
      <c r="H3" s="166"/>
    </row>
    <row r="4" spans="1:8" x14ac:dyDescent="0.25">
      <c r="A4" s="158"/>
      <c r="B4" s="162"/>
      <c r="C4" s="168"/>
      <c r="D4" s="169"/>
      <c r="E4" s="170"/>
      <c r="F4" s="168"/>
      <c r="G4" s="169"/>
      <c r="H4" s="169"/>
    </row>
    <row r="5" spans="1:8" x14ac:dyDescent="0.25">
      <c r="A5" s="159"/>
      <c r="B5" s="163"/>
      <c r="C5" s="171" t="s">
        <v>243</v>
      </c>
      <c r="D5" s="172"/>
      <c r="E5" s="173"/>
      <c r="F5" s="171" t="s">
        <v>243</v>
      </c>
      <c r="G5" s="172"/>
      <c r="H5" s="172"/>
    </row>
    <row r="6" spans="1:8" x14ac:dyDescent="0.25">
      <c r="A6" s="159"/>
      <c r="B6" s="163"/>
      <c r="C6" s="27">
        <v>2024</v>
      </c>
      <c r="D6" s="27">
        <v>2023</v>
      </c>
      <c r="E6" s="174" t="s">
        <v>223</v>
      </c>
      <c r="F6" s="28">
        <v>2024</v>
      </c>
      <c r="G6" s="29">
        <v>2023</v>
      </c>
      <c r="H6" s="177" t="s">
        <v>223</v>
      </c>
    </row>
    <row r="7" spans="1:8" x14ac:dyDescent="0.25">
      <c r="A7" s="159"/>
      <c r="B7" s="163"/>
      <c r="C7" s="165" t="s">
        <v>19</v>
      </c>
      <c r="D7" s="167"/>
      <c r="E7" s="175"/>
      <c r="F7" s="165" t="s">
        <v>19</v>
      </c>
      <c r="G7" s="167"/>
      <c r="H7" s="178"/>
    </row>
    <row r="8" spans="1:8" x14ac:dyDescent="0.25">
      <c r="A8" s="160"/>
      <c r="B8" s="164"/>
      <c r="C8" s="168"/>
      <c r="D8" s="170"/>
      <c r="E8" s="176"/>
      <c r="F8" s="168"/>
      <c r="G8" s="170"/>
      <c r="H8" s="179"/>
    </row>
    <row r="9" spans="1:8" x14ac:dyDescent="0.25">
      <c r="A9" s="24"/>
      <c r="B9" s="30"/>
      <c r="C9" s="35"/>
      <c r="D9" s="36"/>
      <c r="E9" s="36"/>
      <c r="F9" s="36"/>
      <c r="G9" s="36"/>
      <c r="H9" s="36"/>
    </row>
    <row r="10" spans="1:8" ht="23.25" x14ac:dyDescent="0.25">
      <c r="A10" s="68">
        <v>1</v>
      </c>
      <c r="B10" s="118" t="s">
        <v>201</v>
      </c>
      <c r="C10" s="97">
        <v>1425.692</v>
      </c>
      <c r="D10" s="97">
        <v>1738.03</v>
      </c>
      <c r="E10" s="97">
        <v>-17.970806027513902</v>
      </c>
      <c r="F10" s="97">
        <v>689.51599999999996</v>
      </c>
      <c r="G10" s="97">
        <v>960.41099999999994</v>
      </c>
      <c r="H10" s="97">
        <v>-28.206153407239185</v>
      </c>
    </row>
    <row r="11" spans="1:8" x14ac:dyDescent="0.25">
      <c r="A11" s="52">
        <v>11</v>
      </c>
      <c r="B11" s="119" t="s">
        <v>20</v>
      </c>
      <c r="C11" s="98">
        <v>64.471000000000004</v>
      </c>
      <c r="D11" s="98">
        <v>139.20099999999999</v>
      </c>
      <c r="E11" s="98">
        <v>-53.684959159776149</v>
      </c>
      <c r="F11" s="98">
        <v>368.08800000000002</v>
      </c>
      <c r="G11" s="98">
        <v>565.49300000000005</v>
      </c>
      <c r="H11" s="98">
        <v>-34.908478089030282</v>
      </c>
    </row>
    <row r="12" spans="1:8" x14ac:dyDescent="0.25">
      <c r="A12" s="52">
        <v>12</v>
      </c>
      <c r="B12" s="119" t="s">
        <v>113</v>
      </c>
      <c r="C12" s="98">
        <v>0.67200000000000004</v>
      </c>
      <c r="D12" s="98">
        <v>0.72699999999999998</v>
      </c>
      <c r="E12" s="98">
        <v>-7.5653370013755108</v>
      </c>
      <c r="F12" s="98">
        <v>2.4729999999999999</v>
      </c>
      <c r="G12" s="98">
        <v>1.7</v>
      </c>
      <c r="H12" s="98">
        <v>45.470588235294088</v>
      </c>
    </row>
    <row r="13" spans="1:8" x14ac:dyDescent="0.25">
      <c r="A13" s="52">
        <v>13</v>
      </c>
      <c r="B13" s="119" t="s">
        <v>112</v>
      </c>
      <c r="C13" s="98">
        <v>0</v>
      </c>
      <c r="D13" s="98">
        <v>0</v>
      </c>
      <c r="E13" s="98" t="s">
        <v>242</v>
      </c>
      <c r="F13" s="98">
        <v>0</v>
      </c>
      <c r="G13" s="98">
        <v>0</v>
      </c>
      <c r="H13" s="98" t="s">
        <v>242</v>
      </c>
    </row>
    <row r="14" spans="1:8" x14ac:dyDescent="0.25">
      <c r="A14" s="52">
        <v>14</v>
      </c>
      <c r="B14" s="119" t="s">
        <v>111</v>
      </c>
      <c r="C14" s="98">
        <v>168.655</v>
      </c>
      <c r="D14" s="98">
        <v>204.73400000000001</v>
      </c>
      <c r="E14" s="98">
        <v>-17.622378305508619</v>
      </c>
      <c r="F14" s="98">
        <v>95.590999999999994</v>
      </c>
      <c r="G14" s="98">
        <v>113.054</v>
      </c>
      <c r="H14" s="98">
        <v>-15.446600739469645</v>
      </c>
    </row>
    <row r="15" spans="1:8" x14ac:dyDescent="0.25">
      <c r="A15" s="52">
        <v>15</v>
      </c>
      <c r="B15" s="119" t="s">
        <v>110</v>
      </c>
      <c r="C15" s="98">
        <v>27.123000000000001</v>
      </c>
      <c r="D15" s="98">
        <v>13.151</v>
      </c>
      <c r="E15" s="98">
        <v>106.24287126454266</v>
      </c>
      <c r="F15" s="98">
        <v>108.901</v>
      </c>
      <c r="G15" s="98">
        <v>162.02099999999999</v>
      </c>
      <c r="H15" s="98">
        <v>-32.785873436159505</v>
      </c>
    </row>
    <row r="16" spans="1:8" x14ac:dyDescent="0.25">
      <c r="A16" s="52">
        <v>16</v>
      </c>
      <c r="B16" s="119" t="s">
        <v>109</v>
      </c>
      <c r="C16" s="98">
        <v>1.284</v>
      </c>
      <c r="D16" s="98">
        <v>1.4630000000000001</v>
      </c>
      <c r="E16" s="98">
        <v>-12.235133287764867</v>
      </c>
      <c r="F16" s="98">
        <v>2.468</v>
      </c>
      <c r="G16" s="98">
        <v>1.3720000000000001</v>
      </c>
      <c r="H16" s="98">
        <v>79.883381924198233</v>
      </c>
    </row>
    <row r="17" spans="1:8" ht="23.25" x14ac:dyDescent="0.25">
      <c r="A17" s="52">
        <v>17</v>
      </c>
      <c r="B17" s="119" t="s">
        <v>199</v>
      </c>
      <c r="C17" s="98">
        <v>1159.6079999999999</v>
      </c>
      <c r="D17" s="98">
        <v>1365.1030000000001</v>
      </c>
      <c r="E17" s="98">
        <v>-15.053442853762689</v>
      </c>
      <c r="F17" s="98">
        <v>107.38800000000001</v>
      </c>
      <c r="G17" s="98">
        <v>111.182</v>
      </c>
      <c r="H17" s="98">
        <v>-3.412422874206257</v>
      </c>
    </row>
    <row r="18" spans="1:8" x14ac:dyDescent="0.25">
      <c r="A18" s="52">
        <v>18</v>
      </c>
      <c r="B18" s="119" t="s">
        <v>108</v>
      </c>
      <c r="C18" s="98">
        <v>0</v>
      </c>
      <c r="D18" s="98">
        <v>0.105</v>
      </c>
      <c r="E18" s="98" t="s">
        <v>242</v>
      </c>
      <c r="F18" s="98">
        <v>0.14699999999999999</v>
      </c>
      <c r="G18" s="98">
        <v>0</v>
      </c>
      <c r="H18" s="98" t="s">
        <v>242</v>
      </c>
    </row>
    <row r="19" spans="1:8" x14ac:dyDescent="0.25">
      <c r="A19" s="52">
        <v>19</v>
      </c>
      <c r="B19" s="119" t="s">
        <v>107</v>
      </c>
      <c r="C19" s="98">
        <v>0</v>
      </c>
      <c r="D19" s="98">
        <v>0</v>
      </c>
      <c r="E19" s="98" t="s">
        <v>242</v>
      </c>
      <c r="F19" s="98">
        <v>0</v>
      </c>
      <c r="G19" s="98">
        <v>0</v>
      </c>
      <c r="H19" s="98" t="s">
        <v>242</v>
      </c>
    </row>
    <row r="20" spans="1:8" ht="23.25" x14ac:dyDescent="0.25">
      <c r="A20" s="52" t="s">
        <v>218</v>
      </c>
      <c r="B20" s="119" t="s">
        <v>200</v>
      </c>
      <c r="C20" s="98">
        <v>3.3079999999999998</v>
      </c>
      <c r="D20" s="98">
        <v>11.87</v>
      </c>
      <c r="E20" s="98">
        <v>-72.131423757371522</v>
      </c>
      <c r="F20" s="98">
        <v>1.8959999999999999</v>
      </c>
      <c r="G20" s="98">
        <v>3.4359999999999999</v>
      </c>
      <c r="H20" s="98">
        <v>-44.819557625145521</v>
      </c>
    </row>
    <row r="21" spans="1:8" x14ac:dyDescent="0.25">
      <c r="A21" s="52" t="s">
        <v>219</v>
      </c>
      <c r="B21" s="119" t="s">
        <v>106</v>
      </c>
      <c r="C21" s="98">
        <v>0.57099999999999995</v>
      </c>
      <c r="D21" s="98">
        <v>1.6759999999999999</v>
      </c>
      <c r="E21" s="98">
        <v>-65.930787589498806</v>
      </c>
      <c r="F21" s="98">
        <v>2.5640000000000001</v>
      </c>
      <c r="G21" s="98">
        <v>2.153</v>
      </c>
      <c r="H21" s="98">
        <v>19.08964235949837</v>
      </c>
    </row>
    <row r="22" spans="1:8" x14ac:dyDescent="0.25">
      <c r="A22" s="68">
        <v>2</v>
      </c>
      <c r="B22" s="118" t="s">
        <v>21</v>
      </c>
      <c r="C22" s="97">
        <v>1304.7190000000001</v>
      </c>
      <c r="D22" s="97">
        <v>1257.2729999999999</v>
      </c>
      <c r="E22" s="97">
        <v>3.7737229702697874</v>
      </c>
      <c r="F22" s="97">
        <v>0.39200000000000002</v>
      </c>
      <c r="G22" s="97">
        <v>15.554</v>
      </c>
      <c r="H22" s="97">
        <v>-97.479747974797476</v>
      </c>
    </row>
    <row r="23" spans="1:8" x14ac:dyDescent="0.25">
      <c r="A23" s="52">
        <v>21</v>
      </c>
      <c r="B23" s="119" t="s">
        <v>22</v>
      </c>
      <c r="C23" s="98">
        <v>1304.3119999999999</v>
      </c>
      <c r="D23" s="98">
        <v>1255.354</v>
      </c>
      <c r="E23" s="98">
        <v>3.8999357950028326</v>
      </c>
      <c r="F23" s="98">
        <v>8.6999999999999994E-2</v>
      </c>
      <c r="G23" s="98">
        <v>3.1E-2</v>
      </c>
      <c r="H23" s="98">
        <v>180.64516129032256</v>
      </c>
    </row>
    <row r="24" spans="1:8" x14ac:dyDescent="0.25">
      <c r="A24" s="52">
        <v>22</v>
      </c>
      <c r="B24" s="119" t="s">
        <v>23</v>
      </c>
      <c r="C24" s="98">
        <v>0</v>
      </c>
      <c r="D24" s="98">
        <v>1.919</v>
      </c>
      <c r="E24" s="98" t="s">
        <v>242</v>
      </c>
      <c r="F24" s="98">
        <v>0.30499999999999999</v>
      </c>
      <c r="G24" s="98">
        <v>15.523</v>
      </c>
      <c r="H24" s="98">
        <v>-98.035173613347936</v>
      </c>
    </row>
    <row r="25" spans="1:8" x14ac:dyDescent="0.25">
      <c r="A25" s="52">
        <v>23</v>
      </c>
      <c r="B25" s="119" t="s">
        <v>105</v>
      </c>
      <c r="C25" s="98">
        <v>0.40699999999999997</v>
      </c>
      <c r="D25" s="98">
        <v>0</v>
      </c>
      <c r="E25" s="98" t="s">
        <v>242</v>
      </c>
      <c r="F25" s="98">
        <v>0</v>
      </c>
      <c r="G25" s="98">
        <v>0</v>
      </c>
      <c r="H25" s="98" t="s">
        <v>242</v>
      </c>
    </row>
    <row r="26" spans="1:8" ht="23.25" x14ac:dyDescent="0.25">
      <c r="A26" s="68">
        <v>3</v>
      </c>
      <c r="B26" s="118" t="s">
        <v>161</v>
      </c>
      <c r="C26" s="97">
        <v>2540.3310000000001</v>
      </c>
      <c r="D26" s="97">
        <v>2619.931</v>
      </c>
      <c r="E26" s="97">
        <v>-3.0382479538583169</v>
      </c>
      <c r="F26" s="97">
        <v>209.27799999999999</v>
      </c>
      <c r="G26" s="97">
        <v>417.77199999999999</v>
      </c>
      <c r="H26" s="97">
        <v>-49.906168915102015</v>
      </c>
    </row>
    <row r="27" spans="1:8" x14ac:dyDescent="0.25">
      <c r="A27" s="52">
        <v>31</v>
      </c>
      <c r="B27" s="119" t="s">
        <v>24</v>
      </c>
      <c r="C27" s="98">
        <v>2106.73</v>
      </c>
      <c r="D27" s="98">
        <v>2155.4189999999999</v>
      </c>
      <c r="E27" s="98">
        <v>-2.2589111444224983</v>
      </c>
      <c r="F27" s="98">
        <v>3.4790000000000001</v>
      </c>
      <c r="G27" s="98">
        <v>57.186</v>
      </c>
      <c r="H27" s="98">
        <v>-93.916343160913513</v>
      </c>
    </row>
    <row r="28" spans="1:8" ht="23.25" x14ac:dyDescent="0.25">
      <c r="A28" s="52">
        <v>32</v>
      </c>
      <c r="B28" s="119" t="s">
        <v>164</v>
      </c>
      <c r="C28" s="98">
        <v>13.3</v>
      </c>
      <c r="D28" s="98">
        <v>44.944000000000003</v>
      </c>
      <c r="E28" s="98">
        <v>-70.407618369526517</v>
      </c>
      <c r="F28" s="98">
        <v>0.75700000000000001</v>
      </c>
      <c r="G28" s="98">
        <v>18.736999999999998</v>
      </c>
      <c r="H28" s="98">
        <v>-95.959865506751342</v>
      </c>
    </row>
    <row r="29" spans="1:8" ht="23.25" x14ac:dyDescent="0.25">
      <c r="A29" s="52">
        <v>33</v>
      </c>
      <c r="B29" s="119" t="s">
        <v>163</v>
      </c>
      <c r="C29" s="98">
        <v>5.3280000000000003</v>
      </c>
      <c r="D29" s="98">
        <v>23.039000000000001</v>
      </c>
      <c r="E29" s="98">
        <v>-76.87399626719909</v>
      </c>
      <c r="F29" s="98">
        <v>24.908000000000001</v>
      </c>
      <c r="G29" s="98">
        <v>63.945</v>
      </c>
      <c r="H29" s="98">
        <v>-61.047775432011882</v>
      </c>
    </row>
    <row r="30" spans="1:8" x14ac:dyDescent="0.25">
      <c r="A30" s="52">
        <v>34</v>
      </c>
      <c r="B30" s="119" t="s">
        <v>104</v>
      </c>
      <c r="C30" s="98">
        <v>4.2069999999999999</v>
      </c>
      <c r="D30" s="98">
        <v>5.73</v>
      </c>
      <c r="E30" s="98">
        <v>-26.579406631762666</v>
      </c>
      <c r="F30" s="98">
        <v>6.7359999999999998</v>
      </c>
      <c r="G30" s="98">
        <v>15.618</v>
      </c>
      <c r="H30" s="98">
        <v>-56.870277884492261</v>
      </c>
    </row>
    <row r="31" spans="1:8" ht="23.25" x14ac:dyDescent="0.25">
      <c r="A31" s="52">
        <v>35</v>
      </c>
      <c r="B31" s="119" t="s">
        <v>162</v>
      </c>
      <c r="C31" s="98">
        <v>410.76600000000002</v>
      </c>
      <c r="D31" s="98">
        <v>390.79899999999998</v>
      </c>
      <c r="E31" s="98">
        <v>5.1092761240433191</v>
      </c>
      <c r="F31" s="98">
        <v>173.398</v>
      </c>
      <c r="G31" s="98">
        <v>262.286</v>
      </c>
      <c r="H31" s="98">
        <v>-33.889723431673829</v>
      </c>
    </row>
    <row r="32" spans="1:8" x14ac:dyDescent="0.25">
      <c r="A32" s="52">
        <v>36</v>
      </c>
      <c r="B32" s="119" t="s">
        <v>103</v>
      </c>
      <c r="C32" s="98">
        <v>0</v>
      </c>
      <c r="D32" s="98">
        <v>0</v>
      </c>
      <c r="E32" s="98" t="s">
        <v>242</v>
      </c>
      <c r="F32" s="98">
        <v>0</v>
      </c>
      <c r="G32" s="98">
        <v>0</v>
      </c>
      <c r="H32" s="98" t="s">
        <v>242</v>
      </c>
    </row>
    <row r="33" spans="1:8" x14ac:dyDescent="0.25">
      <c r="A33" s="68">
        <v>4</v>
      </c>
      <c r="B33" s="118" t="s">
        <v>25</v>
      </c>
      <c r="C33" s="97">
        <v>693.11099999999999</v>
      </c>
      <c r="D33" s="97">
        <v>943.03499999999997</v>
      </c>
      <c r="E33" s="97">
        <v>-26.502091650893121</v>
      </c>
      <c r="F33" s="97">
        <v>1466.607</v>
      </c>
      <c r="G33" s="97">
        <v>1516.0409999999999</v>
      </c>
      <c r="H33" s="97">
        <v>-3.2607297559894448</v>
      </c>
    </row>
    <row r="34" spans="1:8" x14ac:dyDescent="0.25">
      <c r="A34" s="52">
        <v>41</v>
      </c>
      <c r="B34" s="119" t="s">
        <v>26</v>
      </c>
      <c r="C34" s="98">
        <v>47.613999999999997</v>
      </c>
      <c r="D34" s="98">
        <v>74.203000000000003</v>
      </c>
      <c r="E34" s="98">
        <v>-35.83278304111694</v>
      </c>
      <c r="F34" s="98">
        <v>108.11</v>
      </c>
      <c r="G34" s="98">
        <v>103.039</v>
      </c>
      <c r="H34" s="98">
        <v>4.9214375139510338</v>
      </c>
    </row>
    <row r="35" spans="1:8" ht="23.25" x14ac:dyDescent="0.25">
      <c r="A35" s="52">
        <v>42</v>
      </c>
      <c r="B35" s="119" t="s">
        <v>159</v>
      </c>
      <c r="C35" s="98">
        <v>58.951999999999998</v>
      </c>
      <c r="D35" s="98">
        <v>81.897000000000006</v>
      </c>
      <c r="E35" s="98">
        <v>-28.016899275919769</v>
      </c>
      <c r="F35" s="98">
        <v>120.767</v>
      </c>
      <c r="G35" s="98">
        <v>181.77</v>
      </c>
      <c r="H35" s="98">
        <v>-33.560543544039177</v>
      </c>
    </row>
    <row r="36" spans="1:8" ht="23.25" x14ac:dyDescent="0.25">
      <c r="A36" s="52">
        <v>43</v>
      </c>
      <c r="B36" s="119" t="s">
        <v>160</v>
      </c>
      <c r="C36" s="98">
        <v>113.196</v>
      </c>
      <c r="D36" s="98">
        <v>195.797</v>
      </c>
      <c r="E36" s="98">
        <v>-42.18706108878073</v>
      </c>
      <c r="F36" s="98">
        <v>47.271999999999998</v>
      </c>
      <c r="G36" s="98">
        <v>100.85</v>
      </c>
      <c r="H36" s="98">
        <v>-53.126425384234011</v>
      </c>
    </row>
    <row r="37" spans="1:8" ht="15" customHeight="1" x14ac:dyDescent="0.25">
      <c r="A37" s="52">
        <v>44</v>
      </c>
      <c r="B37" s="119" t="s">
        <v>102</v>
      </c>
      <c r="C37" s="98">
        <v>60.024999999999999</v>
      </c>
      <c r="D37" s="98">
        <v>55.671999999999997</v>
      </c>
      <c r="E37" s="98">
        <v>7.8190113522057771</v>
      </c>
      <c r="F37" s="98">
        <v>54.780999999999999</v>
      </c>
      <c r="G37" s="98">
        <v>85.557000000000002</v>
      </c>
      <c r="H37" s="98">
        <v>-35.971340743597835</v>
      </c>
    </row>
    <row r="38" spans="1:8" x14ac:dyDescent="0.25">
      <c r="A38" s="52">
        <v>45</v>
      </c>
      <c r="B38" s="119" t="s">
        <v>101</v>
      </c>
      <c r="C38" s="98">
        <v>36.850999999999999</v>
      </c>
      <c r="D38" s="98">
        <v>49.670999999999999</v>
      </c>
      <c r="E38" s="98">
        <v>-25.809828672666143</v>
      </c>
      <c r="F38" s="98">
        <v>105.20099999999999</v>
      </c>
      <c r="G38" s="98">
        <v>120.997</v>
      </c>
      <c r="H38" s="98">
        <v>-13.054869128986667</v>
      </c>
    </row>
    <row r="39" spans="1:8" ht="23.25" x14ac:dyDescent="0.25">
      <c r="A39" s="52">
        <v>46</v>
      </c>
      <c r="B39" s="119" t="s">
        <v>158</v>
      </c>
      <c r="C39" s="98">
        <v>85.701999999999998</v>
      </c>
      <c r="D39" s="98">
        <v>153.84299999999999</v>
      </c>
      <c r="E39" s="98">
        <v>-44.292557997438948</v>
      </c>
      <c r="F39" s="98">
        <v>479.483</v>
      </c>
      <c r="G39" s="98">
        <v>446.29300000000001</v>
      </c>
      <c r="H39" s="98">
        <v>7.4368184130156578</v>
      </c>
    </row>
    <row r="40" spans="1:8" x14ac:dyDescent="0.25">
      <c r="A40" s="52">
        <v>47</v>
      </c>
      <c r="B40" s="119" t="s">
        <v>100</v>
      </c>
      <c r="C40" s="98">
        <v>75.096000000000004</v>
      </c>
      <c r="D40" s="98">
        <v>122.113</v>
      </c>
      <c r="E40" s="98">
        <v>-38.502862103133985</v>
      </c>
      <c r="F40" s="98">
        <v>152.29900000000001</v>
      </c>
      <c r="G40" s="98">
        <v>270.858</v>
      </c>
      <c r="H40" s="98">
        <v>-43.7716441825606</v>
      </c>
    </row>
    <row r="41" spans="1:8" ht="23.25" x14ac:dyDescent="0.25">
      <c r="A41" s="52">
        <v>48</v>
      </c>
      <c r="B41" s="119" t="s">
        <v>202</v>
      </c>
      <c r="C41" s="98">
        <v>215.67500000000001</v>
      </c>
      <c r="D41" s="98">
        <v>209.839</v>
      </c>
      <c r="E41" s="98">
        <v>2.7811798569379391</v>
      </c>
      <c r="F41" s="98">
        <v>398.69400000000002</v>
      </c>
      <c r="G41" s="98">
        <v>206.67699999999999</v>
      </c>
      <c r="H41" s="98">
        <v>92.906806272589591</v>
      </c>
    </row>
    <row r="42" spans="1:8" ht="23.25" x14ac:dyDescent="0.25">
      <c r="A42" s="52">
        <v>49</v>
      </c>
      <c r="B42" s="119" t="s">
        <v>203</v>
      </c>
      <c r="C42" s="98">
        <v>0</v>
      </c>
      <c r="D42" s="98">
        <v>0</v>
      </c>
      <c r="E42" s="98" t="s">
        <v>242</v>
      </c>
      <c r="F42" s="98">
        <v>0</v>
      </c>
      <c r="G42" s="98">
        <v>0</v>
      </c>
      <c r="H42" s="98" t="s">
        <v>242</v>
      </c>
    </row>
    <row r="43" spans="1:8" ht="23.25" x14ac:dyDescent="0.25">
      <c r="A43" s="68">
        <v>5</v>
      </c>
      <c r="B43" s="118" t="s">
        <v>165</v>
      </c>
      <c r="C43" s="97">
        <v>724.88800000000003</v>
      </c>
      <c r="D43" s="97">
        <v>403.57299999999998</v>
      </c>
      <c r="E43" s="97">
        <v>79.617566090893092</v>
      </c>
      <c r="F43" s="97">
        <v>143.47800000000001</v>
      </c>
      <c r="G43" s="97">
        <v>102.753</v>
      </c>
      <c r="H43" s="97">
        <v>39.633879302794071</v>
      </c>
    </row>
    <row r="44" spans="1:8" x14ac:dyDescent="0.25">
      <c r="A44" s="52">
        <v>51</v>
      </c>
      <c r="B44" s="119" t="s">
        <v>27</v>
      </c>
      <c r="C44" s="98">
        <v>199.959</v>
      </c>
      <c r="D44" s="98">
        <v>155.12299999999999</v>
      </c>
      <c r="E44" s="98">
        <v>28.903515274975348</v>
      </c>
      <c r="F44" s="98">
        <v>76.936000000000007</v>
      </c>
      <c r="G44" s="98">
        <v>70.001999999999995</v>
      </c>
      <c r="H44" s="98">
        <v>9.9054312733921961</v>
      </c>
    </row>
    <row r="45" spans="1:8" x14ac:dyDescent="0.25">
      <c r="A45" s="52">
        <v>52</v>
      </c>
      <c r="B45" s="119" t="s">
        <v>99</v>
      </c>
      <c r="C45" s="98">
        <v>344.27699999999999</v>
      </c>
      <c r="D45" s="98">
        <v>176.44300000000001</v>
      </c>
      <c r="E45" s="98">
        <v>95.120803885674093</v>
      </c>
      <c r="F45" s="98">
        <v>46.03</v>
      </c>
      <c r="G45" s="98">
        <v>28.379000000000001</v>
      </c>
      <c r="H45" s="98">
        <v>62.197399485535101</v>
      </c>
    </row>
    <row r="46" spans="1:8" x14ac:dyDescent="0.25">
      <c r="A46" s="52">
        <v>53</v>
      </c>
      <c r="B46" s="119" t="s">
        <v>98</v>
      </c>
      <c r="C46" s="98">
        <v>180.65199999999999</v>
      </c>
      <c r="D46" s="98">
        <v>72.007000000000005</v>
      </c>
      <c r="E46" s="98">
        <v>150.88116433124551</v>
      </c>
      <c r="F46" s="98">
        <v>20.512</v>
      </c>
      <c r="G46" s="98">
        <v>4.3719999999999999</v>
      </c>
      <c r="H46" s="98">
        <v>369.16742909423601</v>
      </c>
    </row>
    <row r="47" spans="1:8" ht="23.25" x14ac:dyDescent="0.25">
      <c r="A47" s="68">
        <v>6</v>
      </c>
      <c r="B47" s="118" t="s">
        <v>220</v>
      </c>
      <c r="C47" s="97">
        <v>646.99</v>
      </c>
      <c r="D47" s="97">
        <v>734.13900000000001</v>
      </c>
      <c r="E47" s="97">
        <v>-11.870912729060848</v>
      </c>
      <c r="F47" s="97">
        <v>1514.3879999999999</v>
      </c>
      <c r="G47" s="97">
        <v>1967.5</v>
      </c>
      <c r="H47" s="97">
        <v>-23.029834815756047</v>
      </c>
    </row>
    <row r="48" spans="1:8" ht="23.25" x14ac:dyDescent="0.25">
      <c r="A48" s="52">
        <v>61</v>
      </c>
      <c r="B48" s="119" t="s">
        <v>204</v>
      </c>
      <c r="C48" s="98">
        <v>257.26799999999997</v>
      </c>
      <c r="D48" s="98">
        <v>306.77699999999999</v>
      </c>
      <c r="E48" s="98">
        <v>-16.138432802980674</v>
      </c>
      <c r="F48" s="98">
        <v>629.34900000000005</v>
      </c>
      <c r="G48" s="98">
        <v>913.41899999999998</v>
      </c>
      <c r="H48" s="98">
        <v>-31.099637734708821</v>
      </c>
    </row>
    <row r="49" spans="1:8" x14ac:dyDescent="0.25">
      <c r="A49" s="52">
        <v>62</v>
      </c>
      <c r="B49" s="119" t="s">
        <v>28</v>
      </c>
      <c r="C49" s="98">
        <v>378.80500000000001</v>
      </c>
      <c r="D49" s="98">
        <v>418.40899999999999</v>
      </c>
      <c r="E49" s="98">
        <v>-9.4653795687951288</v>
      </c>
      <c r="F49" s="98">
        <v>883.25900000000001</v>
      </c>
      <c r="G49" s="98">
        <v>1050.451</v>
      </c>
      <c r="H49" s="98">
        <v>-15.916211227368052</v>
      </c>
    </row>
    <row r="50" spans="1:8" ht="23.25" x14ac:dyDescent="0.25">
      <c r="A50" s="52">
        <v>63</v>
      </c>
      <c r="B50" s="119" t="s">
        <v>166</v>
      </c>
      <c r="C50" s="98">
        <v>10.917</v>
      </c>
      <c r="D50" s="98">
        <v>8.9529999999999994</v>
      </c>
      <c r="E50" s="98">
        <v>21.936780967273535</v>
      </c>
      <c r="F50" s="98">
        <v>1.78</v>
      </c>
      <c r="G50" s="98">
        <v>3.63</v>
      </c>
      <c r="H50" s="98">
        <v>-50.964187327823687</v>
      </c>
    </row>
    <row r="51" spans="1:8" ht="15" customHeight="1" x14ac:dyDescent="0.25">
      <c r="A51" s="68">
        <v>7</v>
      </c>
      <c r="B51" s="118" t="s">
        <v>29</v>
      </c>
      <c r="C51" s="97">
        <v>1004.585</v>
      </c>
      <c r="D51" s="97">
        <v>1786.2439999999999</v>
      </c>
      <c r="E51" s="97">
        <v>-43.75992305642454</v>
      </c>
      <c r="F51" s="97">
        <v>555.51700000000005</v>
      </c>
      <c r="G51" s="97">
        <v>630.44200000000001</v>
      </c>
      <c r="H51" s="97">
        <v>-11.884519115160472</v>
      </c>
    </row>
    <row r="52" spans="1:8" ht="23.25" x14ac:dyDescent="0.25">
      <c r="A52" s="52">
        <v>71</v>
      </c>
      <c r="B52" s="119" t="s">
        <v>167</v>
      </c>
      <c r="C52" s="98">
        <v>3.2730000000000001</v>
      </c>
      <c r="D52" s="98">
        <v>1.7869999999999999</v>
      </c>
      <c r="E52" s="98">
        <v>83.156127588136542</v>
      </c>
      <c r="F52" s="98">
        <v>14.331</v>
      </c>
      <c r="G52" s="98">
        <v>4.8639999999999999</v>
      </c>
      <c r="H52" s="98">
        <v>194.63404605263162</v>
      </c>
    </row>
    <row r="53" spans="1:8" x14ac:dyDescent="0.25">
      <c r="A53" s="52">
        <v>72</v>
      </c>
      <c r="B53" s="119" t="s">
        <v>97</v>
      </c>
      <c r="C53" s="98">
        <v>987.43299999999999</v>
      </c>
      <c r="D53" s="98">
        <v>1753.107</v>
      </c>
      <c r="E53" s="98">
        <v>-43.675257699615599</v>
      </c>
      <c r="F53" s="98">
        <v>535.73599999999999</v>
      </c>
      <c r="G53" s="98">
        <v>598.846</v>
      </c>
      <c r="H53" s="98">
        <v>-10.538602578960194</v>
      </c>
    </row>
    <row r="54" spans="1:8" ht="23.25" x14ac:dyDescent="0.25">
      <c r="A54" s="52">
        <v>73</v>
      </c>
      <c r="B54" s="119" t="s">
        <v>168</v>
      </c>
      <c r="C54" s="98">
        <v>0</v>
      </c>
      <c r="D54" s="98">
        <v>17.687000000000001</v>
      </c>
      <c r="E54" s="98" t="s">
        <v>242</v>
      </c>
      <c r="F54" s="98">
        <v>0</v>
      </c>
      <c r="G54" s="98">
        <v>0</v>
      </c>
      <c r="H54" s="98" t="s">
        <v>242</v>
      </c>
    </row>
    <row r="55" spans="1:8" ht="23.25" x14ac:dyDescent="0.25">
      <c r="A55" s="52">
        <v>74</v>
      </c>
      <c r="B55" s="119" t="s">
        <v>205</v>
      </c>
      <c r="C55" s="98">
        <v>13.879</v>
      </c>
      <c r="D55" s="98">
        <v>13.663</v>
      </c>
      <c r="E55" s="98">
        <v>1.5809119519871189</v>
      </c>
      <c r="F55" s="98">
        <v>5.45</v>
      </c>
      <c r="G55" s="98">
        <v>26.731999999999999</v>
      </c>
      <c r="H55" s="98">
        <v>-79.612449498728111</v>
      </c>
    </row>
    <row r="56" spans="1:8" x14ac:dyDescent="0.25">
      <c r="A56" s="68">
        <v>8</v>
      </c>
      <c r="B56" s="118" t="s">
        <v>30</v>
      </c>
      <c r="C56" s="97">
        <v>1085.7170000000001</v>
      </c>
      <c r="D56" s="97">
        <v>1291.8420000000001</v>
      </c>
      <c r="E56" s="97">
        <v>-15.955898631566399</v>
      </c>
      <c r="F56" s="97">
        <v>2057.2359999999999</v>
      </c>
      <c r="G56" s="97">
        <v>2218.107</v>
      </c>
      <c r="H56" s="97">
        <v>-7.2526257750415084</v>
      </c>
    </row>
    <row r="57" spans="1:8" x14ac:dyDescent="0.25">
      <c r="A57" s="52">
        <v>81</v>
      </c>
      <c r="B57" s="119" t="s">
        <v>96</v>
      </c>
      <c r="C57" s="98">
        <v>77.792000000000002</v>
      </c>
      <c r="D57" s="98">
        <v>136.77000000000001</v>
      </c>
      <c r="E57" s="98">
        <v>-43.122029684872416</v>
      </c>
      <c r="F57" s="98">
        <v>251.76900000000001</v>
      </c>
      <c r="G57" s="98">
        <v>295.33100000000002</v>
      </c>
      <c r="H57" s="98">
        <v>-14.75022940361832</v>
      </c>
    </row>
    <row r="58" spans="1:8" x14ac:dyDescent="0.25">
      <c r="A58" s="52">
        <v>82</v>
      </c>
      <c r="B58" s="119" t="s">
        <v>95</v>
      </c>
      <c r="C58" s="98">
        <v>121.039</v>
      </c>
      <c r="D58" s="98">
        <v>214.57</v>
      </c>
      <c r="E58" s="98">
        <v>-43.589970638952316</v>
      </c>
      <c r="F58" s="98">
        <v>170.333</v>
      </c>
      <c r="G58" s="98">
        <v>190.54499999999999</v>
      </c>
      <c r="H58" s="98">
        <v>-10.607468052166155</v>
      </c>
    </row>
    <row r="59" spans="1:8" ht="15" customHeight="1" x14ac:dyDescent="0.25">
      <c r="A59" s="52">
        <v>83</v>
      </c>
      <c r="B59" s="119" t="s">
        <v>94</v>
      </c>
      <c r="C59" s="98">
        <v>88.503</v>
      </c>
      <c r="D59" s="98">
        <v>107.21299999999999</v>
      </c>
      <c r="E59" s="98">
        <v>-17.451241920289519</v>
      </c>
      <c r="F59" s="98">
        <v>726.94500000000005</v>
      </c>
      <c r="G59" s="98">
        <v>1059.8820000000001</v>
      </c>
      <c r="H59" s="98">
        <v>-31.412647823059544</v>
      </c>
    </row>
    <row r="60" spans="1:8" ht="23.25" x14ac:dyDescent="0.25">
      <c r="A60" s="52">
        <v>84</v>
      </c>
      <c r="B60" s="119" t="s">
        <v>206</v>
      </c>
      <c r="C60" s="98">
        <v>100.434</v>
      </c>
      <c r="D60" s="98">
        <v>257.09699999999998</v>
      </c>
      <c r="E60" s="98">
        <v>-60.935366807080598</v>
      </c>
      <c r="F60" s="98">
        <v>182.51</v>
      </c>
      <c r="G60" s="98">
        <v>270.06700000000001</v>
      </c>
      <c r="H60" s="98">
        <v>-32.420473438072776</v>
      </c>
    </row>
    <row r="61" spans="1:8" ht="23.25" x14ac:dyDescent="0.25">
      <c r="A61" s="52">
        <v>85</v>
      </c>
      <c r="B61" s="119" t="s">
        <v>93</v>
      </c>
      <c r="C61" s="98">
        <v>206.816</v>
      </c>
      <c r="D61" s="98">
        <v>235.45500000000001</v>
      </c>
      <c r="E61" s="98">
        <v>-12.163258372088094</v>
      </c>
      <c r="F61" s="98">
        <v>354.25099999999998</v>
      </c>
      <c r="G61" s="98">
        <v>226.08799999999999</v>
      </c>
      <c r="H61" s="98">
        <v>56.687219135911675</v>
      </c>
    </row>
    <row r="62" spans="1:8" x14ac:dyDescent="0.25">
      <c r="A62" s="52">
        <v>86</v>
      </c>
      <c r="B62" s="119" t="s">
        <v>31</v>
      </c>
      <c r="C62" s="98">
        <v>491.13299999999998</v>
      </c>
      <c r="D62" s="98">
        <v>340.73700000000002</v>
      </c>
      <c r="E62" s="98">
        <v>44.138441085059725</v>
      </c>
      <c r="F62" s="98">
        <v>371.428</v>
      </c>
      <c r="G62" s="98">
        <v>176.19399999999999</v>
      </c>
      <c r="H62" s="98">
        <v>110.80627036107927</v>
      </c>
    </row>
    <row r="63" spans="1:8" x14ac:dyDescent="0.25">
      <c r="A63" s="52">
        <v>87</v>
      </c>
      <c r="B63" s="119" t="s">
        <v>92</v>
      </c>
      <c r="C63" s="98">
        <v>0</v>
      </c>
      <c r="D63" s="98">
        <v>0</v>
      </c>
      <c r="E63" s="98" t="s">
        <v>242</v>
      </c>
      <c r="F63" s="98">
        <v>0</v>
      </c>
      <c r="G63" s="98">
        <v>0</v>
      </c>
      <c r="H63" s="98" t="s">
        <v>242</v>
      </c>
    </row>
    <row r="64" spans="1:8" x14ac:dyDescent="0.25">
      <c r="A64" s="68">
        <v>9</v>
      </c>
      <c r="B64" s="118" t="s">
        <v>32</v>
      </c>
      <c r="C64" s="97">
        <v>190.71199999999999</v>
      </c>
      <c r="D64" s="97">
        <v>298.06599999999997</v>
      </c>
      <c r="E64" s="97">
        <v>-36.016855327343606</v>
      </c>
      <c r="F64" s="97">
        <v>190.80199999999999</v>
      </c>
      <c r="G64" s="97">
        <v>199.23400000000001</v>
      </c>
      <c r="H64" s="97">
        <v>-4.232209361855908</v>
      </c>
    </row>
    <row r="65" spans="1:8" ht="23.25" x14ac:dyDescent="0.25">
      <c r="A65" s="52">
        <v>91</v>
      </c>
      <c r="B65" s="119" t="s">
        <v>91</v>
      </c>
      <c r="C65" s="98">
        <v>128.28899999999999</v>
      </c>
      <c r="D65" s="98">
        <v>152.06100000000001</v>
      </c>
      <c r="E65" s="98">
        <v>-15.633199834277036</v>
      </c>
      <c r="F65" s="98">
        <v>110.017</v>
      </c>
      <c r="G65" s="98">
        <v>98.585999999999999</v>
      </c>
      <c r="H65" s="98">
        <v>11.594952630190903</v>
      </c>
    </row>
    <row r="66" spans="1:8" x14ac:dyDescent="0.25">
      <c r="A66" s="52">
        <v>92</v>
      </c>
      <c r="B66" s="119" t="s">
        <v>90</v>
      </c>
      <c r="C66" s="98">
        <v>0.78200000000000003</v>
      </c>
      <c r="D66" s="98">
        <v>2.0259999999999998</v>
      </c>
      <c r="E66" s="98">
        <v>-61.401776900296142</v>
      </c>
      <c r="F66" s="98">
        <v>4.8369999999999997</v>
      </c>
      <c r="G66" s="98">
        <v>6.9249999999999998</v>
      </c>
      <c r="H66" s="98">
        <v>-30.151624548736464</v>
      </c>
    </row>
    <row r="67" spans="1:8" ht="23.25" x14ac:dyDescent="0.25">
      <c r="A67" s="52">
        <v>93</v>
      </c>
      <c r="B67" s="119" t="s">
        <v>207</v>
      </c>
      <c r="C67" s="98">
        <v>61.640999999999998</v>
      </c>
      <c r="D67" s="98">
        <v>143.97900000000001</v>
      </c>
      <c r="E67" s="98">
        <v>-57.187506511366244</v>
      </c>
      <c r="F67" s="98">
        <v>75.947999999999993</v>
      </c>
      <c r="G67" s="98">
        <v>93.722999999999999</v>
      </c>
      <c r="H67" s="98">
        <v>-18.965462053071292</v>
      </c>
    </row>
    <row r="68" spans="1:8" x14ac:dyDescent="0.25">
      <c r="A68" s="68">
        <v>10</v>
      </c>
      <c r="B68" s="118" t="s">
        <v>33</v>
      </c>
      <c r="C68" s="97">
        <v>614.15200000000004</v>
      </c>
      <c r="D68" s="97">
        <v>651.88</v>
      </c>
      <c r="E68" s="97">
        <v>-5.787568264097672</v>
      </c>
      <c r="F68" s="97">
        <v>669.47500000000002</v>
      </c>
      <c r="G68" s="97">
        <v>546.84299999999996</v>
      </c>
      <c r="H68" s="97">
        <v>22.425449352007803</v>
      </c>
    </row>
    <row r="69" spans="1:8" ht="23.25" x14ac:dyDescent="0.25">
      <c r="A69" s="52">
        <v>101</v>
      </c>
      <c r="B69" s="119" t="s">
        <v>208</v>
      </c>
      <c r="C69" s="98">
        <v>118.49299999999999</v>
      </c>
      <c r="D69" s="98">
        <v>136.672</v>
      </c>
      <c r="E69" s="98">
        <v>-13.301188246312336</v>
      </c>
      <c r="F69" s="98">
        <v>333.90499999999997</v>
      </c>
      <c r="G69" s="98">
        <v>317.80200000000002</v>
      </c>
      <c r="H69" s="98">
        <v>5.066991397159228</v>
      </c>
    </row>
    <row r="70" spans="1:8" x14ac:dyDescent="0.25">
      <c r="A70" s="52">
        <v>102</v>
      </c>
      <c r="B70" s="119" t="s">
        <v>34</v>
      </c>
      <c r="C70" s="98">
        <v>60.966999999999999</v>
      </c>
      <c r="D70" s="98">
        <v>97.68</v>
      </c>
      <c r="E70" s="98">
        <v>-37.584971334971343</v>
      </c>
      <c r="F70" s="98">
        <v>73.263000000000005</v>
      </c>
      <c r="G70" s="98">
        <v>73.585999999999999</v>
      </c>
      <c r="H70" s="98">
        <v>-0.43894219009050062</v>
      </c>
    </row>
    <row r="71" spans="1:8" ht="23.25" x14ac:dyDescent="0.25">
      <c r="A71" s="52">
        <v>103</v>
      </c>
      <c r="B71" s="119" t="s">
        <v>209</v>
      </c>
      <c r="C71" s="98">
        <v>23.661999999999999</v>
      </c>
      <c r="D71" s="98">
        <v>26.692</v>
      </c>
      <c r="E71" s="98">
        <v>-11.351715869923567</v>
      </c>
      <c r="F71" s="98">
        <v>39.177</v>
      </c>
      <c r="G71" s="98">
        <v>12.066000000000001</v>
      </c>
      <c r="H71" s="98">
        <v>224.68920934858278</v>
      </c>
    </row>
    <row r="72" spans="1:8" x14ac:dyDescent="0.25">
      <c r="A72" s="52">
        <v>104</v>
      </c>
      <c r="B72" s="119" t="s">
        <v>89</v>
      </c>
      <c r="C72" s="98">
        <v>29.36</v>
      </c>
      <c r="D72" s="98">
        <v>34.520000000000003</v>
      </c>
      <c r="E72" s="98">
        <v>-14.947856315179607</v>
      </c>
      <c r="F72" s="98">
        <v>51.988999999999997</v>
      </c>
      <c r="G72" s="98">
        <v>22.524999999999999</v>
      </c>
      <c r="H72" s="98">
        <v>130.80577136514984</v>
      </c>
    </row>
    <row r="73" spans="1:8" ht="23.25" x14ac:dyDescent="0.25">
      <c r="A73" s="52">
        <v>105</v>
      </c>
      <c r="B73" s="119" t="s">
        <v>88</v>
      </c>
      <c r="C73" s="98">
        <v>381.67</v>
      </c>
      <c r="D73" s="98">
        <v>356.31599999999997</v>
      </c>
      <c r="E73" s="98">
        <v>7.1155940232827106</v>
      </c>
      <c r="F73" s="98">
        <v>171.14099999999999</v>
      </c>
      <c r="G73" s="98">
        <v>120.864</v>
      </c>
      <c r="H73" s="98">
        <v>41.597994440031783</v>
      </c>
    </row>
    <row r="74" spans="1:8" ht="23.25" x14ac:dyDescent="0.25">
      <c r="A74" s="68">
        <v>11</v>
      </c>
      <c r="B74" s="118" t="s">
        <v>215</v>
      </c>
      <c r="C74" s="97">
        <v>1447.85</v>
      </c>
      <c r="D74" s="97">
        <v>1116.4680000000001</v>
      </c>
      <c r="E74" s="97">
        <v>29.681280609923419</v>
      </c>
      <c r="F74" s="97">
        <v>1003.026</v>
      </c>
      <c r="G74" s="97">
        <v>526.46900000000005</v>
      </c>
      <c r="H74" s="97">
        <v>90.519479779436182</v>
      </c>
    </row>
    <row r="75" spans="1:8" ht="15" customHeight="1" x14ac:dyDescent="0.25">
      <c r="A75" s="52">
        <v>111</v>
      </c>
      <c r="B75" s="119" t="s">
        <v>87</v>
      </c>
      <c r="C75" s="98">
        <v>53.112000000000002</v>
      </c>
      <c r="D75" s="98">
        <v>39.859000000000002</v>
      </c>
      <c r="E75" s="98">
        <v>33.249705210868314</v>
      </c>
      <c r="F75" s="98">
        <v>42.177999999999997</v>
      </c>
      <c r="G75" s="98">
        <v>50.91</v>
      </c>
      <c r="H75" s="98">
        <v>-17.151836574346888</v>
      </c>
    </row>
    <row r="76" spans="1:8" x14ac:dyDescent="0.25">
      <c r="A76" s="52">
        <v>112</v>
      </c>
      <c r="B76" s="119" t="s">
        <v>86</v>
      </c>
      <c r="C76" s="98">
        <v>243.93700000000001</v>
      </c>
      <c r="D76" s="98">
        <v>122.289</v>
      </c>
      <c r="E76" s="98">
        <v>99.47583184096689</v>
      </c>
      <c r="F76" s="98">
        <v>133.10300000000001</v>
      </c>
      <c r="G76" s="98">
        <v>46.62</v>
      </c>
      <c r="H76" s="98">
        <v>185.50622050622053</v>
      </c>
    </row>
    <row r="77" spans="1:8" ht="23.25" x14ac:dyDescent="0.25">
      <c r="A77" s="52">
        <v>113</v>
      </c>
      <c r="B77" s="119" t="s">
        <v>210</v>
      </c>
      <c r="C77" s="98">
        <v>52.953000000000003</v>
      </c>
      <c r="D77" s="98">
        <v>18.837</v>
      </c>
      <c r="E77" s="98">
        <v>181.11164198120719</v>
      </c>
      <c r="F77" s="98">
        <v>6.5890000000000004</v>
      </c>
      <c r="G77" s="98">
        <v>2.3159999999999998</v>
      </c>
      <c r="H77" s="98">
        <v>184.49913644214166</v>
      </c>
    </row>
    <row r="78" spans="1:8" ht="23.25" x14ac:dyDescent="0.25">
      <c r="A78" s="52">
        <v>114</v>
      </c>
      <c r="B78" s="119" t="s">
        <v>85</v>
      </c>
      <c r="C78" s="98">
        <v>322.51299999999998</v>
      </c>
      <c r="D78" s="98">
        <v>317.55700000000002</v>
      </c>
      <c r="E78" s="98">
        <v>1.5606646995657343</v>
      </c>
      <c r="F78" s="98">
        <v>176.54499999999999</v>
      </c>
      <c r="G78" s="98">
        <v>104.19</v>
      </c>
      <c r="H78" s="98">
        <v>69.445244265284543</v>
      </c>
    </row>
    <row r="79" spans="1:8" ht="23.25" x14ac:dyDescent="0.25">
      <c r="A79" s="52">
        <v>115</v>
      </c>
      <c r="B79" s="119" t="s">
        <v>211</v>
      </c>
      <c r="C79" s="98">
        <v>47.908000000000001</v>
      </c>
      <c r="D79" s="98">
        <v>101.667</v>
      </c>
      <c r="E79" s="98">
        <v>-52.877531549076885</v>
      </c>
      <c r="F79" s="98">
        <v>30.277000000000001</v>
      </c>
      <c r="G79" s="98">
        <v>14.721</v>
      </c>
      <c r="H79" s="98">
        <v>105.67216901025745</v>
      </c>
    </row>
    <row r="80" spans="1:8" ht="23.25" x14ac:dyDescent="0.25">
      <c r="A80" s="52">
        <v>116</v>
      </c>
      <c r="B80" s="119" t="s">
        <v>212</v>
      </c>
      <c r="C80" s="98">
        <v>49.704000000000001</v>
      </c>
      <c r="D80" s="98">
        <v>15.342000000000001</v>
      </c>
      <c r="E80" s="98">
        <v>223.9734063355495</v>
      </c>
      <c r="F80" s="98">
        <v>2.5009999999999999</v>
      </c>
      <c r="G80" s="98">
        <v>0.30099999999999999</v>
      </c>
      <c r="H80" s="98">
        <v>730.89700996677732</v>
      </c>
    </row>
    <row r="81" spans="1:8" ht="23.25" x14ac:dyDescent="0.25">
      <c r="A81" s="52">
        <v>117</v>
      </c>
      <c r="B81" s="119" t="s">
        <v>213</v>
      </c>
      <c r="C81" s="98">
        <v>91.635999999999996</v>
      </c>
      <c r="D81" s="98">
        <v>39.081000000000003</v>
      </c>
      <c r="E81" s="98">
        <v>134.4771116399273</v>
      </c>
      <c r="F81" s="98">
        <v>48.472999999999999</v>
      </c>
      <c r="G81" s="98">
        <v>13.624000000000001</v>
      </c>
      <c r="H81" s="98">
        <v>255.79125073399882</v>
      </c>
    </row>
    <row r="82" spans="1:8" ht="23.25" x14ac:dyDescent="0.25">
      <c r="A82" s="52">
        <v>118</v>
      </c>
      <c r="B82" s="119" t="s">
        <v>214</v>
      </c>
      <c r="C82" s="98">
        <v>586.08699999999999</v>
      </c>
      <c r="D82" s="98">
        <v>461.83600000000001</v>
      </c>
      <c r="E82" s="98">
        <v>26.903706077482042</v>
      </c>
      <c r="F82" s="98">
        <v>563.36</v>
      </c>
      <c r="G82" s="98">
        <v>293.78699999999998</v>
      </c>
      <c r="H82" s="98">
        <v>91.757974314724635</v>
      </c>
    </row>
    <row r="83" spans="1:8" x14ac:dyDescent="0.25">
      <c r="A83" s="68">
        <v>12</v>
      </c>
      <c r="B83" s="118" t="s">
        <v>35</v>
      </c>
      <c r="C83" s="97">
        <v>597.70299999999997</v>
      </c>
      <c r="D83" s="97">
        <v>344.233</v>
      </c>
      <c r="E83" s="97">
        <v>73.633265840288402</v>
      </c>
      <c r="F83" s="97">
        <v>525.84299999999996</v>
      </c>
      <c r="G83" s="97">
        <v>251.994</v>
      </c>
      <c r="H83" s="97">
        <v>108.67282554346531</v>
      </c>
    </row>
    <row r="84" spans="1:8" x14ac:dyDescent="0.25">
      <c r="A84" s="52">
        <v>121</v>
      </c>
      <c r="B84" s="119" t="s">
        <v>36</v>
      </c>
      <c r="C84" s="98">
        <v>368.27800000000002</v>
      </c>
      <c r="D84" s="98">
        <v>225.35400000000001</v>
      </c>
      <c r="E84" s="98">
        <v>63.421993840801576</v>
      </c>
      <c r="F84" s="98">
        <v>397.21699999999998</v>
      </c>
      <c r="G84" s="98">
        <v>202.31200000000001</v>
      </c>
      <c r="H84" s="98">
        <v>96.338823203764463</v>
      </c>
    </row>
    <row r="85" spans="1:8" x14ac:dyDescent="0.25">
      <c r="A85" s="52">
        <v>122</v>
      </c>
      <c r="B85" s="119" t="s">
        <v>84</v>
      </c>
      <c r="C85" s="98">
        <v>229.42500000000001</v>
      </c>
      <c r="D85" s="98">
        <v>118.879</v>
      </c>
      <c r="E85" s="98">
        <v>92.990351533912644</v>
      </c>
      <c r="F85" s="98">
        <v>128.626</v>
      </c>
      <c r="G85" s="98">
        <v>49.682000000000002</v>
      </c>
      <c r="H85" s="98">
        <v>158.8985950646109</v>
      </c>
    </row>
    <row r="86" spans="1:8" ht="15" customHeight="1" x14ac:dyDescent="0.25">
      <c r="A86" s="68">
        <v>13</v>
      </c>
      <c r="B86" s="118" t="s">
        <v>37</v>
      </c>
      <c r="C86" s="97">
        <v>566.75800000000004</v>
      </c>
      <c r="D86" s="97">
        <v>257.18400000000003</v>
      </c>
      <c r="E86" s="97">
        <v>120.37062958815477</v>
      </c>
      <c r="F86" s="97">
        <v>348.90199999999999</v>
      </c>
      <c r="G86" s="97">
        <v>153.10300000000001</v>
      </c>
      <c r="H86" s="97">
        <v>127.88710867847132</v>
      </c>
    </row>
    <row r="87" spans="1:8" x14ac:dyDescent="0.25">
      <c r="A87" s="52">
        <v>131</v>
      </c>
      <c r="B87" s="119" t="s">
        <v>38</v>
      </c>
      <c r="C87" s="98">
        <v>326.52999999999997</v>
      </c>
      <c r="D87" s="98">
        <v>140.38900000000001</v>
      </c>
      <c r="E87" s="98">
        <v>132.58944789121651</v>
      </c>
      <c r="F87" s="98">
        <v>291.75099999999998</v>
      </c>
      <c r="G87" s="98">
        <v>129.595</v>
      </c>
      <c r="H87" s="98">
        <v>125.12519773139394</v>
      </c>
    </row>
    <row r="88" spans="1:8" x14ac:dyDescent="0.25">
      <c r="A88" s="52">
        <v>132</v>
      </c>
      <c r="B88" s="119" t="s">
        <v>83</v>
      </c>
      <c r="C88" s="98">
        <v>240.22800000000001</v>
      </c>
      <c r="D88" s="98">
        <v>116.795</v>
      </c>
      <c r="E88" s="98">
        <v>105.6834624769896</v>
      </c>
      <c r="F88" s="98">
        <v>57.151000000000003</v>
      </c>
      <c r="G88" s="98">
        <v>23.507999999999999</v>
      </c>
      <c r="H88" s="98">
        <v>143.11298281436109</v>
      </c>
    </row>
    <row r="89" spans="1:8" x14ac:dyDescent="0.25">
      <c r="A89" s="68">
        <v>14</v>
      </c>
      <c r="B89" s="118" t="s">
        <v>39</v>
      </c>
      <c r="C89" s="97">
        <v>71.748000000000005</v>
      </c>
      <c r="D89" s="97">
        <v>108.492</v>
      </c>
      <c r="E89" s="97">
        <v>-33.867934962946578</v>
      </c>
      <c r="F89" s="97">
        <v>254.453</v>
      </c>
      <c r="G89" s="97">
        <v>325.04399999999998</v>
      </c>
      <c r="H89" s="97">
        <v>-21.717367494862231</v>
      </c>
    </row>
    <row r="90" spans="1:8" x14ac:dyDescent="0.25">
      <c r="A90" s="52">
        <v>141</v>
      </c>
      <c r="B90" s="119" t="s">
        <v>82</v>
      </c>
      <c r="C90" s="98">
        <v>26.754999999999999</v>
      </c>
      <c r="D90" s="98">
        <v>7.7220000000000004</v>
      </c>
      <c r="E90" s="98">
        <v>246.47759647759642</v>
      </c>
      <c r="F90" s="98">
        <v>4.6909999999999998</v>
      </c>
      <c r="G90" s="98">
        <v>0</v>
      </c>
      <c r="H90" s="98" t="s">
        <v>242</v>
      </c>
    </row>
    <row r="91" spans="1:8" ht="15" customHeight="1" x14ac:dyDescent="0.25">
      <c r="A91" s="52">
        <v>142</v>
      </c>
      <c r="B91" s="119" t="s">
        <v>81</v>
      </c>
      <c r="C91" s="98">
        <v>44.993000000000002</v>
      </c>
      <c r="D91" s="98">
        <v>100.77</v>
      </c>
      <c r="E91" s="98">
        <v>-55.350798848863747</v>
      </c>
      <c r="F91" s="98">
        <v>249.762</v>
      </c>
      <c r="G91" s="98">
        <v>325.04399999999998</v>
      </c>
      <c r="H91" s="98">
        <v>-23.160556724628051</v>
      </c>
    </row>
    <row r="92" spans="1:8" x14ac:dyDescent="0.25">
      <c r="A92" s="68">
        <v>15</v>
      </c>
      <c r="B92" s="118" t="s">
        <v>40</v>
      </c>
      <c r="C92" s="97">
        <v>0</v>
      </c>
      <c r="D92" s="97">
        <v>0</v>
      </c>
      <c r="E92" s="97" t="s">
        <v>242</v>
      </c>
      <c r="F92" s="97">
        <v>0</v>
      </c>
      <c r="G92" s="97">
        <v>0</v>
      </c>
      <c r="H92" s="97" t="s">
        <v>242</v>
      </c>
    </row>
    <row r="93" spans="1:8" x14ac:dyDescent="0.25">
      <c r="A93" s="52">
        <v>151</v>
      </c>
      <c r="B93" s="119" t="s">
        <v>80</v>
      </c>
      <c r="C93" s="98">
        <v>0</v>
      </c>
      <c r="D93" s="98">
        <v>0</v>
      </c>
      <c r="E93" s="98" t="s">
        <v>242</v>
      </c>
      <c r="F93" s="98">
        <v>0</v>
      </c>
      <c r="G93" s="98">
        <v>0</v>
      </c>
      <c r="H93" s="98" t="s">
        <v>242</v>
      </c>
    </row>
    <row r="94" spans="1:8" x14ac:dyDescent="0.25">
      <c r="A94" s="52">
        <v>152</v>
      </c>
      <c r="B94" s="119" t="s">
        <v>79</v>
      </c>
      <c r="C94" s="98">
        <v>0</v>
      </c>
      <c r="D94" s="98">
        <v>0</v>
      </c>
      <c r="E94" s="98" t="s">
        <v>242</v>
      </c>
      <c r="F94" s="98">
        <v>0</v>
      </c>
      <c r="G94" s="98">
        <v>0</v>
      </c>
      <c r="H94" s="98" t="s">
        <v>242</v>
      </c>
    </row>
    <row r="95" spans="1:8" ht="23.25" customHeight="1" x14ac:dyDescent="0.25">
      <c r="A95" s="68">
        <v>16</v>
      </c>
      <c r="B95" s="118" t="s">
        <v>216</v>
      </c>
      <c r="C95" s="97">
        <v>0</v>
      </c>
      <c r="D95" s="97">
        <v>0.113</v>
      </c>
      <c r="E95" s="97" t="s">
        <v>242</v>
      </c>
      <c r="F95" s="97">
        <v>0</v>
      </c>
      <c r="G95" s="97">
        <v>0</v>
      </c>
      <c r="H95" s="97" t="s">
        <v>242</v>
      </c>
    </row>
    <row r="96" spans="1:8" ht="23.25" x14ac:dyDescent="0.25">
      <c r="A96" s="67">
        <v>17</v>
      </c>
      <c r="B96" s="120" t="s">
        <v>74</v>
      </c>
      <c r="C96" s="97">
        <v>0</v>
      </c>
      <c r="D96" s="97">
        <v>0</v>
      </c>
      <c r="E96" s="97" t="s">
        <v>242</v>
      </c>
      <c r="F96" s="97">
        <v>0</v>
      </c>
      <c r="G96" s="97">
        <v>0</v>
      </c>
      <c r="H96" s="97" t="s">
        <v>242</v>
      </c>
    </row>
    <row r="97" spans="1:8" x14ac:dyDescent="0.25">
      <c r="A97" s="52">
        <v>171</v>
      </c>
      <c r="B97" s="121" t="s">
        <v>78</v>
      </c>
      <c r="C97" s="98">
        <v>0</v>
      </c>
      <c r="D97" s="98">
        <v>0</v>
      </c>
      <c r="E97" s="98" t="s">
        <v>242</v>
      </c>
      <c r="F97" s="98">
        <v>0</v>
      </c>
      <c r="G97" s="98">
        <v>0</v>
      </c>
      <c r="H97" s="98" t="s">
        <v>242</v>
      </c>
    </row>
    <row r="98" spans="1:8" ht="23.25" x14ac:dyDescent="0.25">
      <c r="A98" s="52">
        <v>172</v>
      </c>
      <c r="B98" s="121" t="s">
        <v>77</v>
      </c>
      <c r="C98" s="98">
        <v>0</v>
      </c>
      <c r="D98" s="98">
        <v>0</v>
      </c>
      <c r="E98" s="98" t="s">
        <v>242</v>
      </c>
      <c r="F98" s="98">
        <v>0</v>
      </c>
      <c r="G98" s="98">
        <v>0</v>
      </c>
      <c r="H98" s="98" t="s">
        <v>242</v>
      </c>
    </row>
    <row r="99" spans="1:8" x14ac:dyDescent="0.25">
      <c r="A99" s="52">
        <v>174</v>
      </c>
      <c r="B99" s="121" t="s">
        <v>76</v>
      </c>
      <c r="C99" s="98">
        <v>0</v>
      </c>
      <c r="D99" s="98">
        <v>0</v>
      </c>
      <c r="E99" s="98" t="s">
        <v>242</v>
      </c>
      <c r="F99" s="98">
        <v>0</v>
      </c>
      <c r="G99" s="98">
        <v>0</v>
      </c>
      <c r="H99" s="98" t="s">
        <v>242</v>
      </c>
    </row>
    <row r="100" spans="1:8" x14ac:dyDescent="0.25">
      <c r="A100" s="52">
        <v>175</v>
      </c>
      <c r="B100" s="121" t="s">
        <v>75</v>
      </c>
      <c r="C100" s="98">
        <v>0</v>
      </c>
      <c r="D100" s="98">
        <v>0</v>
      </c>
      <c r="E100" s="98" t="s">
        <v>242</v>
      </c>
      <c r="F100" s="98">
        <v>0</v>
      </c>
      <c r="G100" s="98">
        <v>0</v>
      </c>
      <c r="H100" s="98" t="s">
        <v>242</v>
      </c>
    </row>
    <row r="101" spans="1:8" x14ac:dyDescent="0.25">
      <c r="A101" s="82">
        <v>18</v>
      </c>
      <c r="B101" s="122" t="s">
        <v>41</v>
      </c>
      <c r="C101" s="97">
        <v>61.963999999999999</v>
      </c>
      <c r="D101" s="97">
        <v>89.745999999999995</v>
      </c>
      <c r="E101" s="97">
        <v>-30.95625431774117</v>
      </c>
      <c r="F101" s="97">
        <v>171.28100000000001</v>
      </c>
      <c r="G101" s="97">
        <v>124.70099999999999</v>
      </c>
      <c r="H101" s="97">
        <v>37.353349211313486</v>
      </c>
    </row>
    <row r="102" spans="1:8" x14ac:dyDescent="0.25">
      <c r="A102" s="68">
        <v>19</v>
      </c>
      <c r="B102" s="120" t="s">
        <v>42</v>
      </c>
      <c r="C102" s="97">
        <v>513.64499999999998</v>
      </c>
      <c r="D102" s="97">
        <v>499.54</v>
      </c>
      <c r="E102" s="97">
        <v>2.8235977098930931</v>
      </c>
      <c r="F102" s="97">
        <v>477.67599999999999</v>
      </c>
      <c r="G102" s="97">
        <v>404.88600000000002</v>
      </c>
      <c r="H102" s="97">
        <v>17.977899952085266</v>
      </c>
    </row>
    <row r="103" spans="1:8" ht="23.25" x14ac:dyDescent="0.25">
      <c r="A103" s="83">
        <v>191</v>
      </c>
      <c r="B103" s="123" t="s">
        <v>217</v>
      </c>
      <c r="C103" s="98">
        <v>498.40300000000002</v>
      </c>
      <c r="D103" s="98">
        <v>486.97500000000002</v>
      </c>
      <c r="E103" s="98">
        <v>2.3467323784588672</v>
      </c>
      <c r="F103" s="98">
        <v>464.49200000000002</v>
      </c>
      <c r="G103" s="98">
        <v>384.70699999999999</v>
      </c>
      <c r="H103" s="98">
        <v>20.739159932104172</v>
      </c>
    </row>
    <row r="104" spans="1:8" x14ac:dyDescent="0.25">
      <c r="A104" s="81">
        <v>192</v>
      </c>
      <c r="B104" s="124" t="s">
        <v>73</v>
      </c>
      <c r="C104" s="98">
        <v>15.242000000000001</v>
      </c>
      <c r="D104" s="98">
        <v>12.565</v>
      </c>
      <c r="E104" s="98">
        <v>21.305212892956646</v>
      </c>
      <c r="F104" s="98">
        <v>13.183999999999999</v>
      </c>
      <c r="G104" s="98">
        <v>20.178999999999998</v>
      </c>
      <c r="H104" s="98">
        <v>-34.664750483175581</v>
      </c>
    </row>
    <row r="105" spans="1:8" ht="23.25" x14ac:dyDescent="0.25">
      <c r="A105" s="25"/>
      <c r="B105" s="121" t="s">
        <v>231</v>
      </c>
      <c r="C105" s="98">
        <v>1938.5816</v>
      </c>
      <c r="D105" s="98">
        <v>1818.5229999999999</v>
      </c>
      <c r="E105" s="98">
        <v>6.6019841376765669</v>
      </c>
      <c r="F105" s="98">
        <v>1763.5127</v>
      </c>
      <c r="G105" s="98">
        <v>1793.9347</v>
      </c>
      <c r="H105" s="98">
        <v>-1.6958253831647312</v>
      </c>
    </row>
    <row r="106" spans="1:8" x14ac:dyDescent="0.25">
      <c r="A106" s="25"/>
      <c r="B106" s="121"/>
      <c r="C106" s="33"/>
      <c r="D106" s="33"/>
      <c r="E106" s="33"/>
      <c r="F106" s="33"/>
      <c r="G106" s="33"/>
      <c r="H106" s="33"/>
    </row>
    <row r="107" spans="1:8" x14ac:dyDescent="0.25">
      <c r="A107" s="26"/>
      <c r="B107" s="66" t="s">
        <v>7</v>
      </c>
      <c r="C107" s="99">
        <v>13490.565000000001</v>
      </c>
      <c r="D107" s="99">
        <v>14141.007</v>
      </c>
      <c r="E107" s="99">
        <v>-4.5996865711190082</v>
      </c>
      <c r="F107" s="99">
        <v>10277.870000000001</v>
      </c>
      <c r="G107" s="99">
        <v>10362.484</v>
      </c>
      <c r="H107" s="99">
        <v>-0.81654167089666885</v>
      </c>
    </row>
    <row r="108" spans="1:8" x14ac:dyDescent="0.25">
      <c r="A108" s="1"/>
      <c r="B108" s="22"/>
      <c r="C108" s="1"/>
      <c r="D108" s="1"/>
      <c r="E108" s="1"/>
      <c r="F108" s="1"/>
      <c r="G108" s="1"/>
      <c r="H108" s="4"/>
    </row>
    <row r="109" spans="1:8" x14ac:dyDescent="0.25">
      <c r="A109" s="59" t="s">
        <v>233</v>
      </c>
      <c r="B109" s="22"/>
      <c r="C109" s="3"/>
      <c r="D109" s="3"/>
      <c r="E109" s="3"/>
      <c r="F109" s="3"/>
      <c r="G109" s="3"/>
      <c r="H109" s="4"/>
    </row>
    <row r="110" spans="1:8" x14ac:dyDescent="0.25">
      <c r="B110" s="22"/>
      <c r="C110" s="3"/>
      <c r="D110" s="3"/>
      <c r="E110" s="3"/>
      <c r="F110" s="3"/>
      <c r="G110" s="3"/>
      <c r="H110" s="4"/>
    </row>
    <row r="111" spans="1:8" x14ac:dyDescent="0.25">
      <c r="B111" s="17"/>
    </row>
    <row r="112" spans="1:8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77 A79:H107 A78 C78:H78">
    <cfRule type="expression" dxfId="5" priority="2">
      <formula>MOD(ROW(),2)=0</formula>
    </cfRule>
  </conditionalFormatting>
  <conditionalFormatting sqref="B7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1/24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9" width="14.28515625" customWidth="1"/>
    <col min="10" max="11" width="10" customWidth="1"/>
    <col min="12" max="22" width="14.28515625" customWidth="1"/>
  </cols>
  <sheetData>
    <row r="1" spans="1:22" ht="14.1" customHeight="1" x14ac:dyDescent="0.25">
      <c r="A1" s="180" t="s">
        <v>195</v>
      </c>
      <c r="B1" s="180"/>
      <c r="C1" s="180"/>
      <c r="D1" s="180"/>
      <c r="E1" s="180"/>
      <c r="F1" s="180"/>
      <c r="G1" s="18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25"/>
      <c r="B2" s="125"/>
      <c r="C2" s="125"/>
      <c r="D2" s="125"/>
      <c r="E2" s="125"/>
      <c r="F2" s="125"/>
      <c r="G2" s="1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46" t="s">
        <v>43</v>
      </c>
      <c r="B3" s="187" t="s">
        <v>5</v>
      </c>
      <c r="C3" s="188"/>
      <c r="D3" s="188"/>
      <c r="E3" s="188"/>
      <c r="F3" s="188"/>
      <c r="G3" s="18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81"/>
      <c r="B4" s="184" t="s">
        <v>169</v>
      </c>
      <c r="C4" s="185"/>
      <c r="D4" s="186"/>
      <c r="E4" s="184" t="s">
        <v>234</v>
      </c>
      <c r="F4" s="185"/>
      <c r="G4" s="18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82"/>
      <c r="B5" s="193" t="s">
        <v>243</v>
      </c>
      <c r="C5" s="185"/>
      <c r="D5" s="186"/>
      <c r="E5" s="193" t="s">
        <v>243</v>
      </c>
      <c r="F5" s="185"/>
      <c r="G5" s="18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82"/>
      <c r="B6" s="194">
        <v>2024</v>
      </c>
      <c r="C6" s="194">
        <v>2023</v>
      </c>
      <c r="D6" s="174" t="s">
        <v>223</v>
      </c>
      <c r="E6" s="194">
        <v>2024</v>
      </c>
      <c r="F6" s="194">
        <v>2023</v>
      </c>
      <c r="G6" s="177" t="s">
        <v>223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82"/>
      <c r="B7" s="165" t="s">
        <v>19</v>
      </c>
      <c r="C7" s="167"/>
      <c r="D7" s="175"/>
      <c r="E7" s="165" t="s">
        <v>19</v>
      </c>
      <c r="F7" s="167"/>
      <c r="G7" s="17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83"/>
      <c r="B8" s="168"/>
      <c r="C8" s="170"/>
      <c r="D8" s="176"/>
      <c r="E8" s="168"/>
      <c r="F8" s="170"/>
      <c r="G8" s="17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3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2" t="s">
        <v>44</v>
      </c>
      <c r="B10" s="98">
        <v>80.126999999999995</v>
      </c>
      <c r="C10" s="98">
        <v>397.35199999999998</v>
      </c>
      <c r="D10" s="98">
        <v>-79.834756085284582</v>
      </c>
      <c r="E10" s="98">
        <v>56.177999999999997</v>
      </c>
      <c r="F10" s="98">
        <v>77.399000000000001</v>
      </c>
      <c r="G10" s="98">
        <v>-27.417666894921126</v>
      </c>
      <c r="H10" s="1"/>
      <c r="I10" s="1"/>
      <c r="J10" s="110"/>
      <c r="K10" s="1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54"/>
      <c r="B11" s="33"/>
      <c r="C11" s="33"/>
      <c r="D11" s="33"/>
      <c r="E11" s="33"/>
      <c r="F11" s="33"/>
      <c r="G11" s="33"/>
      <c r="H11" s="1"/>
      <c r="I11" s="1"/>
      <c r="J11" s="110"/>
      <c r="K11" s="1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54" t="s">
        <v>45</v>
      </c>
      <c r="B12" s="98">
        <v>3858.3969999999999</v>
      </c>
      <c r="C12" s="98">
        <v>4409.7129999999997</v>
      </c>
      <c r="D12" s="98">
        <v>-12.502310241051973</v>
      </c>
      <c r="E12" s="98">
        <v>2150.3130000000001</v>
      </c>
      <c r="F12" s="98">
        <v>2008.3690000000001</v>
      </c>
      <c r="G12" s="98">
        <v>7.0676255210073435</v>
      </c>
      <c r="H12" s="1"/>
      <c r="I12" s="1"/>
      <c r="J12" s="110"/>
      <c r="K12" s="1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2" t="s">
        <v>8</v>
      </c>
      <c r="B13" s="33"/>
      <c r="C13" s="33"/>
      <c r="D13" s="33"/>
      <c r="E13" s="33"/>
      <c r="F13" s="33"/>
      <c r="G13" s="33"/>
      <c r="H13" s="1"/>
      <c r="I13" s="1"/>
      <c r="J13" s="110"/>
      <c r="K13" s="1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2" t="s">
        <v>50</v>
      </c>
      <c r="B14" s="98">
        <v>1702.4469999999999</v>
      </c>
      <c r="C14" s="98">
        <v>2029.2380000000001</v>
      </c>
      <c r="D14" s="98">
        <v>-16.104123813963682</v>
      </c>
      <c r="E14" s="98">
        <v>1422.394</v>
      </c>
      <c r="F14" s="98">
        <v>1394.09</v>
      </c>
      <c r="G14" s="98">
        <v>2.0302849887740422</v>
      </c>
      <c r="H14" s="1"/>
      <c r="I14" s="1"/>
      <c r="J14" s="110"/>
      <c r="K14" s="1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2" t="s">
        <v>51</v>
      </c>
      <c r="B15" s="98">
        <v>712.71900000000005</v>
      </c>
      <c r="C15" s="98">
        <v>987.77099999999996</v>
      </c>
      <c r="D15" s="98">
        <v>-27.845725375618443</v>
      </c>
      <c r="E15" s="98">
        <v>161.411</v>
      </c>
      <c r="F15" s="98">
        <v>148.577</v>
      </c>
      <c r="G15" s="98">
        <v>8.6379453078201891</v>
      </c>
      <c r="H15" s="1"/>
      <c r="I15" s="1"/>
      <c r="J15" s="110"/>
      <c r="K15" s="1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2" t="s">
        <v>52</v>
      </c>
      <c r="B16" s="98">
        <v>280.572</v>
      </c>
      <c r="C16" s="98">
        <v>304.245</v>
      </c>
      <c r="D16" s="98">
        <v>-7.7809002613025768</v>
      </c>
      <c r="E16" s="98">
        <v>131.328</v>
      </c>
      <c r="F16" s="98">
        <v>120.822</v>
      </c>
      <c r="G16" s="98">
        <v>8.6954362616079806</v>
      </c>
      <c r="H16" s="5"/>
      <c r="I16" s="5"/>
      <c r="J16" s="110"/>
      <c r="K16" s="11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2" t="s">
        <v>53</v>
      </c>
      <c r="B17" s="98">
        <v>548.14599999999996</v>
      </c>
      <c r="C17" s="98">
        <v>733.42200000000003</v>
      </c>
      <c r="D17" s="98">
        <v>-25.26185470302228</v>
      </c>
      <c r="E17" s="98">
        <v>148.179</v>
      </c>
      <c r="F17" s="98">
        <v>125.815</v>
      </c>
      <c r="G17" s="98">
        <v>17.775305011326168</v>
      </c>
      <c r="H17" s="1"/>
      <c r="I17" s="1"/>
      <c r="J17" s="110"/>
      <c r="K17" s="1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2" t="s">
        <v>54</v>
      </c>
      <c r="B18" s="98">
        <v>81.293000000000006</v>
      </c>
      <c r="C18" s="98">
        <v>49.887999999999998</v>
      </c>
      <c r="D18" s="98">
        <v>62.951010262989115</v>
      </c>
      <c r="E18" s="98">
        <v>20.158000000000001</v>
      </c>
      <c r="F18" s="98">
        <v>17.841000000000001</v>
      </c>
      <c r="G18" s="98">
        <v>12.986940193935311</v>
      </c>
      <c r="H18" s="1"/>
      <c r="I18" s="1"/>
      <c r="J18" s="110"/>
      <c r="K18" s="1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2" t="s">
        <v>55</v>
      </c>
      <c r="B19" s="98">
        <v>36.122999999999998</v>
      </c>
      <c r="C19" s="98">
        <v>59.247</v>
      </c>
      <c r="D19" s="98">
        <v>-39.029824294901019</v>
      </c>
      <c r="E19" s="98">
        <v>12.122999999999999</v>
      </c>
      <c r="F19" s="98">
        <v>10.321999999999999</v>
      </c>
      <c r="G19" s="98">
        <v>17.448168959503974</v>
      </c>
      <c r="H19" s="1"/>
      <c r="I19" s="1"/>
      <c r="J19" s="110"/>
      <c r="K19" s="1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63" t="s">
        <v>174</v>
      </c>
      <c r="B20" s="98">
        <v>497.09699999999998</v>
      </c>
      <c r="C20" s="98">
        <v>245.90199999999999</v>
      </c>
      <c r="D20" s="98">
        <v>102.15248350969085</v>
      </c>
      <c r="E20" s="98">
        <v>254.72</v>
      </c>
      <c r="F20" s="98">
        <v>190.90199999999999</v>
      </c>
      <c r="G20" s="98">
        <v>33.429717865711211</v>
      </c>
      <c r="H20" s="1"/>
      <c r="I20" s="1"/>
      <c r="J20" s="110"/>
      <c r="K20" s="1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2" t="s">
        <v>56</v>
      </c>
      <c r="B21" s="98">
        <v>0</v>
      </c>
      <c r="C21" s="98">
        <v>0</v>
      </c>
      <c r="D21" s="98" t="s">
        <v>242</v>
      </c>
      <c r="E21" s="98">
        <v>0</v>
      </c>
      <c r="F21" s="98">
        <v>0</v>
      </c>
      <c r="G21" s="98" t="s">
        <v>242</v>
      </c>
      <c r="H21" s="1"/>
      <c r="I21" s="1"/>
      <c r="J21" s="110"/>
      <c r="K21" s="1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3" t="s">
        <v>46</v>
      </c>
      <c r="B22" s="98">
        <v>3938.5239999999999</v>
      </c>
      <c r="C22" s="98">
        <v>4807.0649999999996</v>
      </c>
      <c r="D22" s="98">
        <v>-18.068010313985766</v>
      </c>
      <c r="E22" s="98">
        <v>2206.491</v>
      </c>
      <c r="F22" s="98">
        <v>2085.768</v>
      </c>
      <c r="G22" s="98">
        <v>5.7879399818196333</v>
      </c>
      <c r="H22" s="5"/>
      <c r="I22" s="5"/>
      <c r="J22" s="110"/>
      <c r="K22" s="1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54"/>
      <c r="B23" s="33"/>
      <c r="C23" s="33"/>
      <c r="D23" s="33"/>
      <c r="E23" s="33"/>
      <c r="F23" s="33"/>
      <c r="G23" s="33"/>
      <c r="H23" s="1"/>
      <c r="I23" s="1"/>
      <c r="J23" s="110"/>
      <c r="K23" s="1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2" t="s">
        <v>57</v>
      </c>
      <c r="B24" s="98">
        <v>83.694999999999993</v>
      </c>
      <c r="C24" s="98">
        <v>49.139000000000003</v>
      </c>
      <c r="D24" s="98">
        <v>70.322961395225747</v>
      </c>
      <c r="E24" s="98">
        <v>52.384</v>
      </c>
      <c r="F24" s="98">
        <v>45.643999999999998</v>
      </c>
      <c r="G24" s="98">
        <v>14.76645342213655</v>
      </c>
      <c r="H24" s="1"/>
      <c r="I24" s="1"/>
      <c r="J24" s="110"/>
      <c r="K24" s="1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2" t="s">
        <v>58</v>
      </c>
      <c r="B25" s="98">
        <v>131.22200000000001</v>
      </c>
      <c r="C25" s="98">
        <v>153.227</v>
      </c>
      <c r="D25" s="98">
        <v>-14.361046029746717</v>
      </c>
      <c r="E25" s="98">
        <v>90.372</v>
      </c>
      <c r="F25" s="98">
        <v>131.81299999999999</v>
      </c>
      <c r="G25" s="98">
        <v>-31.439235887203836</v>
      </c>
      <c r="H25" s="1"/>
      <c r="I25" s="1"/>
      <c r="J25" s="110"/>
      <c r="K25" s="1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2" t="s">
        <v>59</v>
      </c>
      <c r="B26" s="98">
        <v>210.29</v>
      </c>
      <c r="C26" s="98">
        <v>189.56700000000001</v>
      </c>
      <c r="D26" s="98">
        <v>10.931754999551615</v>
      </c>
      <c r="E26" s="98">
        <v>48.805999999999997</v>
      </c>
      <c r="F26" s="98">
        <v>79.846000000000004</v>
      </c>
      <c r="G26" s="98">
        <v>-38.874834055556953</v>
      </c>
      <c r="H26" s="1"/>
      <c r="I26" s="1"/>
      <c r="J26" s="110"/>
      <c r="K26" s="1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2" t="s">
        <v>60</v>
      </c>
      <c r="B27" s="98">
        <v>710.25099999999998</v>
      </c>
      <c r="C27" s="98">
        <v>583.80700000000002</v>
      </c>
      <c r="D27" s="98">
        <v>21.658527561334481</v>
      </c>
      <c r="E27" s="98">
        <v>23.706</v>
      </c>
      <c r="F27" s="98">
        <v>22.42</v>
      </c>
      <c r="G27" s="98">
        <v>5.7359500446030296</v>
      </c>
      <c r="H27" s="1"/>
      <c r="I27" s="1"/>
      <c r="J27" s="110"/>
      <c r="K27" s="1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2" t="s">
        <v>61</v>
      </c>
      <c r="B28" s="98">
        <v>6.593</v>
      </c>
      <c r="C28" s="98">
        <v>71.12</v>
      </c>
      <c r="D28" s="98">
        <v>-90.729752530933638</v>
      </c>
      <c r="E28" s="98">
        <v>4.4020000000000001</v>
      </c>
      <c r="F28" s="98">
        <v>7.7009999999999996</v>
      </c>
      <c r="G28" s="98">
        <v>-42.83859239059862</v>
      </c>
      <c r="H28" s="1"/>
      <c r="I28" s="1"/>
      <c r="J28" s="110"/>
      <c r="K28" s="1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2" t="s">
        <v>221</v>
      </c>
      <c r="B29" s="98">
        <v>1.4179999999999999</v>
      </c>
      <c r="C29" s="98">
        <v>0.65500000000000003</v>
      </c>
      <c r="D29" s="98">
        <v>116.4885496183206</v>
      </c>
      <c r="E29" s="98">
        <v>1.4179999999999999</v>
      </c>
      <c r="F29" s="98">
        <v>0.65500000000000003</v>
      </c>
      <c r="G29" s="98">
        <v>116.4885496183206</v>
      </c>
      <c r="H29" s="1"/>
      <c r="I29" s="1"/>
      <c r="J29" s="110"/>
      <c r="K29" s="1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3" t="s">
        <v>47</v>
      </c>
      <c r="B30" s="98">
        <v>1143.4690000000001</v>
      </c>
      <c r="C30" s="98">
        <v>1047.5150000000001</v>
      </c>
      <c r="D30" s="98">
        <v>9.1601552245075197</v>
      </c>
      <c r="E30" s="98">
        <v>221.08799999999999</v>
      </c>
      <c r="F30" s="98">
        <v>288.07900000000001</v>
      </c>
      <c r="G30" s="98">
        <v>-23.254385081869913</v>
      </c>
      <c r="H30" s="1"/>
      <c r="I30" s="1"/>
      <c r="J30" s="110"/>
      <c r="K30" s="1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54"/>
      <c r="B31" s="33"/>
      <c r="C31" s="33"/>
      <c r="D31" s="33"/>
      <c r="E31" s="33"/>
      <c r="F31" s="33"/>
      <c r="G31" s="33"/>
      <c r="H31" s="5"/>
      <c r="I31" s="5"/>
      <c r="J31" s="110"/>
      <c r="K31" s="11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2" t="s">
        <v>62</v>
      </c>
      <c r="B32" s="98">
        <v>1595.502</v>
      </c>
      <c r="C32" s="98">
        <v>1334.085</v>
      </c>
      <c r="D32" s="98">
        <v>19.595228190107832</v>
      </c>
      <c r="E32" s="98">
        <v>355.36099999999999</v>
      </c>
      <c r="F32" s="98">
        <v>309.43</v>
      </c>
      <c r="G32" s="98">
        <v>14.843744950392647</v>
      </c>
      <c r="H32" s="1"/>
      <c r="I32" s="1"/>
      <c r="J32" s="110"/>
      <c r="K32" s="11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2" t="s">
        <v>63</v>
      </c>
      <c r="B33" s="98">
        <v>1410.558</v>
      </c>
      <c r="C33" s="98">
        <v>1135.3320000000001</v>
      </c>
      <c r="D33" s="98">
        <v>24.241895762649136</v>
      </c>
      <c r="E33" s="98">
        <v>257.31599999999997</v>
      </c>
      <c r="F33" s="98">
        <v>224.09299999999999</v>
      </c>
      <c r="G33" s="98">
        <v>14.825541181562997</v>
      </c>
      <c r="H33" s="1"/>
      <c r="I33" s="1"/>
      <c r="J33" s="110"/>
      <c r="K33" s="1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2" t="s">
        <v>64</v>
      </c>
      <c r="B34" s="98">
        <v>478.78399999999999</v>
      </c>
      <c r="C34" s="98">
        <v>623.15499999999997</v>
      </c>
      <c r="D34" s="98">
        <v>-23.167751201546963</v>
      </c>
      <c r="E34" s="98">
        <v>291.45400000000001</v>
      </c>
      <c r="F34" s="98">
        <v>214.249</v>
      </c>
      <c r="G34" s="98">
        <v>36.035174026483219</v>
      </c>
      <c r="H34" s="1"/>
      <c r="I34" s="1"/>
      <c r="J34" s="110"/>
      <c r="K34" s="1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2" t="s">
        <v>65</v>
      </c>
      <c r="B35" s="98">
        <v>133.803</v>
      </c>
      <c r="C35" s="98">
        <v>40.901000000000003</v>
      </c>
      <c r="D35" s="98">
        <v>227.1387007652624</v>
      </c>
      <c r="E35" s="98">
        <v>44.655000000000001</v>
      </c>
      <c r="F35" s="98">
        <v>40.9</v>
      </c>
      <c r="G35" s="98">
        <v>9.1809290953545286</v>
      </c>
      <c r="H35" s="5"/>
      <c r="I35" s="5"/>
      <c r="J35" s="110"/>
      <c r="K35" s="11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2" t="s">
        <v>66</v>
      </c>
      <c r="B36" s="98">
        <v>0.24099999999999999</v>
      </c>
      <c r="C36" s="98">
        <v>0.152</v>
      </c>
      <c r="D36" s="98">
        <v>58.55263157894737</v>
      </c>
      <c r="E36" s="98">
        <v>0.24099999999999999</v>
      </c>
      <c r="F36" s="98">
        <v>0.152</v>
      </c>
      <c r="G36" s="98">
        <v>58.55263157894737</v>
      </c>
      <c r="H36" s="1"/>
      <c r="I36" s="1"/>
      <c r="J36" s="110"/>
      <c r="K36" s="11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2" t="s">
        <v>67</v>
      </c>
      <c r="B37" s="98">
        <v>180.483</v>
      </c>
      <c r="C37" s="98">
        <v>160.21199999999999</v>
      </c>
      <c r="D37" s="98">
        <v>12.652610291363942</v>
      </c>
      <c r="E37" s="98">
        <v>180.46</v>
      </c>
      <c r="F37" s="98">
        <v>160.21199999999999</v>
      </c>
      <c r="G37" s="98">
        <v>12.638254313035233</v>
      </c>
      <c r="H37" s="1"/>
      <c r="I37" s="1"/>
      <c r="J37" s="110"/>
      <c r="K37" s="1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62" t="s">
        <v>68</v>
      </c>
      <c r="B38" s="98">
        <v>0</v>
      </c>
      <c r="C38" s="98">
        <v>0</v>
      </c>
      <c r="D38" s="98" t="s">
        <v>242</v>
      </c>
      <c r="E38" s="98">
        <v>0</v>
      </c>
      <c r="F38" s="98">
        <v>0</v>
      </c>
      <c r="G38" s="98" t="s">
        <v>242</v>
      </c>
      <c r="H38" s="1"/>
      <c r="I38" s="1"/>
      <c r="J38" s="110"/>
      <c r="K38" s="1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3" t="s">
        <v>48</v>
      </c>
      <c r="B39" s="98">
        <v>3799.3710000000001</v>
      </c>
      <c r="C39" s="98">
        <v>3293.837</v>
      </c>
      <c r="D39" s="98">
        <v>15.347875441316617</v>
      </c>
      <c r="E39" s="98">
        <v>1129.4870000000001</v>
      </c>
      <c r="F39" s="98">
        <v>949.03599999999994</v>
      </c>
      <c r="G39" s="98">
        <v>19.014136450039857</v>
      </c>
      <c r="H39" s="5"/>
      <c r="I39" s="5"/>
      <c r="J39" s="110"/>
      <c r="K39" s="1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54"/>
      <c r="B40" s="33"/>
      <c r="C40" s="33"/>
      <c r="D40" s="33"/>
      <c r="E40" s="33"/>
      <c r="F40" s="33"/>
      <c r="G40" s="33"/>
      <c r="H40" s="1"/>
      <c r="I40" s="1"/>
      <c r="J40" s="110"/>
      <c r="K40" s="1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62" t="s">
        <v>69</v>
      </c>
      <c r="B41" s="98">
        <v>24.838999999999999</v>
      </c>
      <c r="C41" s="98">
        <v>26.280999999999999</v>
      </c>
      <c r="D41" s="98">
        <v>-5.4868536204862863</v>
      </c>
      <c r="E41" s="98">
        <v>24.579000000000001</v>
      </c>
      <c r="F41" s="98">
        <v>26.280999999999999</v>
      </c>
      <c r="G41" s="98">
        <v>-6.4761614854838001</v>
      </c>
      <c r="H41" s="1"/>
      <c r="I41" s="1"/>
      <c r="J41" s="110"/>
      <c r="K41" s="1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62" t="s">
        <v>70</v>
      </c>
      <c r="B42" s="98">
        <v>196.33699999999999</v>
      </c>
      <c r="C42" s="98">
        <v>242.14500000000001</v>
      </c>
      <c r="D42" s="98">
        <v>-18.917590699787326</v>
      </c>
      <c r="E42" s="98">
        <v>33.634</v>
      </c>
      <c r="F42" s="98">
        <v>56.304000000000002</v>
      </c>
      <c r="G42" s="98">
        <v>-40.263569195794254</v>
      </c>
      <c r="H42" s="1"/>
      <c r="I42" s="1"/>
      <c r="J42" s="110"/>
      <c r="K42" s="1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62" t="s">
        <v>71</v>
      </c>
      <c r="B43" s="98">
        <v>455.43200000000002</v>
      </c>
      <c r="C43" s="98">
        <v>571.36199999999997</v>
      </c>
      <c r="D43" s="98">
        <v>-20.290113798257494</v>
      </c>
      <c r="E43" s="98">
        <v>455.43200000000002</v>
      </c>
      <c r="F43" s="98">
        <v>454.14699999999999</v>
      </c>
      <c r="G43" s="98">
        <v>0.28294803224505927</v>
      </c>
      <c r="H43" s="5"/>
      <c r="I43" s="5"/>
      <c r="J43" s="110"/>
      <c r="K43" s="11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62" t="s">
        <v>72</v>
      </c>
      <c r="B44" s="98">
        <v>3569.8780000000002</v>
      </c>
      <c r="C44" s="98">
        <v>3670.7130000000002</v>
      </c>
      <c r="D44" s="98">
        <v>-2.7470139997324736</v>
      </c>
      <c r="E44" s="98">
        <v>3539.3339999999998</v>
      </c>
      <c r="F44" s="98">
        <v>3604.4879999999998</v>
      </c>
      <c r="G44" s="98">
        <v>-1.8075798837449355</v>
      </c>
      <c r="H44" s="1"/>
      <c r="I44" s="1"/>
      <c r="J44" s="110"/>
      <c r="K44" s="1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53" t="s">
        <v>49</v>
      </c>
      <c r="B45" s="98">
        <v>4246.4859999999999</v>
      </c>
      <c r="C45" s="98">
        <v>4510.5010000000002</v>
      </c>
      <c r="D45" s="98">
        <v>-5.8533409038153508</v>
      </c>
      <c r="E45" s="98">
        <v>4052.9789999999998</v>
      </c>
      <c r="F45" s="98">
        <v>4141.22</v>
      </c>
      <c r="G45" s="98">
        <v>-2.1307972046884913</v>
      </c>
      <c r="H45" s="1"/>
      <c r="I45" s="1"/>
      <c r="J45" s="110"/>
      <c r="K45" s="1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54"/>
      <c r="B46" s="33"/>
      <c r="C46" s="33"/>
      <c r="D46" s="33"/>
      <c r="E46" s="33"/>
      <c r="F46" s="33"/>
      <c r="G46" s="33"/>
      <c r="H46" s="1"/>
      <c r="I46" s="1"/>
      <c r="J46" s="110"/>
      <c r="K46" s="11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53" t="s">
        <v>172</v>
      </c>
      <c r="B47" s="98">
        <v>362.71499999999997</v>
      </c>
      <c r="C47" s="98">
        <v>482.089</v>
      </c>
      <c r="D47" s="98">
        <v>-24.761817838614874</v>
      </c>
      <c r="E47" s="98">
        <v>9.66</v>
      </c>
      <c r="F47" s="98">
        <v>12.46</v>
      </c>
      <c r="G47" s="98">
        <v>-22.471910112359552</v>
      </c>
      <c r="H47" s="1"/>
      <c r="I47" s="1"/>
      <c r="J47" s="110"/>
      <c r="K47" s="11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54"/>
      <c r="B48" s="33"/>
      <c r="C48" s="33"/>
      <c r="D48" s="33"/>
      <c r="E48" s="33"/>
      <c r="F48" s="33"/>
      <c r="G48" s="33"/>
      <c r="H48" s="1"/>
      <c r="I48" s="1"/>
      <c r="J48" s="110"/>
      <c r="K48" s="11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54" t="s">
        <v>173</v>
      </c>
      <c r="B49" s="98">
        <v>0</v>
      </c>
      <c r="C49" s="98">
        <v>0</v>
      </c>
      <c r="D49" s="98" t="s">
        <v>242</v>
      </c>
      <c r="E49" s="98">
        <v>0</v>
      </c>
      <c r="F49" s="98">
        <v>0</v>
      </c>
      <c r="G49" s="98" t="s">
        <v>242</v>
      </c>
      <c r="H49" s="1"/>
      <c r="I49" s="1"/>
      <c r="J49" s="110"/>
      <c r="K49" s="1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55"/>
      <c r="B50" s="33"/>
      <c r="C50" s="33"/>
      <c r="D50" s="33"/>
      <c r="E50" s="33"/>
      <c r="F50" s="33"/>
      <c r="G50" s="33"/>
      <c r="H50" s="1"/>
      <c r="I50" s="1"/>
      <c r="J50" s="110"/>
      <c r="K50" s="1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65" customFormat="1" x14ac:dyDescent="0.2">
      <c r="A51" s="126" t="s">
        <v>7</v>
      </c>
      <c r="B51" s="127">
        <v>13490.565000000001</v>
      </c>
      <c r="C51" s="127">
        <v>14141.007</v>
      </c>
      <c r="D51" s="127">
        <v>-4.5996865711190082</v>
      </c>
      <c r="E51" s="127">
        <v>7619.7049999999999</v>
      </c>
      <c r="F51" s="127">
        <v>7476.5630000000001</v>
      </c>
      <c r="G51" s="127">
        <v>1.9145428186721603</v>
      </c>
      <c r="H51" s="64"/>
      <c r="I51" s="64"/>
      <c r="J51" s="110"/>
      <c r="K51" s="110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59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9" width="10.42578125" customWidth="1"/>
    <col min="10" max="11" width="10" customWidth="1"/>
    <col min="12" max="23" width="10.42578125" customWidth="1"/>
  </cols>
  <sheetData>
    <row r="1" spans="1:22" ht="14.1" customHeight="1" x14ac:dyDescent="0.25">
      <c r="A1" s="180" t="s">
        <v>232</v>
      </c>
      <c r="B1" s="180"/>
      <c r="C1" s="180"/>
      <c r="D1" s="180"/>
      <c r="E1" s="180"/>
      <c r="F1" s="180"/>
      <c r="G1" s="18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25"/>
      <c r="B2" s="125"/>
      <c r="C2" s="125"/>
      <c r="D2" s="125"/>
      <c r="E2" s="125"/>
      <c r="F2" s="125"/>
      <c r="G2" s="1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46" t="s">
        <v>43</v>
      </c>
      <c r="B3" s="187" t="s">
        <v>6</v>
      </c>
      <c r="C3" s="188"/>
      <c r="D3" s="188"/>
      <c r="E3" s="188"/>
      <c r="F3" s="188"/>
      <c r="G3" s="18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81"/>
      <c r="B4" s="184" t="s">
        <v>169</v>
      </c>
      <c r="C4" s="185"/>
      <c r="D4" s="186"/>
      <c r="E4" s="184" t="s">
        <v>234</v>
      </c>
      <c r="F4" s="185"/>
      <c r="G4" s="18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82"/>
      <c r="B5" s="193" t="s">
        <v>243</v>
      </c>
      <c r="C5" s="185"/>
      <c r="D5" s="186"/>
      <c r="E5" s="193" t="s">
        <v>243</v>
      </c>
      <c r="F5" s="185"/>
      <c r="G5" s="18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82"/>
      <c r="B6" s="194">
        <v>2024</v>
      </c>
      <c r="C6" s="194">
        <v>2023</v>
      </c>
      <c r="D6" s="174" t="s">
        <v>223</v>
      </c>
      <c r="E6" s="194">
        <v>2024</v>
      </c>
      <c r="F6" s="194">
        <v>2023</v>
      </c>
      <c r="G6" s="177" t="s">
        <v>223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82"/>
      <c r="B7" s="165" t="s">
        <v>19</v>
      </c>
      <c r="C7" s="167"/>
      <c r="D7" s="175"/>
      <c r="E7" s="165" t="s">
        <v>19</v>
      </c>
      <c r="F7" s="167"/>
      <c r="G7" s="17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83"/>
      <c r="B8" s="168"/>
      <c r="C8" s="170"/>
      <c r="D8" s="176"/>
      <c r="E8" s="168"/>
      <c r="F8" s="170"/>
      <c r="G8" s="17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3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2" t="s">
        <v>44</v>
      </c>
      <c r="B10" s="98">
        <v>119.691</v>
      </c>
      <c r="C10" s="98">
        <v>125.447</v>
      </c>
      <c r="D10" s="98">
        <v>-4.588391910527946</v>
      </c>
      <c r="E10" s="98">
        <v>46.936999999999998</v>
      </c>
      <c r="F10" s="98">
        <v>48.981999999999999</v>
      </c>
      <c r="G10" s="98">
        <v>-4.1750030623494325</v>
      </c>
      <c r="H10" s="1"/>
      <c r="I10" s="1"/>
      <c r="J10" s="110"/>
      <c r="K10" s="1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54"/>
      <c r="B11" s="33"/>
      <c r="C11" s="33"/>
      <c r="D11" s="33"/>
      <c r="E11" s="33"/>
      <c r="F11" s="33"/>
      <c r="G11" s="33"/>
      <c r="H11" s="1"/>
      <c r="I11" s="1"/>
      <c r="J11" s="110"/>
      <c r="K11" s="1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54" t="s">
        <v>45</v>
      </c>
      <c r="B12" s="98">
        <v>3569.0250000000001</v>
      </c>
      <c r="C12" s="98">
        <v>3083.62</v>
      </c>
      <c r="D12" s="98">
        <v>15.74140133998354</v>
      </c>
      <c r="E12" s="98">
        <v>2080.3989999999999</v>
      </c>
      <c r="F12" s="98">
        <v>1748.644</v>
      </c>
      <c r="G12" s="98">
        <v>18.972129261301887</v>
      </c>
      <c r="H12" s="1"/>
      <c r="I12" s="1"/>
      <c r="J12" s="110"/>
      <c r="K12" s="1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2" t="s">
        <v>8</v>
      </c>
      <c r="B13" s="33"/>
      <c r="C13" s="33"/>
      <c r="D13" s="33"/>
      <c r="E13" s="33"/>
      <c r="F13" s="33"/>
      <c r="G13" s="33"/>
      <c r="H13" s="1"/>
      <c r="I13" s="1"/>
      <c r="J13" s="110"/>
      <c r="K13" s="1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2" t="s">
        <v>50</v>
      </c>
      <c r="B14" s="98">
        <v>1320.5060000000001</v>
      </c>
      <c r="C14" s="98">
        <v>1340.1590000000001</v>
      </c>
      <c r="D14" s="98">
        <v>-1.4664677847926981</v>
      </c>
      <c r="E14" s="98">
        <v>1051.855</v>
      </c>
      <c r="F14" s="98">
        <v>1059.5450000000001</v>
      </c>
      <c r="G14" s="98">
        <v>-0.72578323714425608</v>
      </c>
      <c r="H14" s="1"/>
      <c r="I14" s="1"/>
      <c r="J14" s="110"/>
      <c r="K14" s="1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2" t="s">
        <v>51</v>
      </c>
      <c r="B15" s="98">
        <v>201.655</v>
      </c>
      <c r="C15" s="98">
        <v>208.85900000000001</v>
      </c>
      <c r="D15" s="98">
        <v>-3.449216935827522</v>
      </c>
      <c r="E15" s="98">
        <v>63.561</v>
      </c>
      <c r="F15" s="98">
        <v>80.775000000000006</v>
      </c>
      <c r="G15" s="98">
        <v>-21.311049210770662</v>
      </c>
      <c r="H15" s="1"/>
      <c r="I15" s="1"/>
      <c r="J15" s="110"/>
      <c r="K15" s="1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2" t="s">
        <v>52</v>
      </c>
      <c r="B16" s="98">
        <v>374.488</v>
      </c>
      <c r="C16" s="98">
        <v>281.34800000000001</v>
      </c>
      <c r="D16" s="98">
        <v>33.104909222741924</v>
      </c>
      <c r="E16" s="98">
        <v>63.741999999999997</v>
      </c>
      <c r="F16" s="98">
        <v>58.83</v>
      </c>
      <c r="G16" s="98">
        <v>8.3494815570287386</v>
      </c>
      <c r="H16" s="5"/>
      <c r="I16" s="5"/>
      <c r="J16" s="110"/>
      <c r="K16" s="11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2" t="s">
        <v>53</v>
      </c>
      <c r="B17" s="98">
        <v>835.75300000000004</v>
      </c>
      <c r="C17" s="98">
        <v>489.05500000000001</v>
      </c>
      <c r="D17" s="98">
        <v>70.89141303125416</v>
      </c>
      <c r="E17" s="98">
        <v>359.80500000000001</v>
      </c>
      <c r="F17" s="98">
        <v>196.01</v>
      </c>
      <c r="G17" s="98">
        <v>83.564614050303561</v>
      </c>
      <c r="H17" s="1"/>
      <c r="I17" s="1"/>
      <c r="J17" s="110"/>
      <c r="K17" s="11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2" t="s">
        <v>54</v>
      </c>
      <c r="B18" s="98">
        <v>171.881</v>
      </c>
      <c r="C18" s="98">
        <v>151.33199999999999</v>
      </c>
      <c r="D18" s="98">
        <v>13.578753997832578</v>
      </c>
      <c r="E18" s="98">
        <v>62.94</v>
      </c>
      <c r="F18" s="98">
        <v>18.033000000000001</v>
      </c>
      <c r="G18" s="98">
        <v>249.02678422891358</v>
      </c>
      <c r="H18" s="1"/>
      <c r="I18" s="1"/>
      <c r="J18" s="110"/>
      <c r="K18" s="11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2" t="s">
        <v>55</v>
      </c>
      <c r="B19" s="98">
        <v>191.405</v>
      </c>
      <c r="C19" s="98">
        <v>176.56800000000001</v>
      </c>
      <c r="D19" s="98">
        <v>8.4029948801594827</v>
      </c>
      <c r="E19" s="98">
        <v>110.863</v>
      </c>
      <c r="F19" s="98">
        <v>82.257999999999996</v>
      </c>
      <c r="G19" s="98">
        <v>34.774733156653468</v>
      </c>
      <c r="H19" s="1"/>
      <c r="I19" s="1"/>
      <c r="J19" s="110"/>
      <c r="K19" s="11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63" t="s">
        <v>174</v>
      </c>
      <c r="B20" s="98">
        <v>473.33699999999999</v>
      </c>
      <c r="C20" s="98">
        <v>436.29899999999998</v>
      </c>
      <c r="D20" s="98">
        <v>8.4891324527445562</v>
      </c>
      <c r="E20" s="98">
        <v>367.63299999999998</v>
      </c>
      <c r="F20" s="98">
        <v>253.19300000000001</v>
      </c>
      <c r="G20" s="98">
        <v>45.198721923591876</v>
      </c>
      <c r="H20" s="1"/>
      <c r="I20" s="1"/>
      <c r="J20" s="110"/>
      <c r="K20" s="1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2" t="s">
        <v>56</v>
      </c>
      <c r="B21" s="98">
        <v>0</v>
      </c>
      <c r="C21" s="98">
        <v>0</v>
      </c>
      <c r="D21" s="98" t="s">
        <v>242</v>
      </c>
      <c r="E21" s="98">
        <v>0</v>
      </c>
      <c r="F21" s="98">
        <v>0</v>
      </c>
      <c r="G21" s="98" t="s">
        <v>242</v>
      </c>
      <c r="H21" s="1"/>
      <c r="I21" s="1"/>
      <c r="J21" s="110"/>
      <c r="K21" s="1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3" t="s">
        <v>46</v>
      </c>
      <c r="B22" s="98">
        <v>3688.7159999999999</v>
      </c>
      <c r="C22" s="98">
        <v>3209.067</v>
      </c>
      <c r="D22" s="98">
        <v>14.946680764222108</v>
      </c>
      <c r="E22" s="98">
        <v>2127.3359999999998</v>
      </c>
      <c r="F22" s="98">
        <v>1797.626</v>
      </c>
      <c r="G22" s="98">
        <v>18.341412507384732</v>
      </c>
      <c r="H22" s="5"/>
      <c r="I22" s="5"/>
      <c r="J22" s="110"/>
      <c r="K22" s="1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54"/>
      <c r="B23" s="33"/>
      <c r="C23" s="33"/>
      <c r="D23" s="33"/>
      <c r="E23" s="33"/>
      <c r="F23" s="33"/>
      <c r="G23" s="33"/>
      <c r="H23" s="1"/>
      <c r="I23" s="1"/>
      <c r="J23" s="110"/>
      <c r="K23" s="1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2" t="s">
        <v>57</v>
      </c>
      <c r="B24" s="98">
        <v>82.254000000000005</v>
      </c>
      <c r="C24" s="98">
        <v>168.73099999999999</v>
      </c>
      <c r="D24" s="98">
        <v>-51.251400157647375</v>
      </c>
      <c r="E24" s="98">
        <v>76.433000000000007</v>
      </c>
      <c r="F24" s="98">
        <v>97.19</v>
      </c>
      <c r="G24" s="98">
        <v>-21.357135507768277</v>
      </c>
      <c r="H24" s="1"/>
      <c r="I24" s="1"/>
      <c r="J24" s="110"/>
      <c r="K24" s="110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2" t="s">
        <v>58</v>
      </c>
      <c r="B25" s="98">
        <v>497.83100000000002</v>
      </c>
      <c r="C25" s="98">
        <v>400.654</v>
      </c>
      <c r="D25" s="98">
        <v>24.254593739236341</v>
      </c>
      <c r="E25" s="98">
        <v>266.34800000000001</v>
      </c>
      <c r="F25" s="98">
        <v>148.73099999999999</v>
      </c>
      <c r="G25" s="98">
        <v>79.08035312073477</v>
      </c>
      <c r="H25" s="1"/>
      <c r="I25" s="1"/>
      <c r="J25" s="110"/>
      <c r="K25" s="1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2" t="s">
        <v>59</v>
      </c>
      <c r="B26" s="98">
        <v>126.57899999999999</v>
      </c>
      <c r="C26" s="98">
        <v>238.30099999999999</v>
      </c>
      <c r="D26" s="98">
        <v>-46.882723949962447</v>
      </c>
      <c r="E26" s="98">
        <v>40.551000000000002</v>
      </c>
      <c r="F26" s="98">
        <v>32.104999999999997</v>
      </c>
      <c r="G26" s="98">
        <v>26.307428749416005</v>
      </c>
      <c r="H26" s="1"/>
      <c r="I26" s="1"/>
      <c r="J26" s="110"/>
      <c r="K26" s="1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2" t="s">
        <v>60</v>
      </c>
      <c r="B27" s="98">
        <v>103.175</v>
      </c>
      <c r="C27" s="98">
        <v>72.748000000000005</v>
      </c>
      <c r="D27" s="98">
        <v>41.825204816627263</v>
      </c>
      <c r="E27" s="98">
        <v>61.307000000000002</v>
      </c>
      <c r="F27" s="98">
        <v>70.206000000000003</v>
      </c>
      <c r="G27" s="98">
        <v>-12.675554795886384</v>
      </c>
      <c r="H27" s="1"/>
      <c r="I27" s="1"/>
      <c r="J27" s="110"/>
      <c r="K27" s="1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2" t="s">
        <v>61</v>
      </c>
      <c r="B28" s="98">
        <v>15.77</v>
      </c>
      <c r="C28" s="98">
        <v>77.376999999999995</v>
      </c>
      <c r="D28" s="98">
        <v>-79.619266707161046</v>
      </c>
      <c r="E28" s="98">
        <v>5.6970000000000001</v>
      </c>
      <c r="F28" s="98">
        <v>7.665</v>
      </c>
      <c r="G28" s="98">
        <v>-25.675146771037177</v>
      </c>
      <c r="H28" s="1"/>
      <c r="I28" s="1"/>
      <c r="J28" s="110"/>
      <c r="K28" s="1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2" t="s">
        <v>221</v>
      </c>
      <c r="B29" s="98">
        <v>0</v>
      </c>
      <c r="C29" s="98">
        <v>4.9980000000000002</v>
      </c>
      <c r="D29" s="98" t="s">
        <v>242</v>
      </c>
      <c r="E29" s="98">
        <v>0</v>
      </c>
      <c r="F29" s="98">
        <v>9.8000000000000004E-2</v>
      </c>
      <c r="G29" s="98" t="s">
        <v>242</v>
      </c>
      <c r="H29" s="1"/>
      <c r="I29" s="1"/>
      <c r="J29" s="110"/>
      <c r="K29" s="1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3" t="s">
        <v>47</v>
      </c>
      <c r="B30" s="98">
        <v>825.60900000000004</v>
      </c>
      <c r="C30" s="98">
        <v>962.80899999999997</v>
      </c>
      <c r="D30" s="98">
        <v>-14.249970658770323</v>
      </c>
      <c r="E30" s="98">
        <v>450.33600000000001</v>
      </c>
      <c r="F30" s="98">
        <v>355.995</v>
      </c>
      <c r="G30" s="98">
        <v>26.500653099060372</v>
      </c>
      <c r="H30" s="1"/>
      <c r="I30" s="1"/>
      <c r="J30" s="110"/>
      <c r="K30" s="1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54"/>
      <c r="B31" s="33"/>
      <c r="C31" s="33"/>
      <c r="D31" s="33"/>
      <c r="E31" s="33"/>
      <c r="F31" s="33"/>
      <c r="G31" s="33"/>
      <c r="H31" s="5"/>
      <c r="I31" s="5"/>
      <c r="J31" s="110"/>
      <c r="K31" s="11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2" t="s">
        <v>62</v>
      </c>
      <c r="B32" s="98">
        <v>1042.884</v>
      </c>
      <c r="C32" s="98">
        <v>943.24800000000005</v>
      </c>
      <c r="D32" s="98">
        <v>10.563075670449336</v>
      </c>
      <c r="E32" s="98">
        <v>858.44399999999996</v>
      </c>
      <c r="F32" s="98">
        <v>790.53800000000001</v>
      </c>
      <c r="G32" s="98">
        <v>8.5898464083952888</v>
      </c>
      <c r="H32" s="1"/>
      <c r="I32" s="1"/>
      <c r="J32" s="110"/>
      <c r="K32" s="11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2" t="s">
        <v>63</v>
      </c>
      <c r="B33" s="98">
        <v>580.91</v>
      </c>
      <c r="C33" s="98">
        <v>495.70400000000001</v>
      </c>
      <c r="D33" s="98">
        <v>17.18888691638557</v>
      </c>
      <c r="E33" s="98">
        <v>430.76900000000001</v>
      </c>
      <c r="F33" s="98">
        <v>326.51400000000001</v>
      </c>
      <c r="G33" s="98">
        <v>31.92971817441213</v>
      </c>
      <c r="H33" s="1"/>
      <c r="I33" s="1"/>
      <c r="J33" s="110"/>
      <c r="K33" s="1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2" t="s">
        <v>64</v>
      </c>
      <c r="B34" s="98">
        <v>381.93</v>
      </c>
      <c r="C34" s="98">
        <v>610.23400000000004</v>
      </c>
      <c r="D34" s="98">
        <v>-37.41253355270274</v>
      </c>
      <c r="E34" s="98">
        <v>237.95400000000001</v>
      </c>
      <c r="F34" s="98">
        <v>280.82</v>
      </c>
      <c r="G34" s="98">
        <v>-15.264582294708347</v>
      </c>
      <c r="H34" s="1"/>
      <c r="I34" s="1"/>
      <c r="J34" s="110"/>
      <c r="K34" s="1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2" t="s">
        <v>65</v>
      </c>
      <c r="B35" s="98">
        <v>102.393</v>
      </c>
      <c r="C35" s="98">
        <v>56.585000000000001</v>
      </c>
      <c r="D35" s="98">
        <v>80.954316514977478</v>
      </c>
      <c r="E35" s="98">
        <v>65.358999999999995</v>
      </c>
      <c r="F35" s="98">
        <v>56.585000000000001</v>
      </c>
      <c r="G35" s="98">
        <v>15.505876115578332</v>
      </c>
      <c r="H35" s="5"/>
      <c r="I35" s="5"/>
      <c r="J35" s="110"/>
      <c r="K35" s="11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2" t="s">
        <v>66</v>
      </c>
      <c r="B36" s="98">
        <v>0</v>
      </c>
      <c r="C36" s="98">
        <v>0</v>
      </c>
      <c r="D36" s="98" t="s">
        <v>242</v>
      </c>
      <c r="E36" s="98">
        <v>0</v>
      </c>
      <c r="F36" s="98">
        <v>0</v>
      </c>
      <c r="G36" s="98" t="s">
        <v>242</v>
      </c>
      <c r="H36" s="1"/>
      <c r="I36" s="1"/>
      <c r="J36" s="110"/>
      <c r="K36" s="11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2" t="s">
        <v>67</v>
      </c>
      <c r="B37" s="98">
        <v>218.18899999999999</v>
      </c>
      <c r="C37" s="98">
        <v>246.05199999999999</v>
      </c>
      <c r="D37" s="98">
        <v>-11.324029067026473</v>
      </c>
      <c r="E37" s="98">
        <v>199.99100000000001</v>
      </c>
      <c r="F37" s="98">
        <v>180.571</v>
      </c>
      <c r="G37" s="98">
        <v>10.754772361010367</v>
      </c>
      <c r="H37" s="1"/>
      <c r="I37" s="1"/>
      <c r="J37" s="110"/>
      <c r="K37" s="1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62" t="s">
        <v>68</v>
      </c>
      <c r="B38" s="98">
        <v>0</v>
      </c>
      <c r="C38" s="98">
        <v>0</v>
      </c>
      <c r="D38" s="98" t="s">
        <v>242</v>
      </c>
      <c r="E38" s="98">
        <v>0</v>
      </c>
      <c r="F38" s="98">
        <v>0</v>
      </c>
      <c r="G38" s="98" t="s">
        <v>242</v>
      </c>
      <c r="H38" s="1"/>
      <c r="I38" s="1"/>
      <c r="J38" s="110"/>
      <c r="K38" s="11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3" t="s">
        <v>48</v>
      </c>
      <c r="B39" s="98">
        <v>2326.306</v>
      </c>
      <c r="C39" s="98">
        <v>2351.8229999999999</v>
      </c>
      <c r="D39" s="98">
        <v>-1.0849881134762143</v>
      </c>
      <c r="E39" s="98">
        <v>1792.5170000000001</v>
      </c>
      <c r="F39" s="98">
        <v>1635.028</v>
      </c>
      <c r="G39" s="98">
        <v>9.6321897851290572</v>
      </c>
      <c r="H39" s="5"/>
      <c r="I39" s="5"/>
      <c r="J39" s="110"/>
      <c r="K39" s="1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54"/>
      <c r="B40" s="33"/>
      <c r="C40" s="33"/>
      <c r="D40" s="33"/>
      <c r="E40" s="33"/>
      <c r="F40" s="33"/>
      <c r="G40" s="33"/>
      <c r="H40" s="1"/>
      <c r="I40" s="1"/>
      <c r="J40" s="110"/>
      <c r="K40" s="1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62" t="s">
        <v>69</v>
      </c>
      <c r="B41" s="98">
        <v>96.516999999999996</v>
      </c>
      <c r="C41" s="98">
        <v>94.834000000000003</v>
      </c>
      <c r="D41" s="98">
        <v>1.774679967100397</v>
      </c>
      <c r="E41" s="98">
        <v>88.936000000000007</v>
      </c>
      <c r="F41" s="98">
        <v>92.432000000000002</v>
      </c>
      <c r="G41" s="98">
        <v>-3.782239916911891</v>
      </c>
      <c r="H41" s="1"/>
      <c r="I41" s="1"/>
      <c r="J41" s="110"/>
      <c r="K41" s="11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62" t="s">
        <v>70</v>
      </c>
      <c r="B42" s="98">
        <v>309.81</v>
      </c>
      <c r="C42" s="98">
        <v>469.9</v>
      </c>
      <c r="D42" s="98">
        <v>-34.068950840604387</v>
      </c>
      <c r="E42" s="98">
        <v>298.72199999999998</v>
      </c>
      <c r="F42" s="98">
        <v>464.89800000000002</v>
      </c>
      <c r="G42" s="98">
        <v>-35.744614947795</v>
      </c>
      <c r="H42" s="1"/>
      <c r="I42" s="1"/>
      <c r="J42" s="110"/>
      <c r="K42" s="11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62" t="s">
        <v>71</v>
      </c>
      <c r="B43" s="98">
        <v>353.37200000000001</v>
      </c>
      <c r="C43" s="98">
        <v>347.334</v>
      </c>
      <c r="D43" s="98">
        <v>1.7383843793006264</v>
      </c>
      <c r="E43" s="98">
        <v>342.42599999999999</v>
      </c>
      <c r="F43" s="98">
        <v>299.97899999999998</v>
      </c>
      <c r="G43" s="98">
        <v>14.149990499334947</v>
      </c>
      <c r="H43" s="5"/>
      <c r="I43" s="5"/>
      <c r="J43" s="110"/>
      <c r="K43" s="11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62" t="s">
        <v>72</v>
      </c>
      <c r="B44" s="98">
        <v>2636.17</v>
      </c>
      <c r="C44" s="98">
        <v>2878.2950000000001</v>
      </c>
      <c r="D44" s="98">
        <v>-8.4120981344858592</v>
      </c>
      <c r="E44" s="98">
        <v>2570.3739999999998</v>
      </c>
      <c r="F44" s="98">
        <v>2742.9160000000002</v>
      </c>
      <c r="G44" s="98">
        <v>-6.2904587672389738</v>
      </c>
      <c r="H44" s="1"/>
      <c r="I44" s="1"/>
      <c r="J44" s="110"/>
      <c r="K44" s="1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53" t="s">
        <v>49</v>
      </c>
      <c r="B45" s="98">
        <v>3395.8690000000001</v>
      </c>
      <c r="C45" s="98">
        <v>3790.3629999999998</v>
      </c>
      <c r="D45" s="98">
        <v>-10.407815821334253</v>
      </c>
      <c r="E45" s="98">
        <v>3300.4580000000001</v>
      </c>
      <c r="F45" s="98">
        <v>3600.2249999999999</v>
      </c>
      <c r="G45" s="98">
        <v>-8.3263407148164248</v>
      </c>
      <c r="H45" s="1"/>
      <c r="I45" s="1"/>
      <c r="J45" s="110"/>
      <c r="K45" s="1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54"/>
      <c r="B46" s="33"/>
      <c r="C46" s="33"/>
      <c r="D46" s="33"/>
      <c r="E46" s="33"/>
      <c r="F46" s="33"/>
      <c r="G46" s="33"/>
      <c r="H46" s="1"/>
      <c r="I46" s="1"/>
      <c r="J46" s="110"/>
      <c r="K46" s="11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53" t="s">
        <v>172</v>
      </c>
      <c r="B47" s="98">
        <v>41.37</v>
      </c>
      <c r="C47" s="98">
        <v>48.421999999999997</v>
      </c>
      <c r="D47" s="98">
        <v>-14.563628102928419</v>
      </c>
      <c r="E47" s="98">
        <v>41.37</v>
      </c>
      <c r="F47" s="98">
        <v>46.854999999999997</v>
      </c>
      <c r="G47" s="98">
        <v>-11.706328033294199</v>
      </c>
      <c r="H47" s="1"/>
      <c r="I47" s="1"/>
      <c r="J47" s="110"/>
      <c r="K47" s="11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54"/>
      <c r="B48" s="33"/>
      <c r="C48" s="33"/>
      <c r="D48" s="33"/>
      <c r="E48" s="33"/>
      <c r="F48" s="33"/>
      <c r="G48" s="33"/>
      <c r="H48" s="1"/>
      <c r="I48" s="1"/>
      <c r="J48" s="110"/>
      <c r="K48" s="11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54" t="s">
        <v>173</v>
      </c>
      <c r="B49" s="98">
        <v>0</v>
      </c>
      <c r="C49" s="98">
        <v>0</v>
      </c>
      <c r="D49" s="98" t="s">
        <v>242</v>
      </c>
      <c r="E49" s="98">
        <v>0</v>
      </c>
      <c r="F49" s="98">
        <v>0</v>
      </c>
      <c r="G49" s="98" t="s">
        <v>242</v>
      </c>
      <c r="H49" s="1"/>
      <c r="I49" s="1"/>
      <c r="J49" s="110"/>
      <c r="K49" s="11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55"/>
      <c r="B50" s="33"/>
      <c r="C50" s="33"/>
      <c r="D50" s="33"/>
      <c r="E50" s="33"/>
      <c r="F50" s="33"/>
      <c r="G50" s="33"/>
      <c r="H50" s="1"/>
      <c r="I50" s="1"/>
      <c r="J50" s="110"/>
      <c r="K50" s="1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65" customFormat="1" x14ac:dyDescent="0.2">
      <c r="A51" s="128" t="s">
        <v>7</v>
      </c>
      <c r="B51" s="127">
        <v>10277.870000000001</v>
      </c>
      <c r="C51" s="127">
        <v>10362.484</v>
      </c>
      <c r="D51" s="127">
        <v>-0.81654167089666885</v>
      </c>
      <c r="E51" s="127">
        <v>7712.0169999999998</v>
      </c>
      <c r="F51" s="127">
        <v>7435.7290000000003</v>
      </c>
      <c r="G51" s="127">
        <v>3.7156814079695408</v>
      </c>
      <c r="H51" s="64"/>
      <c r="I51" s="64"/>
      <c r="J51" s="110"/>
      <c r="K51" s="110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59" t="s">
        <v>235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1">
      <formula>MOD(ROW(),2)=0</formula>
    </cfRule>
  </conditionalFormatting>
  <pageMargins left="0.59055118110236227" right="0.57086614173228345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1/24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32" ht="14.1" customHeight="1" x14ac:dyDescent="0.25">
      <c r="A1" s="180" t="s">
        <v>196</v>
      </c>
      <c r="B1" s="180"/>
      <c r="C1" s="180"/>
      <c r="D1" s="180"/>
      <c r="E1" s="180"/>
      <c r="F1" s="180"/>
      <c r="G1" s="180"/>
      <c r="H1" s="180"/>
      <c r="I1" s="1"/>
      <c r="J1" s="1"/>
    </row>
    <row r="2" spans="1:32" ht="14.1" customHeight="1" x14ac:dyDescent="0.25">
      <c r="A2" s="125"/>
      <c r="B2" s="125"/>
      <c r="C2" s="125"/>
      <c r="D2" s="125"/>
      <c r="E2" s="125"/>
      <c r="F2" s="125"/>
      <c r="G2" s="125"/>
      <c r="H2" s="125"/>
      <c r="I2" s="1"/>
      <c r="J2" s="1"/>
    </row>
    <row r="3" spans="1:32" x14ac:dyDescent="0.25">
      <c r="A3" s="146" t="s">
        <v>43</v>
      </c>
      <c r="B3" s="187" t="s">
        <v>243</v>
      </c>
      <c r="C3" s="185"/>
      <c r="D3" s="185"/>
      <c r="E3" s="185"/>
      <c r="F3" s="185"/>
      <c r="G3" s="185"/>
      <c r="H3" s="185"/>
      <c r="I3" s="1"/>
      <c r="J3" s="1"/>
    </row>
    <row r="4" spans="1:32" x14ac:dyDescent="0.25">
      <c r="A4" s="182"/>
      <c r="B4" s="184" t="s">
        <v>5</v>
      </c>
      <c r="C4" s="186"/>
      <c r="D4" s="184" t="s">
        <v>6</v>
      </c>
      <c r="E4" s="186"/>
      <c r="F4" s="184" t="s">
        <v>7</v>
      </c>
      <c r="G4" s="185"/>
      <c r="H4" s="185"/>
      <c r="I4" s="1"/>
      <c r="J4" s="1"/>
    </row>
    <row r="5" spans="1:32" ht="21" customHeight="1" x14ac:dyDescent="0.25">
      <c r="A5" s="182"/>
      <c r="B5" s="194">
        <v>2024</v>
      </c>
      <c r="C5" s="194">
        <v>2023</v>
      </c>
      <c r="D5" s="194">
        <v>2024</v>
      </c>
      <c r="E5" s="194">
        <v>2023</v>
      </c>
      <c r="F5" s="194">
        <v>2024</v>
      </c>
      <c r="G5" s="194">
        <v>2023</v>
      </c>
      <c r="H5" s="177" t="s">
        <v>223</v>
      </c>
      <c r="I5" s="1"/>
      <c r="J5" s="1"/>
    </row>
    <row r="6" spans="1:32" ht="21" customHeight="1" x14ac:dyDescent="0.25">
      <c r="A6" s="183"/>
      <c r="B6" s="193" t="s">
        <v>170</v>
      </c>
      <c r="C6" s="185"/>
      <c r="D6" s="185"/>
      <c r="E6" s="185"/>
      <c r="F6" s="185"/>
      <c r="G6" s="186"/>
      <c r="H6" s="189"/>
      <c r="I6" s="1"/>
      <c r="J6" s="1"/>
    </row>
    <row r="7" spans="1:32" ht="11.25" customHeight="1" x14ac:dyDescent="0.25">
      <c r="A7" s="56"/>
      <c r="B7" s="2"/>
      <c r="C7" s="2"/>
      <c r="D7" s="2"/>
      <c r="E7" s="2"/>
      <c r="F7" s="2"/>
      <c r="G7" s="2"/>
      <c r="H7" s="2"/>
      <c r="I7" s="1"/>
      <c r="J7" s="1"/>
    </row>
    <row r="8" spans="1:32" x14ac:dyDescent="0.25">
      <c r="A8" s="62" t="s">
        <v>44</v>
      </c>
      <c r="B8" s="94">
        <v>5744.3</v>
      </c>
      <c r="C8" s="94">
        <v>7779</v>
      </c>
      <c r="D8" s="94">
        <v>5193.8</v>
      </c>
      <c r="E8" s="94">
        <v>6755</v>
      </c>
      <c r="F8" s="94">
        <v>10938.1</v>
      </c>
      <c r="G8" s="94">
        <v>14534</v>
      </c>
      <c r="H8" s="100">
        <v>-24.741296270813265</v>
      </c>
      <c r="I8" s="1"/>
      <c r="J8" s="110"/>
      <c r="O8" s="102"/>
      <c r="P8" s="102"/>
      <c r="Q8" s="102"/>
      <c r="R8" s="102"/>
      <c r="S8" s="102"/>
      <c r="T8" s="102"/>
      <c r="U8" s="104"/>
      <c r="V8" s="104"/>
      <c r="W8" s="104"/>
      <c r="X8" s="104"/>
      <c r="Y8" s="104"/>
      <c r="Z8" s="104"/>
      <c r="AA8" s="102"/>
      <c r="AB8" s="102"/>
      <c r="AC8" s="102"/>
      <c r="AD8" s="102"/>
      <c r="AE8" s="102"/>
      <c r="AF8" s="102"/>
    </row>
    <row r="9" spans="1:32" ht="9.9499999999999993" customHeight="1" x14ac:dyDescent="0.25">
      <c r="A9" s="54"/>
      <c r="B9" s="33"/>
      <c r="C9" s="33"/>
      <c r="D9" s="33"/>
      <c r="E9" s="33"/>
      <c r="F9" s="33"/>
      <c r="G9" s="33"/>
      <c r="H9" s="33"/>
      <c r="I9" s="1"/>
      <c r="J9" s="110"/>
      <c r="O9" s="102"/>
      <c r="P9" s="102"/>
      <c r="Q9" s="102"/>
      <c r="R9" s="102"/>
      <c r="S9" s="102"/>
      <c r="T9" s="102"/>
      <c r="U9" s="104"/>
      <c r="V9" s="104"/>
      <c r="W9" s="104"/>
      <c r="X9" s="104"/>
      <c r="Y9" s="104"/>
      <c r="Z9" s="104"/>
      <c r="AA9" s="102"/>
      <c r="AB9" s="102"/>
    </row>
    <row r="10" spans="1:32" x14ac:dyDescent="0.25">
      <c r="A10" s="54" t="s">
        <v>45</v>
      </c>
      <c r="B10" s="94">
        <v>279164.3</v>
      </c>
      <c r="C10" s="94">
        <v>241332.20000000004</v>
      </c>
      <c r="D10" s="94">
        <v>253880.7</v>
      </c>
      <c r="E10" s="94">
        <v>207300.8</v>
      </c>
      <c r="F10" s="94">
        <v>533045</v>
      </c>
      <c r="G10" s="94">
        <v>448633</v>
      </c>
      <c r="H10" s="100">
        <v>18.815379162923819</v>
      </c>
      <c r="I10" s="1"/>
      <c r="J10" s="110"/>
      <c r="O10" s="102"/>
      <c r="P10" s="102"/>
      <c r="Q10" s="102"/>
      <c r="R10" s="102"/>
      <c r="S10" s="102"/>
      <c r="T10" s="102"/>
      <c r="U10" s="104"/>
      <c r="V10" s="104"/>
      <c r="W10" s="104"/>
      <c r="X10" s="104"/>
      <c r="Y10" s="104"/>
      <c r="Z10" s="104"/>
      <c r="AA10" s="102"/>
      <c r="AB10" s="102"/>
    </row>
    <row r="11" spans="1:32" x14ac:dyDescent="0.25">
      <c r="A11" s="62" t="s">
        <v>8</v>
      </c>
      <c r="B11" s="33"/>
      <c r="C11" s="33"/>
      <c r="D11" s="33"/>
      <c r="E11" s="33"/>
      <c r="F11" s="33"/>
      <c r="G11" s="33"/>
      <c r="H11" s="33"/>
      <c r="I11" s="1"/>
      <c r="J11" s="110"/>
      <c r="O11" s="102"/>
      <c r="P11" s="102"/>
      <c r="Q11" s="102"/>
      <c r="R11" s="102"/>
      <c r="S11" s="102"/>
      <c r="T11" s="102"/>
      <c r="U11" s="104"/>
      <c r="V11" s="104"/>
      <c r="W11" s="104"/>
      <c r="X11" s="104"/>
      <c r="Y11" s="104"/>
      <c r="Z11" s="104"/>
      <c r="AA11" s="102"/>
      <c r="AB11" s="102"/>
    </row>
    <row r="12" spans="1:32" x14ac:dyDescent="0.25">
      <c r="A12" s="62" t="s">
        <v>50</v>
      </c>
      <c r="B12" s="94">
        <v>142090.29999999999</v>
      </c>
      <c r="C12" s="94">
        <v>138712.20000000001</v>
      </c>
      <c r="D12" s="94">
        <v>138831.20000000001</v>
      </c>
      <c r="E12" s="94">
        <v>135610.79999999999</v>
      </c>
      <c r="F12" s="94">
        <v>280921.5</v>
      </c>
      <c r="G12" s="94">
        <v>274323</v>
      </c>
      <c r="H12" s="100">
        <v>2.4053761441803942</v>
      </c>
      <c r="I12" s="1"/>
      <c r="J12" s="110"/>
      <c r="O12" s="102"/>
      <c r="P12" s="102"/>
      <c r="Q12" s="102"/>
      <c r="R12" s="102"/>
      <c r="S12" s="102"/>
      <c r="T12" s="102"/>
      <c r="U12" s="104"/>
      <c r="V12" s="104"/>
      <c r="W12" s="104"/>
      <c r="X12" s="104"/>
      <c r="Y12" s="104"/>
      <c r="Z12" s="104"/>
      <c r="AA12" s="102"/>
      <c r="AB12" s="102"/>
    </row>
    <row r="13" spans="1:32" x14ac:dyDescent="0.25">
      <c r="A13" s="62" t="s">
        <v>51</v>
      </c>
      <c r="B13" s="94">
        <v>14962</v>
      </c>
      <c r="C13" s="94">
        <v>13585.6</v>
      </c>
      <c r="D13" s="94">
        <v>8709.4</v>
      </c>
      <c r="E13" s="94">
        <v>12522.4</v>
      </c>
      <c r="F13" s="94">
        <v>23671.4</v>
      </c>
      <c r="G13" s="94">
        <v>26108</v>
      </c>
      <c r="H13" s="100">
        <v>-9.3327715642714821</v>
      </c>
      <c r="I13" s="1"/>
      <c r="J13" s="110"/>
      <c r="O13" s="102"/>
      <c r="P13" s="102"/>
      <c r="Q13" s="102"/>
      <c r="R13" s="102"/>
      <c r="S13" s="102"/>
      <c r="T13" s="102"/>
      <c r="U13" s="104"/>
      <c r="V13" s="104"/>
      <c r="W13" s="104"/>
      <c r="X13" s="104"/>
      <c r="Y13" s="104"/>
      <c r="Z13" s="104"/>
      <c r="AA13" s="102"/>
      <c r="AB13" s="102"/>
    </row>
    <row r="14" spans="1:32" x14ac:dyDescent="0.25">
      <c r="A14" s="62" t="s">
        <v>52</v>
      </c>
      <c r="B14" s="94">
        <v>53621.599999999999</v>
      </c>
      <c r="C14" s="94">
        <v>44375.3</v>
      </c>
      <c r="D14" s="94">
        <v>6500</v>
      </c>
      <c r="E14" s="94">
        <v>5462.7</v>
      </c>
      <c r="F14" s="94">
        <v>60121.599999999999</v>
      </c>
      <c r="G14" s="94">
        <v>49838</v>
      </c>
      <c r="H14" s="100">
        <v>20.634054336048791</v>
      </c>
      <c r="I14" s="5"/>
      <c r="J14" s="110"/>
      <c r="O14" s="102"/>
      <c r="Q14" s="102"/>
      <c r="R14" s="102"/>
      <c r="S14" s="102"/>
      <c r="T14" s="102"/>
      <c r="U14" s="104"/>
      <c r="V14" s="104"/>
      <c r="W14" s="104"/>
      <c r="X14" s="104"/>
      <c r="Y14" s="104"/>
      <c r="Z14" s="104"/>
      <c r="AA14" s="102"/>
      <c r="AB14" s="102"/>
    </row>
    <row r="15" spans="1:32" x14ac:dyDescent="0.25">
      <c r="A15" s="62" t="s">
        <v>53</v>
      </c>
      <c r="B15" s="94">
        <v>35174.6</v>
      </c>
      <c r="C15" s="94">
        <v>19802.099999999999</v>
      </c>
      <c r="D15" s="94">
        <v>32971.800000000003</v>
      </c>
      <c r="E15" s="94">
        <v>20252.400000000001</v>
      </c>
      <c r="F15" s="94">
        <v>68146.399999999994</v>
      </c>
      <c r="G15" s="94">
        <v>40054.5</v>
      </c>
      <c r="H15" s="100">
        <v>70.134192163177659</v>
      </c>
      <c r="I15" s="1"/>
      <c r="J15" s="110"/>
      <c r="O15" s="102"/>
      <c r="P15" s="102"/>
      <c r="Q15" s="102"/>
      <c r="R15" s="102"/>
      <c r="S15" s="102"/>
      <c r="T15" s="102"/>
      <c r="U15" s="104"/>
      <c r="V15" s="104"/>
      <c r="W15" s="104"/>
      <c r="X15" s="104"/>
      <c r="Y15" s="104"/>
      <c r="Z15" s="104"/>
      <c r="AA15" s="102"/>
      <c r="AB15" s="102"/>
    </row>
    <row r="16" spans="1:32" x14ac:dyDescent="0.25">
      <c r="A16" s="62" t="s">
        <v>54</v>
      </c>
      <c r="B16" s="94">
        <v>1662</v>
      </c>
      <c r="C16" s="94">
        <v>2483</v>
      </c>
      <c r="D16" s="94">
        <v>23825</v>
      </c>
      <c r="E16" s="94">
        <v>2152</v>
      </c>
      <c r="F16" s="94">
        <v>25487</v>
      </c>
      <c r="G16" s="94">
        <v>4635</v>
      </c>
      <c r="H16" s="100">
        <v>449.88133764832799</v>
      </c>
      <c r="I16" s="1"/>
      <c r="J16" s="110"/>
      <c r="O16" s="102"/>
      <c r="P16" s="102"/>
      <c r="Q16" s="102"/>
      <c r="R16" s="102"/>
      <c r="S16" s="102"/>
      <c r="T16" s="102"/>
      <c r="U16" s="104"/>
      <c r="V16" s="104"/>
      <c r="W16" s="104"/>
      <c r="X16" s="104"/>
      <c r="Y16" s="104"/>
      <c r="Z16" s="104"/>
      <c r="AA16" s="102"/>
      <c r="AB16" s="102"/>
    </row>
    <row r="17" spans="1:28" x14ac:dyDescent="0.25">
      <c r="A17" s="62" t="s">
        <v>55</v>
      </c>
      <c r="B17" s="94">
        <v>1024.3</v>
      </c>
      <c r="C17" s="94">
        <v>886</v>
      </c>
      <c r="D17" s="94">
        <v>11053.3</v>
      </c>
      <c r="E17" s="94">
        <v>8742.5</v>
      </c>
      <c r="F17" s="94">
        <v>12077.6</v>
      </c>
      <c r="G17" s="94">
        <v>9628.5</v>
      </c>
      <c r="H17" s="100">
        <v>25.435945370514617</v>
      </c>
      <c r="I17" s="1"/>
      <c r="J17" s="110"/>
      <c r="O17" s="102"/>
      <c r="P17" s="102"/>
      <c r="Q17" s="102"/>
      <c r="R17" s="102"/>
      <c r="S17" s="102"/>
      <c r="T17" s="102"/>
      <c r="U17" s="104"/>
      <c r="V17" s="104"/>
      <c r="W17" s="104"/>
      <c r="X17" s="104"/>
      <c r="Y17" s="104"/>
      <c r="Z17" s="104"/>
      <c r="AA17" s="102"/>
      <c r="AB17" s="102"/>
    </row>
    <row r="18" spans="1:28" ht="22.5" x14ac:dyDescent="0.25">
      <c r="A18" s="63" t="s">
        <v>171</v>
      </c>
      <c r="B18" s="94">
        <v>30629.5</v>
      </c>
      <c r="C18" s="94">
        <v>21488</v>
      </c>
      <c r="D18" s="94">
        <v>31990</v>
      </c>
      <c r="E18" s="94">
        <v>22558</v>
      </c>
      <c r="F18" s="94">
        <v>62619.5</v>
      </c>
      <c r="G18" s="94">
        <v>44046</v>
      </c>
      <c r="H18" s="100">
        <v>42.168414839031925</v>
      </c>
      <c r="I18" s="1"/>
      <c r="J18" s="110"/>
      <c r="O18" s="102"/>
      <c r="P18" s="102"/>
      <c r="Q18" s="102"/>
      <c r="R18" s="102"/>
      <c r="S18" s="102"/>
      <c r="T18" s="102"/>
      <c r="U18" s="104"/>
      <c r="V18" s="104"/>
      <c r="W18" s="104"/>
      <c r="X18" s="104"/>
      <c r="Y18" s="104"/>
      <c r="Z18" s="104"/>
      <c r="AA18" s="102"/>
      <c r="AB18" s="102"/>
    </row>
    <row r="19" spans="1:28" x14ac:dyDescent="0.25">
      <c r="A19" s="62" t="s">
        <v>56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100" t="s">
        <v>244</v>
      </c>
      <c r="I19" s="1"/>
      <c r="J19" s="110"/>
      <c r="O19" s="102"/>
      <c r="P19" s="102"/>
      <c r="Q19" s="102"/>
      <c r="R19" s="102"/>
      <c r="S19" s="102"/>
      <c r="T19" s="102"/>
      <c r="U19" s="104"/>
      <c r="V19" s="104"/>
      <c r="W19" s="104"/>
      <c r="X19" s="104"/>
      <c r="Y19" s="104"/>
      <c r="Z19" s="104"/>
      <c r="AA19" s="102"/>
      <c r="AB19" s="102"/>
    </row>
    <row r="20" spans="1:28" x14ac:dyDescent="0.25">
      <c r="A20" s="53" t="s">
        <v>46</v>
      </c>
      <c r="B20" s="94">
        <v>284908.59999999998</v>
      </c>
      <c r="C20" s="94">
        <v>249111.20000000004</v>
      </c>
      <c r="D20" s="94">
        <v>259074.5</v>
      </c>
      <c r="E20" s="94">
        <v>214055.8</v>
      </c>
      <c r="F20" s="94">
        <v>543983.1</v>
      </c>
      <c r="G20" s="94">
        <v>463167</v>
      </c>
      <c r="H20" s="100">
        <v>17.448587658447167</v>
      </c>
      <c r="I20" s="5"/>
      <c r="J20" s="110"/>
      <c r="S20" s="102"/>
      <c r="T20" s="102"/>
      <c r="U20" s="104"/>
      <c r="V20" s="104"/>
      <c r="W20" s="104"/>
      <c r="X20" s="104"/>
      <c r="Y20" s="104"/>
      <c r="Z20" s="104"/>
      <c r="AA20" s="102"/>
      <c r="AB20" s="102"/>
    </row>
    <row r="21" spans="1:28" ht="9.9499999999999993" customHeight="1" x14ac:dyDescent="0.25">
      <c r="A21" s="54"/>
      <c r="B21" s="33"/>
      <c r="C21" s="33"/>
      <c r="D21" s="33"/>
      <c r="E21" s="33"/>
      <c r="F21" s="33"/>
      <c r="G21" s="33"/>
      <c r="H21" s="33"/>
      <c r="I21" s="1"/>
      <c r="J21" s="110"/>
      <c r="U21" s="104"/>
      <c r="V21" s="104"/>
      <c r="W21" s="104"/>
      <c r="X21" s="104"/>
      <c r="Y21" s="104"/>
      <c r="Z21" s="104"/>
      <c r="AA21" s="102"/>
      <c r="AB21" s="102"/>
    </row>
    <row r="22" spans="1:28" x14ac:dyDescent="0.25">
      <c r="A22" s="62" t="s">
        <v>57</v>
      </c>
      <c r="B22" s="94">
        <v>5323</v>
      </c>
      <c r="C22" s="94">
        <v>4487</v>
      </c>
      <c r="D22" s="94">
        <v>7443.3</v>
      </c>
      <c r="E22" s="94">
        <v>9522.5</v>
      </c>
      <c r="F22" s="94">
        <v>12766.3</v>
      </c>
      <c r="G22" s="94">
        <v>14009.5</v>
      </c>
      <c r="H22" s="100">
        <v>-8.8739783718191205</v>
      </c>
      <c r="I22" s="1"/>
      <c r="J22" s="110"/>
      <c r="O22" s="102"/>
      <c r="P22" s="102"/>
      <c r="Q22" s="102"/>
      <c r="R22" s="102"/>
      <c r="S22" s="102"/>
      <c r="T22" s="102"/>
      <c r="U22" s="104"/>
      <c r="V22" s="104"/>
      <c r="W22" s="104"/>
      <c r="X22" s="104"/>
      <c r="Y22" s="104"/>
      <c r="Z22" s="104"/>
      <c r="AA22" s="102"/>
      <c r="AB22" s="102"/>
    </row>
    <row r="23" spans="1:28" x14ac:dyDescent="0.25">
      <c r="A23" s="62" t="s">
        <v>58</v>
      </c>
      <c r="B23" s="94">
        <v>11271.3</v>
      </c>
      <c r="C23" s="94">
        <v>12838.2</v>
      </c>
      <c r="D23" s="94">
        <v>25740.6</v>
      </c>
      <c r="E23" s="94">
        <v>13626.9</v>
      </c>
      <c r="F23" s="94">
        <v>37011.9</v>
      </c>
      <c r="G23" s="94">
        <v>26465.1</v>
      </c>
      <c r="H23" s="100">
        <v>39.851729258532941</v>
      </c>
      <c r="I23" s="1"/>
      <c r="J23" s="110"/>
      <c r="O23" s="102"/>
      <c r="P23" s="102"/>
      <c r="Q23" s="102"/>
      <c r="R23" s="102"/>
      <c r="S23" s="102"/>
      <c r="T23" s="102"/>
      <c r="U23" s="104"/>
      <c r="V23" s="104"/>
      <c r="W23" s="104"/>
      <c r="X23" s="104"/>
      <c r="Y23" s="104"/>
      <c r="Z23" s="104"/>
      <c r="AA23" s="102"/>
      <c r="AB23" s="102"/>
    </row>
    <row r="24" spans="1:28" x14ac:dyDescent="0.25">
      <c r="A24" s="62" t="s">
        <v>59</v>
      </c>
      <c r="B24" s="94">
        <v>4613</v>
      </c>
      <c r="C24" s="94">
        <v>8910</v>
      </c>
      <c r="D24" s="94">
        <v>3474</v>
      </c>
      <c r="E24" s="94">
        <v>2997</v>
      </c>
      <c r="F24" s="94">
        <v>8087</v>
      </c>
      <c r="G24" s="94">
        <v>11907</v>
      </c>
      <c r="H24" s="100">
        <v>-32.081968589905102</v>
      </c>
      <c r="I24" s="1"/>
      <c r="J24" s="110"/>
      <c r="O24" s="102"/>
      <c r="P24" s="102"/>
      <c r="Q24" s="102"/>
      <c r="R24" s="102"/>
      <c r="S24" s="102"/>
      <c r="T24" s="102"/>
      <c r="U24" s="104"/>
      <c r="V24" s="104"/>
      <c r="W24" s="104"/>
      <c r="X24" s="104"/>
      <c r="Y24" s="104"/>
      <c r="Z24" s="104"/>
      <c r="AA24" s="102"/>
      <c r="AB24" s="102"/>
    </row>
    <row r="25" spans="1:28" x14ac:dyDescent="0.25">
      <c r="A25" s="62" t="s">
        <v>60</v>
      </c>
      <c r="B25" s="94">
        <v>2581</v>
      </c>
      <c r="C25" s="94">
        <v>2060</v>
      </c>
      <c r="D25" s="94">
        <v>7142</v>
      </c>
      <c r="E25" s="94">
        <v>8248</v>
      </c>
      <c r="F25" s="94">
        <v>9723</v>
      </c>
      <c r="G25" s="94">
        <v>10308</v>
      </c>
      <c r="H25" s="100">
        <v>-5.6752037252619374</v>
      </c>
      <c r="I25" s="1"/>
      <c r="J25" s="110"/>
      <c r="O25" s="102"/>
      <c r="P25" s="102"/>
      <c r="Q25" s="102"/>
      <c r="R25" s="102"/>
      <c r="S25" s="102"/>
      <c r="T25" s="102"/>
      <c r="U25" s="104"/>
      <c r="V25" s="104"/>
      <c r="W25" s="104"/>
      <c r="X25" s="104"/>
      <c r="Y25" s="104"/>
      <c r="Z25" s="104"/>
      <c r="AA25" s="102"/>
      <c r="AB25" s="102"/>
    </row>
    <row r="26" spans="1:28" x14ac:dyDescent="0.25">
      <c r="A26" s="62" t="s">
        <v>61</v>
      </c>
      <c r="B26" s="94">
        <v>452</v>
      </c>
      <c r="C26" s="94">
        <v>621</v>
      </c>
      <c r="D26" s="94">
        <v>663</v>
      </c>
      <c r="E26" s="94">
        <v>704</v>
      </c>
      <c r="F26" s="94">
        <v>1115</v>
      </c>
      <c r="G26" s="94">
        <v>1325</v>
      </c>
      <c r="H26" s="100">
        <v>-15.849056603773576</v>
      </c>
      <c r="I26" s="1"/>
      <c r="J26" s="110"/>
      <c r="U26" s="104"/>
      <c r="V26" s="104"/>
      <c r="W26" s="104"/>
      <c r="X26" s="104"/>
      <c r="Y26" s="104"/>
      <c r="Z26" s="104"/>
      <c r="AA26" s="102"/>
      <c r="AB26" s="102"/>
    </row>
    <row r="27" spans="1:28" ht="22.5" x14ac:dyDescent="0.25">
      <c r="A27" s="63" t="s">
        <v>176</v>
      </c>
      <c r="B27" s="94">
        <v>83</v>
      </c>
      <c r="C27" s="94">
        <v>57</v>
      </c>
      <c r="D27" s="94">
        <v>0</v>
      </c>
      <c r="E27" s="94">
        <v>24</v>
      </c>
      <c r="F27" s="94">
        <v>83</v>
      </c>
      <c r="G27" s="94">
        <v>81</v>
      </c>
      <c r="H27" s="100">
        <v>2.4691358024691397</v>
      </c>
      <c r="I27" s="1"/>
      <c r="J27" s="110"/>
      <c r="O27" s="102"/>
      <c r="P27" s="102"/>
      <c r="Q27" s="102"/>
      <c r="R27" s="102"/>
      <c r="S27" s="102"/>
      <c r="T27" s="102"/>
      <c r="U27" s="104"/>
      <c r="V27" s="104"/>
      <c r="W27" s="104"/>
      <c r="X27" s="104"/>
      <c r="Y27" s="104"/>
      <c r="Z27" s="104"/>
      <c r="AA27" s="102"/>
      <c r="AB27" s="102"/>
    </row>
    <row r="28" spans="1:28" x14ac:dyDescent="0.25">
      <c r="A28" s="53" t="s">
        <v>47</v>
      </c>
      <c r="B28" s="94">
        <v>24323.3</v>
      </c>
      <c r="C28" s="94">
        <v>28973.200000000001</v>
      </c>
      <c r="D28" s="94">
        <v>44462.9</v>
      </c>
      <c r="E28" s="94">
        <v>35122.400000000001</v>
      </c>
      <c r="F28" s="94">
        <v>68786.2</v>
      </c>
      <c r="G28" s="94">
        <v>64095.6</v>
      </c>
      <c r="H28" s="100">
        <v>7.3181310417563878</v>
      </c>
      <c r="I28" s="1"/>
      <c r="J28" s="110"/>
      <c r="O28" s="102"/>
      <c r="P28" s="102"/>
      <c r="Q28" s="102"/>
      <c r="R28" s="102"/>
      <c r="S28" s="102"/>
      <c r="T28" s="102"/>
      <c r="U28" s="104"/>
      <c r="V28" s="104"/>
      <c r="W28" s="104"/>
      <c r="X28" s="104"/>
      <c r="Y28" s="104"/>
      <c r="Z28" s="104"/>
      <c r="AA28" s="102"/>
      <c r="AB28" s="102"/>
    </row>
    <row r="29" spans="1:28" ht="9.9499999999999993" customHeight="1" x14ac:dyDescent="0.25">
      <c r="A29" s="54"/>
      <c r="B29" s="33"/>
      <c r="C29" s="33"/>
      <c r="D29" s="33"/>
      <c r="E29" s="33"/>
      <c r="F29" s="33"/>
      <c r="G29" s="33"/>
      <c r="H29" s="33"/>
      <c r="I29" s="5"/>
      <c r="J29" s="110"/>
      <c r="O29" s="102"/>
      <c r="P29" s="102"/>
      <c r="Q29" s="102"/>
      <c r="R29" s="102"/>
      <c r="S29" s="102"/>
      <c r="T29" s="102"/>
      <c r="U29" s="104"/>
      <c r="V29" s="104"/>
      <c r="W29" s="104"/>
      <c r="X29" s="104"/>
      <c r="Y29" s="104"/>
      <c r="Z29" s="104"/>
      <c r="AA29" s="102"/>
      <c r="AB29" s="102"/>
    </row>
    <row r="30" spans="1:28" x14ac:dyDescent="0.25">
      <c r="A30" s="62" t="s">
        <v>62</v>
      </c>
      <c r="B30" s="94">
        <v>72900</v>
      </c>
      <c r="C30" s="94">
        <v>69423</v>
      </c>
      <c r="D30" s="94">
        <v>112808</v>
      </c>
      <c r="E30" s="94">
        <v>104116</v>
      </c>
      <c r="F30" s="94">
        <v>185708</v>
      </c>
      <c r="G30" s="94">
        <v>173539</v>
      </c>
      <c r="H30" s="100">
        <v>7.0122566109058937</v>
      </c>
      <c r="I30" s="1"/>
      <c r="J30" s="110"/>
      <c r="O30" s="102"/>
      <c r="P30" s="102"/>
      <c r="Q30" s="102"/>
      <c r="R30" s="102"/>
      <c r="S30" s="102"/>
      <c r="T30" s="102"/>
      <c r="U30" s="104"/>
      <c r="V30" s="104"/>
      <c r="W30" s="104"/>
      <c r="X30" s="104"/>
      <c r="Y30" s="104"/>
      <c r="Z30" s="104"/>
      <c r="AA30" s="102"/>
      <c r="AB30" s="102"/>
    </row>
    <row r="31" spans="1:28" x14ac:dyDescent="0.25">
      <c r="A31" s="62" t="s">
        <v>63</v>
      </c>
      <c r="B31" s="94">
        <v>37022.1</v>
      </c>
      <c r="C31" s="94">
        <v>25737</v>
      </c>
      <c r="D31" s="94">
        <v>49946</v>
      </c>
      <c r="E31" s="94">
        <v>42493</v>
      </c>
      <c r="F31" s="94">
        <v>86968.1</v>
      </c>
      <c r="G31" s="94">
        <v>68230</v>
      </c>
      <c r="H31" s="100">
        <v>27.463139381503751</v>
      </c>
      <c r="I31" s="1"/>
      <c r="J31" s="110"/>
      <c r="O31" s="102"/>
      <c r="P31" s="102"/>
      <c r="Q31" s="102"/>
      <c r="R31" s="102"/>
      <c r="S31" s="102"/>
      <c r="T31" s="102"/>
      <c r="U31" s="104"/>
      <c r="V31" s="104"/>
      <c r="W31" s="104"/>
      <c r="X31" s="104"/>
      <c r="Y31" s="104"/>
      <c r="Z31" s="104"/>
      <c r="AA31" s="102"/>
      <c r="AB31" s="102"/>
    </row>
    <row r="32" spans="1:28" x14ac:dyDescent="0.25">
      <c r="A32" s="62" t="s">
        <v>64</v>
      </c>
      <c r="B32" s="94">
        <v>22154</v>
      </c>
      <c r="C32" s="94">
        <v>17996</v>
      </c>
      <c r="D32" s="94">
        <v>31124</v>
      </c>
      <c r="E32" s="94">
        <v>39091</v>
      </c>
      <c r="F32" s="94">
        <v>53278</v>
      </c>
      <c r="G32" s="94">
        <v>57087</v>
      </c>
      <c r="H32" s="100">
        <v>-6.6722721460227348</v>
      </c>
      <c r="I32" s="1"/>
      <c r="J32" s="110"/>
      <c r="Q32" s="102"/>
      <c r="R32" s="102"/>
      <c r="S32" s="102"/>
      <c r="T32" s="102"/>
      <c r="U32" s="104"/>
      <c r="V32" s="104"/>
      <c r="W32" s="104"/>
      <c r="X32" s="104"/>
      <c r="Y32" s="104"/>
      <c r="Z32" s="104"/>
      <c r="AA32" s="102"/>
      <c r="AB32" s="102"/>
    </row>
    <row r="33" spans="1:28" x14ac:dyDescent="0.25">
      <c r="A33" s="62" t="s">
        <v>65</v>
      </c>
      <c r="B33" s="94">
        <v>6389</v>
      </c>
      <c r="C33" s="94">
        <v>5744</v>
      </c>
      <c r="D33" s="94">
        <v>9476</v>
      </c>
      <c r="E33" s="94">
        <v>8996</v>
      </c>
      <c r="F33" s="94">
        <v>15865</v>
      </c>
      <c r="G33" s="94">
        <v>14740</v>
      </c>
      <c r="H33" s="100">
        <v>7.6322930800542679</v>
      </c>
      <c r="I33" s="5"/>
      <c r="J33" s="110"/>
      <c r="O33" s="103"/>
      <c r="P33" s="103"/>
      <c r="Q33" s="103"/>
      <c r="R33" s="103"/>
      <c r="S33" s="103"/>
      <c r="T33" s="103"/>
      <c r="U33" s="104"/>
      <c r="V33" s="104"/>
      <c r="W33" s="104"/>
      <c r="X33" s="104"/>
      <c r="Y33" s="104"/>
      <c r="Z33" s="104"/>
      <c r="AA33" s="102"/>
      <c r="AB33" s="102"/>
    </row>
    <row r="34" spans="1:28" x14ac:dyDescent="0.25">
      <c r="A34" s="62" t="s">
        <v>66</v>
      </c>
      <c r="B34" s="94">
        <v>14</v>
      </c>
      <c r="C34" s="94">
        <v>9</v>
      </c>
      <c r="D34" s="94">
        <v>0</v>
      </c>
      <c r="E34" s="94">
        <v>0</v>
      </c>
      <c r="F34" s="94">
        <v>14</v>
      </c>
      <c r="G34" s="94">
        <v>9</v>
      </c>
      <c r="H34" s="100">
        <v>55.555555555555571</v>
      </c>
      <c r="I34" s="1"/>
      <c r="J34" s="110"/>
    </row>
    <row r="35" spans="1:28" x14ac:dyDescent="0.25">
      <c r="A35" s="62" t="s">
        <v>67</v>
      </c>
      <c r="B35" s="94">
        <v>15702</v>
      </c>
      <c r="C35" s="94">
        <v>14974.3</v>
      </c>
      <c r="D35" s="94">
        <v>20040</v>
      </c>
      <c r="E35" s="94">
        <v>20080</v>
      </c>
      <c r="F35" s="94">
        <v>35742</v>
      </c>
      <c r="G35" s="94">
        <v>35054.300000000003</v>
      </c>
      <c r="H35" s="100">
        <v>1.9618135292959664</v>
      </c>
      <c r="I35" s="1"/>
      <c r="J35" s="110"/>
    </row>
    <row r="36" spans="1:28" x14ac:dyDescent="0.25">
      <c r="A36" s="62" t="s">
        <v>68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100" t="s">
        <v>244</v>
      </c>
      <c r="I36" s="1"/>
      <c r="J36" s="110"/>
    </row>
    <row r="37" spans="1:28" x14ac:dyDescent="0.25">
      <c r="A37" s="53" t="s">
        <v>48</v>
      </c>
      <c r="B37" s="94">
        <v>154181.1</v>
      </c>
      <c r="C37" s="94">
        <v>133883.29999999999</v>
      </c>
      <c r="D37" s="94">
        <v>223394</v>
      </c>
      <c r="E37" s="94">
        <v>214776</v>
      </c>
      <c r="F37" s="94">
        <v>377575.1</v>
      </c>
      <c r="G37" s="94">
        <v>348659.3</v>
      </c>
      <c r="H37" s="100">
        <v>8.2934257023977267</v>
      </c>
      <c r="I37" s="5"/>
      <c r="J37" s="110"/>
    </row>
    <row r="38" spans="1:28" x14ac:dyDescent="0.25">
      <c r="A38" s="62" t="s">
        <v>69</v>
      </c>
      <c r="B38" s="94">
        <v>4798</v>
      </c>
      <c r="C38" s="94">
        <v>3595</v>
      </c>
      <c r="D38" s="94">
        <v>8939</v>
      </c>
      <c r="E38" s="94">
        <v>9998</v>
      </c>
      <c r="F38" s="94">
        <v>13737</v>
      </c>
      <c r="G38" s="94">
        <v>13593</v>
      </c>
      <c r="H38" s="100">
        <v>1.0593687927609778</v>
      </c>
      <c r="I38" s="1"/>
      <c r="J38" s="110"/>
    </row>
    <row r="39" spans="1:28" x14ac:dyDescent="0.25">
      <c r="A39" s="62" t="s">
        <v>70</v>
      </c>
      <c r="B39" s="94">
        <v>3782</v>
      </c>
      <c r="C39" s="94">
        <v>6182</v>
      </c>
      <c r="D39" s="94">
        <v>32480.5</v>
      </c>
      <c r="E39" s="94">
        <v>51524.7</v>
      </c>
      <c r="F39" s="94">
        <v>36262.5</v>
      </c>
      <c r="G39" s="94">
        <v>57706.7</v>
      </c>
      <c r="H39" s="100">
        <v>-37.160676316614882</v>
      </c>
      <c r="I39" s="1"/>
      <c r="J39" s="110"/>
    </row>
    <row r="40" spans="1:28" x14ac:dyDescent="0.25">
      <c r="A40" s="62" t="s">
        <v>71</v>
      </c>
      <c r="B40" s="94">
        <v>52156.4</v>
      </c>
      <c r="C40" s="94">
        <v>49914.5</v>
      </c>
      <c r="D40" s="94">
        <v>36380.300000000003</v>
      </c>
      <c r="E40" s="94">
        <v>36291.4</v>
      </c>
      <c r="F40" s="94">
        <v>88536.7</v>
      </c>
      <c r="G40" s="94">
        <v>86205.9</v>
      </c>
      <c r="H40" s="100">
        <v>2.7037592554570011</v>
      </c>
      <c r="I40" s="5"/>
      <c r="J40" s="110"/>
    </row>
    <row r="41" spans="1:28" x14ac:dyDescent="0.25">
      <c r="A41" s="62" t="s">
        <v>72</v>
      </c>
      <c r="B41" s="94">
        <v>473309.4</v>
      </c>
      <c r="C41" s="94">
        <v>459971.5</v>
      </c>
      <c r="D41" s="94">
        <v>306459.2</v>
      </c>
      <c r="E41" s="94">
        <v>358445.1</v>
      </c>
      <c r="F41" s="94">
        <v>779768.6</v>
      </c>
      <c r="G41" s="94">
        <v>818416.6</v>
      </c>
      <c r="H41" s="100">
        <v>-4.7222893572784272</v>
      </c>
      <c r="I41" s="1"/>
      <c r="J41" s="110"/>
    </row>
    <row r="42" spans="1:28" x14ac:dyDescent="0.25">
      <c r="A42" s="53" t="s">
        <v>49</v>
      </c>
      <c r="B42" s="94">
        <v>534045.80000000005</v>
      </c>
      <c r="C42" s="94">
        <v>519663</v>
      </c>
      <c r="D42" s="94">
        <v>384259</v>
      </c>
      <c r="E42" s="94">
        <v>456259.19999999995</v>
      </c>
      <c r="F42" s="94">
        <v>918304.8</v>
      </c>
      <c r="G42" s="94">
        <v>975922.2</v>
      </c>
      <c r="H42" s="100">
        <v>-5.9038927488277153</v>
      </c>
      <c r="I42" s="1"/>
      <c r="J42" s="110"/>
    </row>
    <row r="43" spans="1:28" ht="9.9499999999999993" customHeight="1" x14ac:dyDescent="0.25">
      <c r="A43" s="54"/>
      <c r="B43" s="33"/>
      <c r="C43" s="33"/>
      <c r="D43" s="33"/>
      <c r="E43" s="33"/>
      <c r="F43" s="33"/>
      <c r="G43" s="33"/>
      <c r="H43" s="33"/>
      <c r="I43" s="1"/>
      <c r="J43" s="110"/>
    </row>
    <row r="44" spans="1:28" x14ac:dyDescent="0.25">
      <c r="A44" s="54" t="s">
        <v>172</v>
      </c>
      <c r="B44" s="94">
        <v>578</v>
      </c>
      <c r="C44" s="94">
        <v>858</v>
      </c>
      <c r="D44" s="94">
        <v>5897.3</v>
      </c>
      <c r="E44" s="94">
        <v>6147</v>
      </c>
      <c r="F44" s="94">
        <v>6475.3</v>
      </c>
      <c r="G44" s="94">
        <v>7005</v>
      </c>
      <c r="H44" s="100">
        <v>-7.5617416131334778</v>
      </c>
      <c r="I44" s="1"/>
      <c r="J44" s="110"/>
    </row>
    <row r="45" spans="1:28" ht="9.9499999999999993" customHeight="1" x14ac:dyDescent="0.25">
      <c r="A45" s="54"/>
      <c r="B45" s="33"/>
      <c r="C45" s="33"/>
      <c r="D45" s="33"/>
      <c r="E45" s="33"/>
      <c r="F45" s="33"/>
      <c r="G45" s="33"/>
      <c r="H45" s="33"/>
      <c r="I45" s="1"/>
      <c r="J45" s="110"/>
    </row>
    <row r="46" spans="1:28" x14ac:dyDescent="0.25">
      <c r="A46" s="54" t="s">
        <v>173</v>
      </c>
      <c r="B46" s="94">
        <v>0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100" t="s">
        <v>244</v>
      </c>
      <c r="I46" s="1"/>
      <c r="J46" s="110"/>
    </row>
    <row r="47" spans="1:28" ht="9.9499999999999993" customHeight="1" x14ac:dyDescent="0.25">
      <c r="A47" s="55"/>
      <c r="B47" s="33"/>
      <c r="C47" s="33"/>
      <c r="D47" s="33"/>
      <c r="E47" s="33"/>
      <c r="F47" s="33"/>
      <c r="G47" s="33"/>
      <c r="H47" s="33"/>
      <c r="I47" s="1"/>
      <c r="J47" s="110"/>
    </row>
    <row r="48" spans="1:28" x14ac:dyDescent="0.25">
      <c r="A48" s="128" t="s">
        <v>7</v>
      </c>
      <c r="B48" s="129">
        <v>998036.8</v>
      </c>
      <c r="C48" s="130">
        <v>932488.70000000007</v>
      </c>
      <c r="D48" s="130">
        <v>917087.70000000007</v>
      </c>
      <c r="E48" s="130">
        <v>926360.39999999991</v>
      </c>
      <c r="F48" s="130">
        <v>1915124.5</v>
      </c>
      <c r="G48" s="130">
        <v>1858849.1</v>
      </c>
      <c r="H48" s="131">
        <v>3.0274324042763823</v>
      </c>
      <c r="I48" s="1"/>
      <c r="J48" s="110"/>
    </row>
    <row r="49" spans="1:10" ht="11.2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1" customFormat="1" ht="15" customHeight="1" x14ac:dyDescent="0.25">
      <c r="A50" s="58" t="s">
        <v>197</v>
      </c>
      <c r="B50" s="60"/>
      <c r="C50" s="60"/>
      <c r="D50" s="60"/>
      <c r="E50" s="60"/>
      <c r="F50" s="60"/>
      <c r="G50" s="60"/>
      <c r="H50" s="60"/>
      <c r="I50" s="60"/>
      <c r="J50" s="57"/>
    </row>
    <row r="51" spans="1:10" s="21" customFormat="1" ht="15" customHeight="1" x14ac:dyDescent="0.25">
      <c r="B51" s="60"/>
      <c r="C51" s="60"/>
      <c r="D51" s="60"/>
      <c r="E51" s="60"/>
      <c r="F51" s="60"/>
      <c r="G51" s="60"/>
      <c r="H51" s="60"/>
      <c r="I51" s="60"/>
    </row>
    <row r="52" spans="1:10" s="21" customFormat="1" ht="15" customHeight="1" x14ac:dyDescent="0.25">
      <c r="A52" s="58"/>
      <c r="B52" s="60"/>
      <c r="C52" s="60"/>
      <c r="D52" s="60"/>
      <c r="E52" s="60"/>
      <c r="F52" s="101"/>
      <c r="G52" s="101"/>
      <c r="H52" s="60"/>
      <c r="I52" s="60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1/24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45" t="s">
        <v>224</v>
      </c>
      <c r="B1" s="145"/>
      <c r="C1" s="145"/>
      <c r="D1" s="145"/>
      <c r="E1" s="145"/>
      <c r="F1" s="145"/>
      <c r="G1" s="145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90" t="s">
        <v>245</v>
      </c>
      <c r="B25" s="190"/>
      <c r="C25" s="190"/>
      <c r="D25" s="190"/>
      <c r="E25" s="190"/>
      <c r="F25" s="190"/>
      <c r="G25" s="190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1/24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45" t="s">
        <v>191</v>
      </c>
      <c r="B1" s="145"/>
      <c r="C1" s="145"/>
      <c r="D1" s="145"/>
      <c r="E1" s="145"/>
      <c r="F1" s="145"/>
      <c r="G1" s="145"/>
    </row>
    <row r="2" spans="1:26" x14ac:dyDescent="0.25">
      <c r="A2" s="72"/>
      <c r="B2" s="70"/>
      <c r="C2" s="70"/>
      <c r="D2" s="70"/>
      <c r="E2" s="70"/>
      <c r="F2" s="70"/>
      <c r="G2" s="70"/>
    </row>
    <row r="3" spans="1:26" x14ac:dyDescent="0.25">
      <c r="A3" s="146"/>
      <c r="B3" s="39">
        <v>2024</v>
      </c>
      <c r="C3" s="39">
        <v>2023</v>
      </c>
      <c r="D3" s="39">
        <v>2022</v>
      </c>
      <c r="E3" s="71"/>
      <c r="F3" s="70"/>
      <c r="G3" s="7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7"/>
      <c r="B4" s="151"/>
      <c r="C4" s="152"/>
      <c r="D4" s="153"/>
      <c r="E4" s="40"/>
      <c r="F4" s="70"/>
      <c r="G4" s="7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91" t="s">
        <v>192</v>
      </c>
      <c r="B5" s="192"/>
      <c r="C5" s="192"/>
      <c r="D5" s="192"/>
      <c r="E5" s="192"/>
      <c r="F5" s="192"/>
      <c r="G5" s="19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179</v>
      </c>
      <c r="B6" s="74">
        <v>7445.3190000000004</v>
      </c>
      <c r="C6" s="75">
        <v>8593.9830000000002</v>
      </c>
      <c r="D6" s="75">
        <v>9430.9619999999995</v>
      </c>
      <c r="E6" s="74">
        <v>7445.3190000000004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1" t="s">
        <v>180</v>
      </c>
      <c r="B7" s="74">
        <v>7921.2349999999997</v>
      </c>
      <c r="C7" s="75">
        <v>7343.107</v>
      </c>
      <c r="D7" s="75">
        <v>7753.37</v>
      </c>
      <c r="E7" s="74">
        <v>7921.2349999999997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1" t="s">
        <v>181</v>
      </c>
      <c r="B8" s="76">
        <v>8401.8809999999994</v>
      </c>
      <c r="C8" s="77">
        <v>8566.4009999999998</v>
      </c>
      <c r="D8" s="77">
        <v>9500.9359999999997</v>
      </c>
      <c r="E8" s="76">
        <v>8401.8809999999994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182</v>
      </c>
      <c r="B9" s="78" t="e">
        <v>#N/A</v>
      </c>
      <c r="C9" s="79">
        <v>8694.9398000000001</v>
      </c>
      <c r="D9" s="79">
        <v>9306.8009999999995</v>
      </c>
      <c r="E9" s="78">
        <v>0</v>
      </c>
    </row>
    <row r="10" spans="1:26" x14ac:dyDescent="0.25">
      <c r="A10" s="51" t="s">
        <v>183</v>
      </c>
      <c r="B10" s="78" t="e">
        <v>#N/A</v>
      </c>
      <c r="C10" s="79">
        <v>9220.7074000000011</v>
      </c>
      <c r="D10" s="79">
        <v>9212.06</v>
      </c>
      <c r="E10" s="78">
        <v>0</v>
      </c>
    </row>
    <row r="11" spans="1:26" x14ac:dyDescent="0.25">
      <c r="A11" s="51" t="s">
        <v>184</v>
      </c>
      <c r="B11" s="78" t="e">
        <v>#N/A</v>
      </c>
      <c r="C11" s="79">
        <v>8126.4849999999997</v>
      </c>
      <c r="D11" s="79">
        <v>7714.598</v>
      </c>
      <c r="E11" s="78">
        <v>0</v>
      </c>
    </row>
    <row r="12" spans="1:26" x14ac:dyDescent="0.25">
      <c r="A12" s="11" t="s">
        <v>185</v>
      </c>
      <c r="B12" s="78" t="e">
        <v>#N/A</v>
      </c>
      <c r="C12" s="79">
        <v>7947.4830000000002</v>
      </c>
      <c r="D12" s="79">
        <v>8050.5439999999999</v>
      </c>
      <c r="E12" s="78">
        <v>0</v>
      </c>
    </row>
    <row r="13" spans="1:26" x14ac:dyDescent="0.25">
      <c r="A13" s="51" t="s">
        <v>186</v>
      </c>
      <c r="B13" s="78" t="e">
        <v>#N/A</v>
      </c>
      <c r="C13" s="79">
        <v>7969.13</v>
      </c>
      <c r="D13" s="79">
        <v>9306.3109999999997</v>
      </c>
      <c r="E13" s="78">
        <v>0</v>
      </c>
    </row>
    <row r="14" spans="1:26" x14ac:dyDescent="0.25">
      <c r="A14" s="51" t="s">
        <v>187</v>
      </c>
      <c r="B14" s="78" t="e">
        <v>#N/A</v>
      </c>
      <c r="C14" s="79">
        <v>8518.9789999999994</v>
      </c>
      <c r="D14" s="79">
        <v>8767.9989999999998</v>
      </c>
      <c r="E14" s="78">
        <v>0</v>
      </c>
    </row>
    <row r="15" spans="1:26" x14ac:dyDescent="0.25">
      <c r="A15" s="11" t="s">
        <v>188</v>
      </c>
      <c r="B15" s="78" t="e">
        <v>#N/A</v>
      </c>
      <c r="C15" s="79">
        <v>8589.0580000000009</v>
      </c>
      <c r="D15" s="79">
        <v>8702.3289999999997</v>
      </c>
      <c r="E15" s="78">
        <v>0</v>
      </c>
    </row>
    <row r="16" spans="1:26" x14ac:dyDescent="0.25">
      <c r="A16" s="51" t="s">
        <v>189</v>
      </c>
      <c r="B16" s="78" t="e">
        <v>#N/A</v>
      </c>
      <c r="C16" s="79">
        <v>7940.424</v>
      </c>
      <c r="D16" s="79">
        <v>7887.1310000000003</v>
      </c>
      <c r="E16" s="78">
        <v>0</v>
      </c>
    </row>
    <row r="17" spans="1:5" x14ac:dyDescent="0.25">
      <c r="A17" s="51" t="s">
        <v>190</v>
      </c>
      <c r="B17" s="78" t="e">
        <v>#N/A</v>
      </c>
      <c r="C17" s="79">
        <v>7772.3289999999997</v>
      </c>
      <c r="D17" s="79">
        <v>7581.5770000000002</v>
      </c>
      <c r="E17" s="78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1/24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2024-06-11T07:50:27Z</cp:lastPrinted>
  <dcterms:created xsi:type="dcterms:W3CDTF">2011-12-14T07:27:52Z</dcterms:created>
  <dcterms:modified xsi:type="dcterms:W3CDTF">2024-06-11T07:52:19Z</dcterms:modified>
  <cp:category>LIS-Bericht</cp:category>
</cp:coreProperties>
</file>