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Q_III_2_j_HH\"/>
    </mc:Choice>
  </mc:AlternateContent>
  <xr:revisionPtr revIDLastSave="0" documentId="13_ncr:1_{6F1FE196-55A9-4981-BADC-CDDEDD3DB110}" xr6:coauthVersionLast="36" xr6:coauthVersionMax="36" xr10:uidLastSave="{00000000-0000-0000-0000-000000000000}"/>
  <bookViews>
    <workbookView xWindow="180" yWindow="150" windowWidth="24000" windowHeight="12135" xr2:uid="{00000000-000D-0000-FFFF-FFFF00000000}"/>
  </bookViews>
  <sheets>
    <sheet name="VO_1" sheetId="48" r:id="rId1"/>
    <sheet name="VO_2" sheetId="49" r:id="rId2"/>
    <sheet name="VO_3" sheetId="50" r:id="rId3"/>
    <sheet name="VO_4" sheetId="51" r:id="rId4"/>
    <sheet name="T1_1" sheetId="52" r:id="rId5"/>
    <sheet name="T2_1" sheetId="53" r:id="rId6"/>
    <sheet name="T3_1" sheetId="57" r:id="rId7"/>
  </sheets>
  <definedNames>
    <definedName name="_Fill" localSheetId="4" hidden="1">#REF!</definedName>
    <definedName name="_Fill" localSheetId="5" hidden="1">#REF!</definedName>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MatMult_AxB" hidden="1">#REF!</definedName>
    <definedName name="d" hidden="1">#REF!</definedName>
    <definedName name="dd" hidden="1">#REF!</definedName>
    <definedName name="_xlnm.Print_Area" localSheetId="4">T1_1!$A$1:$J$45</definedName>
    <definedName name="_xlnm.Print_Area" localSheetId="5">T2_1!$A$1:$E$50</definedName>
    <definedName name="euro" localSheetId="4" hidden="1">#REF!</definedName>
    <definedName name="euro" localSheetId="5" hidden="1">#REF!</definedName>
    <definedName name="euro" localSheetId="0" hidden="1">#REF!</definedName>
    <definedName name="euro" localSheetId="1" hidden="1">#REF!</definedName>
    <definedName name="euro" localSheetId="2" hidden="1">#REF!</definedName>
    <definedName name="euro" localSheetId="3" hidden="1">#REF!</definedName>
    <definedName name="euro" hidden="1">#REF!</definedName>
    <definedName name="fdf" hidden="1">#REF!</definedName>
    <definedName name="fg" hidden="1">#REF!</definedName>
    <definedName name="neu" hidden="1">#REF!</definedName>
    <definedName name="nu" hidden="1">#REF!</definedName>
    <definedName name="Z_1004_Abruf_aus_Zeitreihe_variabel">#REF!</definedName>
  </definedNames>
  <calcPr calcId="191029"/>
</workbook>
</file>

<file path=xl/sharedStrings.xml><?xml version="1.0" encoding="utf-8"?>
<sst xmlns="http://schemas.openxmlformats.org/spreadsheetml/2006/main" count="167" uniqueCount="132">
  <si>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</si>
  <si>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</si>
  <si>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</si>
  <si>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</si>
  <si>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</si>
  <si>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</si>
  <si>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</si>
  <si>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</si>
  <si>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</si>
  <si>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</si>
  <si>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</si>
  <si>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</si>
  <si>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</si>
  <si>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</si>
  <si>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</si>
  <si>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</si>
  <si>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</si>
  <si>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</si>
  <si>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</si>
  <si>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</si>
  <si>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</si>
  <si>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</si>
  <si>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</si>
  <si>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</si>
  <si>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</si>
  <si>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</si>
  <si>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</si>
  <si>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</si>
  <si>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</si>
  <si>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</si>
  <si>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</si>
  <si>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</si>
  <si>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</si>
  <si>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</si>
  <si>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</si>
  <si>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</si>
  <si>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</si>
  <si>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Seite</t>
  </si>
  <si>
    <t>Tabellen</t>
  </si>
  <si>
    <t>insgesamt</t>
  </si>
  <si>
    <t>Anzahl</t>
  </si>
  <si>
    <t>Auszugsweise Vervielfältigung und Verbreitung mit Quellenangabe gestattet.</t>
  </si>
  <si>
    <t>p</t>
  </si>
  <si>
    <t>vorläufiges Ergebnis</t>
  </si>
  <si>
    <t>r</t>
  </si>
  <si>
    <t>berichtigtes Ergebnis</t>
  </si>
  <si>
    <t>s</t>
  </si>
  <si>
    <t>geschätztes Ergebnis</t>
  </si>
  <si>
    <t>1.</t>
  </si>
  <si>
    <t>2.</t>
  </si>
  <si>
    <t>3.</t>
  </si>
  <si>
    <t>für den Umweltschutz</t>
  </si>
  <si>
    <t>0431/6895 9226</t>
  </si>
  <si>
    <t>umwelt@statistik-nord.de</t>
  </si>
  <si>
    <t>Sofern in den Produkten auf das Vorhandensein von Copyrightrechten Dritter 
hingewiesen wird, sind die in deren Produkten ausgewiesenen Copyrightbestimmungen 
zu wahren. Alle übrigen Rechte bleiben vorbehalten.</t>
  </si>
  <si>
    <t>Rechtsgrundlagen</t>
  </si>
  <si>
    <t>Erläuterungen</t>
  </si>
  <si>
    <t>Jahr</t>
  </si>
  <si>
    <t>davon</t>
  </si>
  <si>
    <t>Abfall-
wirtschaft</t>
  </si>
  <si>
    <t>Abwasser-
wirtschaft</t>
  </si>
  <si>
    <t>Lärm-
be-
kämpfung</t>
  </si>
  <si>
    <t>Luftrein-
haltung</t>
  </si>
  <si>
    <t>Arten- und Land-
schafts-
schutz</t>
  </si>
  <si>
    <t>Schutz und
Sanierung von
Boden, Grund-
u. Ober-
flächen-
wasser</t>
  </si>
  <si>
    <t>Klima-
schutz</t>
  </si>
  <si>
    <t>1 000 EUR</t>
  </si>
  <si>
    <t>2011</t>
  </si>
  <si>
    <t>2012</t>
  </si>
  <si>
    <t>2013</t>
  </si>
  <si>
    <t>2014</t>
  </si>
  <si>
    <t>2015</t>
  </si>
  <si>
    <t>2016</t>
  </si>
  <si>
    <t>Betriebe</t>
  </si>
  <si>
    <t>im Inland</t>
  </si>
  <si>
    <t>im Ausland</t>
  </si>
  <si>
    <r>
      <t xml:space="preserve">1 </t>
    </r>
    <r>
      <rPr>
        <sz val="8"/>
        <rFont val="Arial"/>
        <family val="2"/>
      </rPr>
      <t>Betriebe, Körperschaften und sonstige Einrichtungen</t>
    </r>
  </si>
  <si>
    <t>Umweltbereiche</t>
  </si>
  <si>
    <t>Insgesamt</t>
  </si>
  <si>
    <t xml:space="preserve">  darunter</t>
  </si>
  <si>
    <r>
      <t xml:space="preserve">  Abfallwirtschaft</t>
    </r>
    <r>
      <rPr>
        <vertAlign val="superscript"/>
        <sz val="9"/>
        <rFont val="Arial"/>
        <family val="2"/>
      </rPr>
      <t>3</t>
    </r>
  </si>
  <si>
    <t xml:space="preserve">  Abwasserwirtschaft </t>
  </si>
  <si>
    <t xml:space="preserve">  darunter: Kanalisationssysteme </t>
  </si>
  <si>
    <t xml:space="preserve">  Lärmbekämpfung </t>
  </si>
  <si>
    <t xml:space="preserve">  Luftreinhaltung </t>
  </si>
  <si>
    <t xml:space="preserve">  Arten- und Landschaftsschutz</t>
  </si>
  <si>
    <t xml:space="preserve">  Schutz und Sanierung von Boden,
  Grund- und Oberflächenwasser</t>
  </si>
  <si>
    <t xml:space="preserve">  Klimaschutz</t>
  </si>
  <si>
    <t xml:space="preserve">  Windenergie</t>
  </si>
  <si>
    <t xml:space="preserve">  davon: Onshore-Windkraft </t>
  </si>
  <si>
    <t xml:space="preserve">   Offshore-Windkraft</t>
  </si>
  <si>
    <t xml:space="preserve">  Bioenergie </t>
  </si>
  <si>
    <t xml:space="preserve">  darunter: Biologisch-chemische 
                 Umwandlung</t>
  </si>
  <si>
    <t xml:space="preserve">  Solarenergie</t>
  </si>
  <si>
    <t xml:space="preserve">  darunter: Solarthermie 
                 (zur Wärmeerzeugung)  </t>
  </si>
  <si>
    <t xml:space="preserve">   Photovoltaik</t>
  </si>
  <si>
    <t xml:space="preserve">  Kraft-Wärme-Kopplung </t>
  </si>
  <si>
    <t xml:space="preserve">  Verbesserung der Energieeffizienz</t>
  </si>
  <si>
    <t xml:space="preserve">  davon: Verbesserung der Energieeffizienz
              von Gebäuden</t>
  </si>
  <si>
    <t xml:space="preserve">       Verbesserung der Energieeffizienz
       im industriellen u. sonstigen Bereich</t>
  </si>
  <si>
    <r>
      <rPr>
        <vertAlign val="superscript"/>
        <sz val="8"/>
        <rFont val="Arial"/>
        <family val="2"/>
      </rPr>
      <t>1</t>
    </r>
    <r>
      <rPr>
        <sz val="8"/>
        <rFont val="Arial"/>
        <family val="2"/>
      </rPr>
      <t xml:space="preserve"> Betriebe, Körperschaften und sonstige Einrichtungen</t>
    </r>
  </si>
  <si>
    <r>
      <rPr>
        <vertAlign val="superscript"/>
        <sz val="8"/>
        <rFont val="Arial"/>
        <family val="2"/>
      </rPr>
      <t>2</t>
    </r>
    <r>
      <rPr>
        <sz val="8"/>
        <rFont val="Arial"/>
        <family val="2"/>
      </rPr>
      <t xml:space="preserve"> Mehrfachzählung möglich.</t>
    </r>
  </si>
  <si>
    <r>
      <rPr>
        <vertAlign val="superscript"/>
        <sz val="8"/>
        <rFont val="Arial"/>
        <family val="2"/>
      </rPr>
      <t>3</t>
    </r>
    <r>
      <rPr>
        <sz val="8"/>
        <rFont val="Arial"/>
        <family val="2"/>
      </rPr>
      <t xml:space="preserve"> Ohne Entsorgungsdienstleistungen.</t>
    </r>
  </si>
  <si>
    <t xml:space="preserve"> </t>
  </si>
  <si>
    <t>2017</t>
  </si>
  <si>
    <t>2018</t>
  </si>
  <si>
    <t>2019</t>
  </si>
  <si>
    <t>2020</t>
  </si>
  <si>
    <t>2021</t>
  </si>
  <si>
    <t>umwelt-
bereichs-
über-
greifend</t>
  </si>
  <si>
    <t xml:space="preserve">  umweltbereichsübergreifend</t>
  </si>
  <si>
    <t>Malena von Bülow</t>
  </si>
  <si>
    <t>Güter und Leistungen</t>
  </si>
  <si>
    <t>Umsatz mit Gütern und Leistungen für den Umweltschutz</t>
  </si>
  <si>
    <t>Umsatz mit Gütern und Leistungen 
für den Umweltschutz</t>
  </si>
  <si>
    <t xml:space="preserve">  davon</t>
  </si>
  <si>
    <r>
      <t>Anzahl</t>
    </r>
    <r>
      <rPr>
        <vertAlign val="superscript"/>
        <sz val="9"/>
        <rFont val="Arial"/>
        <family val="2"/>
      </rPr>
      <t>2</t>
    </r>
  </si>
  <si>
    <t>Kennziffer: Q III 2 - j 21 HH</t>
  </si>
  <si>
    <t>in Hamburg 2021</t>
  </si>
  <si>
    <t>Umsatz mit Gütern und Leistungen für den Umweltschutz 
in Hamburg 2011 bis 2021 nach Umweltbereichen</t>
  </si>
  <si>
    <t>Grafik 1: Umsatz mit Gütern und Leistungen für den Umweltschutz 
in Hamburg 2021</t>
  </si>
  <si>
    <t>Betriebe und Umsatz mit Gütern und Leistungen für den Umweltschutz 
in Hamburg 2011 bis 2021</t>
  </si>
  <si>
    <t>Grafik 2: Betriebe und Umsatz mit Gütern und Leistungen für den Umweltschutz 
in Hamburg 2011 - 2021</t>
  </si>
  <si>
    <t>Betriebe und Umsatz mit Gütern und Leistungen für den Umweltschutz 
in Hamburg 2021 nach Umweltbereichen</t>
  </si>
  <si>
    <t>1. Umsatz mit Gütern und Leistungen für den Umweltschutz 
in Hamburg 2011 - 2021 nach Umweltbereichen</t>
  </si>
  <si>
    <t>Grafik 1: Umsatz mit Gütern und Leistungen für den Umweltschutz in Hamburg 2021</t>
  </si>
  <si>
    <r>
      <t>2. Betriebe</t>
    </r>
    <r>
      <rPr>
        <b/>
        <vertAlign val="superscript"/>
        <sz val="10"/>
        <rFont val="Arial"/>
        <family val="2"/>
      </rPr>
      <t>1</t>
    </r>
    <r>
      <rPr>
        <b/>
        <sz val="10"/>
        <rFont val="Arial"/>
        <family val="2"/>
      </rPr>
      <t xml:space="preserve"> und Umsatz mit Gütern und Leistungen für den Umweltschutz 
in Hamburg 2011 - 2021</t>
    </r>
  </si>
  <si>
    <r>
      <t>Grafik 2: Betriebe</t>
    </r>
    <r>
      <rPr>
        <b/>
        <vertAlign val="superscript"/>
        <sz val="10"/>
        <color theme="1"/>
        <rFont val="Arial"/>
        <family val="2"/>
      </rPr>
      <t>1</t>
    </r>
    <r>
      <rPr>
        <b/>
        <sz val="10"/>
        <color theme="1"/>
        <rFont val="Arial"/>
        <family val="2"/>
      </rPr>
      <t xml:space="preserve"> und Umsatz mit Gütern und Leistungen für den Umweltschutz 
in Hamburg 2011 - 2021</t>
    </r>
  </si>
  <si>
    <r>
      <t>3. Betriebe</t>
    </r>
    <r>
      <rPr>
        <b/>
        <vertAlign val="superscript"/>
        <sz val="10"/>
        <rFont val="Arial"/>
        <family val="2"/>
      </rPr>
      <t>1</t>
    </r>
    <r>
      <rPr>
        <b/>
        <sz val="10"/>
        <rFont val="Arial"/>
        <family val="2"/>
      </rPr>
      <t xml:space="preserve"> und Umsatz mit Gütern und Leistungen für den Umweltschutz 
in Hamburg 2021 nach Umweltbereichen</t>
    </r>
  </si>
  <si>
    <t>.</t>
  </si>
  <si>
    <t>Herausgegeben am: 12. Januar 2024</t>
  </si>
  <si>
    <t xml:space="preserve">© Statistisches Amt für Hamburg und Schleswig-Holstein, Hamburg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</si>
</sst>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 ##\ ###\ ##0.0\ \ ;\ \–#\ ###\ ##0.0\ \ ;\ * \–\ \ ;\ * @\ \ "/>
    <numFmt numFmtId="167" formatCode="\ #\ ###\ ###\ ##0\ \ ;\ \–###\ ###\ ##0\ \ ;\ * \–\ \ ;\ * @\ \ "/>
    <numFmt numFmtId="168" formatCode="_-* #,##0_-;\-* #,##0_-;_-* &quot;-&quot;_-;_-@_-"/>
    <numFmt numFmtId="169" formatCode="_-* #,##0.00_-;\-* #,##0.00_-;_-* &quot;-&quot;??_-;_-@_-"/>
    <numFmt numFmtId="170" formatCode="_-&quot;$&quot;* #,##0_-;\-&quot;$&quot;* #,##0_-;_-&quot;$&quot;* &quot;-&quot;_-;_-@_-"/>
    <numFmt numFmtId="171" formatCode="_-&quot;$&quot;* #,##0.00_-;\-&quot;$&quot;* #,##0.00_-;_-&quot;$&quot;* &quot;-&quot;??_-;_-@_-"/>
    <numFmt numFmtId="172" formatCode="_-* #,##0.00\ [$€]_-;\-* #,##0.00\ [$€]_-;_-* &quot;-&quot;??\ [$€]_-;_-@_-"/>
    <numFmt numFmtId="173" formatCode="#\ ###\ ##0&quot; Tsd&quot;"/>
    <numFmt numFmtId="174" formatCode="0\ &quot;%&quot;"/>
    <numFmt numFmtId="175" formatCode="#\ ###\ ##0&quot; TDM&quot;"/>
    <numFmt numFmtId="176" formatCode="#\ ###\ ##0&quot; TEuro&quot;"/>
    <numFmt numFmtId="177" formatCode="#\ ##0\ ##0\ "/>
    <numFmt numFmtId="178" formatCode="\ ??0.0\ \ ;\ * \–??0.0\ \ ;\ * \–\ \ ;\ * @\ \ "/>
    <numFmt numFmtId="179" formatCode="###\ ###\ ###__"/>
    <numFmt numFmtId="180" formatCode="###\ ###__"/>
    <numFmt numFmtId="181" formatCode="###\ ##0.0__"/>
    <numFmt numFmtId="182" formatCode="###\ ###\ ##0.0__"/>
    <numFmt numFmtId="183" formatCode="_(&quot;$&quot;* #,##0.00_);_(&quot;$&quot;* \(#,##0.00\);_(&quot;$&quot;* &quot;-&quot;??_);_(@_)"/>
    <numFmt numFmtId="184" formatCode="\ \ 0.00\ \ "/>
    <numFmt numFmtId="185" formatCode="\ \ 0.0\ \ "/>
    <numFmt numFmtId="186" formatCode="#\ ##0"/>
    <numFmt numFmtId="187" formatCode="#\ ###\ ##0&quot; &quot;;\-#\ ###\ ##0&quot; &quot;;&quot;- &quot;"/>
  </numFmts>
  <fonts count="98">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sz val="7"/>
      <name val="Arial"/>
      <family val="2"/>
    </font>
    <font>
      <sz val="10"/>
      <color indexed="8"/>
      <name val="MS Sans Serif"/>
      <family val="2"/>
    </font>
    <font>
      <u/>
      <sz val="10"/>
      <color theme="10"/>
      <name val="MS Sans Serif"/>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10"/>
      <color theme="1"/>
      <name val="Arial Narrow"/>
      <family val="2"/>
    </font>
    <font>
      <sz val="10"/>
      <color theme="1"/>
      <name val="Arial Narrow"/>
      <family val="2"/>
    </font>
    <font>
      <b/>
      <sz val="10"/>
      <name val="Arial Narrow"/>
      <family val="2"/>
    </font>
    <font>
      <sz val="10"/>
      <name val="Arial Narrow"/>
      <family val="2"/>
    </font>
    <font>
      <vertAlign val="superscript"/>
      <sz val="9"/>
      <name val="Arial"/>
      <family val="2"/>
    </font>
    <font>
      <b/>
      <vertAlign val="superscript"/>
      <sz val="10"/>
      <name val="Arial"/>
      <family val="2"/>
    </font>
    <font>
      <b/>
      <vertAlign val="superscript"/>
      <sz val="10"/>
      <color theme="1"/>
      <name val="Arial"/>
      <family val="2"/>
    </font>
  </fonts>
  <fills count="80">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2C4D75"/>
      </right>
      <top/>
      <bottom/>
      <diagonal/>
    </border>
    <border>
      <left style="thin">
        <color rgb="FF1E4B7D"/>
      </left>
      <right/>
      <top/>
      <bottom/>
      <diagonal/>
    </border>
  </borders>
  <cellStyleXfs count="487">
    <xf numFmtId="0" fontId="0" fillId="0" borderId="0"/>
    <xf numFmtId="0" fontId="17" fillId="3"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4" applyNumberFormat="0" applyAlignment="0" applyProtection="0"/>
    <xf numFmtId="0" fontId="27" fillId="7" borderId="5" applyNumberFormat="0" applyAlignment="0" applyProtection="0"/>
    <xf numFmtId="0" fontId="28" fillId="7" borderId="4" applyNumberFormat="0" applyAlignment="0" applyProtection="0"/>
    <xf numFmtId="0" fontId="29" fillId="0" borderId="6" applyNumberFormat="0" applyFill="0" applyAlignment="0" applyProtection="0"/>
    <xf numFmtId="0" fontId="30" fillId="8" borderId="7" applyNumberFormat="0" applyAlignment="0" applyProtection="0"/>
    <xf numFmtId="0" fontId="19" fillId="9"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xf numFmtId="0" fontId="2" fillId="0" borderId="0"/>
    <xf numFmtId="0" fontId="3" fillId="0" borderId="0"/>
    <xf numFmtId="0" fontId="2" fillId="0" borderId="0"/>
    <xf numFmtId="0" fontId="2" fillId="0" borderId="0"/>
    <xf numFmtId="0" fontId="36" fillId="0" borderId="0"/>
    <xf numFmtId="0" fontId="1" fillId="0" borderId="0"/>
    <xf numFmtId="0" fontId="1" fillId="0" borderId="0"/>
    <xf numFmtId="0" fontId="34" fillId="0" borderId="0"/>
    <xf numFmtId="0" fontId="1" fillId="0" borderId="0"/>
    <xf numFmtId="0" fontId="1" fillId="0" borderId="0"/>
    <xf numFmtId="0" fontId="2" fillId="0" borderId="0"/>
    <xf numFmtId="0" fontId="3" fillId="0" borderId="0"/>
    <xf numFmtId="0" fontId="34" fillId="0" borderId="0"/>
    <xf numFmtId="0" fontId="34" fillId="0" borderId="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37" borderId="0" applyNumberFormat="0" applyBorder="0" applyAlignment="0" applyProtection="0"/>
    <xf numFmtId="0" fontId="39" fillId="40" borderId="0" applyNumberFormat="0" applyBorder="0" applyAlignment="0" applyProtection="0"/>
    <xf numFmtId="0" fontId="39" fillId="43" borderId="0" applyNumberFormat="0" applyBorder="0" applyAlignment="0" applyProtection="0"/>
    <xf numFmtId="0" fontId="40" fillId="44"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38" fillId="0" borderId="0" applyNumberFormat="0" applyFill="0" applyBorder="0" applyAlignment="0" applyProtection="0"/>
    <xf numFmtId="43" fontId="34"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41" fillId="0" borderId="0"/>
    <xf numFmtId="0" fontId="3" fillId="0" borderId="0"/>
    <xf numFmtId="0" fontId="1" fillId="0" borderId="0"/>
    <xf numFmtId="0" fontId="44" fillId="0" borderId="0"/>
    <xf numFmtId="0" fontId="45" fillId="0" borderId="0" applyNumberFormat="0" applyFill="0" applyBorder="0" applyAlignment="0" applyProtection="0"/>
    <xf numFmtId="0" fontId="2" fillId="0" borderId="0"/>
    <xf numFmtId="0" fontId="3" fillId="0" borderId="0"/>
    <xf numFmtId="0" fontId="38" fillId="0" borderId="0" applyNumberFormat="0" applyFill="0" applyBorder="0" applyAlignment="0" applyProtection="0"/>
    <xf numFmtId="0" fontId="1" fillId="0" borderId="0"/>
    <xf numFmtId="0" fontId="48" fillId="43" borderId="0" applyNumberFormat="0" applyBorder="0" applyAlignment="0" applyProtection="0"/>
    <xf numFmtId="0" fontId="48" fillId="34" borderId="0" applyNumberFormat="0" applyBorder="0" applyAlignment="0" applyProtection="0"/>
    <xf numFmtId="0" fontId="48" fillId="50"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34" borderId="0" applyNumberFormat="0" applyBorder="0" applyAlignment="0" applyProtection="0"/>
    <xf numFmtId="0" fontId="48" fillId="51" borderId="0" applyNumberFormat="0" applyBorder="0" applyAlignment="0" applyProtection="0"/>
    <xf numFmtId="0" fontId="48" fillId="34" borderId="0" applyNumberFormat="0" applyBorder="0" applyAlignment="0" applyProtection="0"/>
    <xf numFmtId="0" fontId="48" fillId="50" borderId="0" applyNumberFormat="0" applyBorder="0" applyAlignment="0" applyProtection="0"/>
    <xf numFmtId="0" fontId="48" fillId="52" borderId="0" applyNumberFormat="0" applyBorder="0" applyAlignment="0" applyProtection="0"/>
    <xf numFmtId="0" fontId="48" fillId="51" borderId="0" applyNumberFormat="0" applyBorder="0" applyAlignment="0" applyProtection="0"/>
    <xf numFmtId="0" fontId="48" fillId="34"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9" fillId="53" borderId="0" applyNumberFormat="0" applyBorder="0" applyAlignment="0" applyProtection="0"/>
    <xf numFmtId="0" fontId="49" fillId="36" borderId="0" applyNumberFormat="0" applyBorder="0" applyAlignment="0" applyProtection="0"/>
    <xf numFmtId="0" fontId="49" fillId="42" borderId="0" applyNumberFormat="0" applyBorder="0" applyAlignment="0" applyProtection="0"/>
    <xf numFmtId="0" fontId="49" fillId="34"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57" borderId="0" applyNumberFormat="0" applyBorder="0" applyAlignment="0" applyProtection="0"/>
    <xf numFmtId="1" fontId="50" fillId="2" borderId="0">
      <alignment horizontal="center" vertical="center"/>
    </xf>
    <xf numFmtId="0" fontId="51" fillId="0" borderId="11">
      <alignment horizontal="center" vertical="center"/>
      <protection locked="0"/>
    </xf>
    <xf numFmtId="0" fontId="3" fillId="0" borderId="0" applyNumberFormat="0" applyAlignment="0">
      <alignment horizontal="centerContinuous"/>
    </xf>
    <xf numFmtId="165" fontId="52" fillId="58" borderId="30" applyFont="0" applyBorder="0" applyAlignment="0">
      <alignment horizontal="right"/>
    </xf>
    <xf numFmtId="0" fontId="53" fillId="59" borderId="31" applyNumberFormat="0" applyAlignment="0" applyProtection="0"/>
    <xf numFmtId="166" fontId="43" fillId="0" borderId="0">
      <alignment horizontal="right"/>
    </xf>
    <xf numFmtId="167" fontId="43" fillId="0" borderId="0">
      <alignment horizontal="right"/>
    </xf>
    <xf numFmtId="0" fontId="54" fillId="59" borderId="32" applyNumberFormat="0" applyAlignment="0" applyProtection="0"/>
    <xf numFmtId="0" fontId="7" fillId="60" borderId="33"/>
    <xf numFmtId="0" fontId="55" fillId="61" borderId="34">
      <alignment horizontal="right" vertical="top" wrapText="1"/>
    </xf>
    <xf numFmtId="0" fontId="7" fillId="0" borderId="11"/>
    <xf numFmtId="0" fontId="56" fillId="62" borderId="0">
      <alignment horizontal="center"/>
    </xf>
    <xf numFmtId="0" fontId="57" fillId="62" borderId="0">
      <alignment horizontal="center" vertical="center"/>
    </xf>
    <xf numFmtId="0" fontId="3" fillId="63" borderId="0">
      <alignment horizontal="center" wrapText="1"/>
    </xf>
    <xf numFmtId="0" fontId="58" fillId="62" borderId="0">
      <alignment horizontal="center"/>
    </xf>
    <xf numFmtId="168"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0" fontId="34" fillId="64" borderId="11">
      <protection locked="0"/>
    </xf>
    <xf numFmtId="0" fontId="59" fillId="39" borderId="32" applyNumberFormat="0" applyAlignment="0" applyProtection="0"/>
    <xf numFmtId="0" fontId="60" fillId="58" borderId="0" applyNumberFormat="0" applyBorder="0" applyAlignment="0">
      <alignment horizontal="right"/>
    </xf>
    <xf numFmtId="164" fontId="61" fillId="62" borderId="0" applyBorder="0">
      <alignment horizontal="right" vertical="center"/>
      <protection locked="0"/>
    </xf>
    <xf numFmtId="0" fontId="62" fillId="0" borderId="35" applyNumberFormat="0" applyFill="0" applyAlignment="0" applyProtection="0"/>
    <xf numFmtId="0" fontId="63" fillId="0" borderId="0" applyNumberFormat="0" applyFill="0" applyBorder="0" applyAlignment="0" applyProtection="0"/>
    <xf numFmtId="0" fontId="64" fillId="64" borderId="33">
      <protection locked="0"/>
    </xf>
    <xf numFmtId="0" fontId="3" fillId="64" borderId="11"/>
    <xf numFmtId="0" fontId="3" fillId="62" borderId="0"/>
    <xf numFmtId="172" fontId="43" fillId="0" borderId="0" applyFont="0" applyFill="0" applyBorder="0" applyAlignment="0" applyProtection="0"/>
    <xf numFmtId="172" fontId="43" fillId="0" borderId="0" applyFont="0" applyFill="0" applyBorder="0" applyAlignment="0" applyProtection="0"/>
    <xf numFmtId="173" fontId="65" fillId="62" borderId="0">
      <alignment horizontal="center" vertical="center"/>
      <protection hidden="1"/>
    </xf>
    <xf numFmtId="174" fontId="66" fillId="0" borderId="11">
      <alignment horizontal="center" vertical="center"/>
      <protection locked="0"/>
    </xf>
    <xf numFmtId="164" fontId="67" fillId="65" borderId="0">
      <alignment horizontal="center" vertical="center"/>
    </xf>
    <xf numFmtId="173" fontId="66" fillId="0" borderId="11">
      <alignment horizontal="center" vertical="center"/>
      <protection locked="0"/>
    </xf>
    <xf numFmtId="175" fontId="66" fillId="0" borderId="11">
      <alignment horizontal="center" vertical="center"/>
      <protection locked="0"/>
    </xf>
    <xf numFmtId="176" fontId="66" fillId="0" borderId="11">
      <alignment horizontal="center" vertical="center"/>
      <protection locked="0"/>
    </xf>
    <xf numFmtId="0" fontId="65" fillId="62" borderId="11">
      <alignment horizontal="left"/>
    </xf>
    <xf numFmtId="0" fontId="3" fillId="64" borderId="11" applyNumberFormat="0" applyFont="0" applyAlignment="0">
      <protection locked="0"/>
    </xf>
    <xf numFmtId="0" fontId="3" fillId="64" borderId="11" applyNumberFormat="0" applyFont="0" applyAlignment="0">
      <protection locked="0"/>
    </xf>
    <xf numFmtId="0" fontId="68" fillId="66" borderId="0">
      <alignment horizontal="left" vertical="center" wrapText="1"/>
    </xf>
    <xf numFmtId="0" fontId="69" fillId="62" borderId="0">
      <alignment horizontal="left"/>
    </xf>
    <xf numFmtId="0" fontId="3" fillId="67" borderId="0" applyNumberFormat="0" applyFont="0" applyBorder="0" applyAlignment="0"/>
    <xf numFmtId="0" fontId="3" fillId="67" borderId="0" applyNumberFormat="0" applyFont="0" applyBorder="0" applyAlignment="0"/>
    <xf numFmtId="0" fontId="3" fillId="68" borderId="11" applyNumberFormat="0" applyFont="0" applyBorder="0" applyAlignment="0"/>
    <xf numFmtId="0" fontId="3" fillId="68" borderId="11" applyNumberFormat="0" applyFont="0" applyBorder="0" applyAlignment="0"/>
    <xf numFmtId="1" fontId="61" fillId="62" borderId="0" applyBorder="0">
      <alignment horizontal="right" vertical="center"/>
      <protection locked="0"/>
    </xf>
    <xf numFmtId="0" fontId="55" fillId="69" borderId="0">
      <alignment horizontal="right" vertical="top" wrapText="1"/>
    </xf>
    <xf numFmtId="0" fontId="70" fillId="36" borderId="0" applyNumberFormat="0" applyBorder="0" applyAlignment="0" applyProtection="0"/>
    <xf numFmtId="0" fontId="8" fillId="63" borderId="0">
      <alignment horizontal="center"/>
    </xf>
    <xf numFmtId="0" fontId="3" fillId="62" borderId="11">
      <alignment horizontal="centerContinuous" wrapText="1"/>
    </xf>
    <xf numFmtId="0" fontId="71" fillId="70" borderId="0">
      <alignment horizontal="center" wrapText="1"/>
    </xf>
    <xf numFmtId="49" fontId="72" fillId="66" borderId="36">
      <alignment horizontal="center" vertical="center" wrapText="1"/>
    </xf>
    <xf numFmtId="0" fontId="7" fillId="66" borderId="0" applyFont="0" applyAlignment="0"/>
    <xf numFmtId="0" fontId="7" fillId="62" borderId="29">
      <alignment wrapText="1"/>
    </xf>
    <xf numFmtId="0" fontId="7" fillId="62" borderId="12"/>
    <xf numFmtId="0" fontId="7" fillId="62" borderId="26"/>
    <xf numFmtId="0" fontId="7" fillId="62" borderId="26"/>
    <xf numFmtId="0" fontId="7" fillId="62" borderId="13">
      <alignment horizontal="center" wrapText="1"/>
    </xf>
    <xf numFmtId="168" fontId="3" fillId="0" borderId="0" applyFont="0" applyFill="0" applyBorder="0" applyAlignment="0" applyProtection="0"/>
    <xf numFmtId="0" fontId="73" fillId="52" borderId="0" applyNumberFormat="0" applyBorder="0" applyAlignment="0" applyProtection="0"/>
    <xf numFmtId="0" fontId="7" fillId="0" borderId="0"/>
    <xf numFmtId="0" fontId="74" fillId="67" borderId="37"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77" fontId="75" fillId="0" borderId="0"/>
    <xf numFmtId="9" fontId="3" fillId="0" borderId="0" applyNumberFormat="0" applyFont="0" applyFill="0" applyBorder="0" applyAlignment="0" applyProtection="0"/>
    <xf numFmtId="178" fontId="43" fillId="0" borderId="0">
      <alignment horizontal="right"/>
    </xf>
    <xf numFmtId="0" fontId="7" fillId="62" borderId="11"/>
    <xf numFmtId="0" fontId="57" fillId="62" borderId="0">
      <alignment horizontal="right"/>
    </xf>
    <xf numFmtId="0" fontId="76" fillId="70" borderId="0">
      <alignment horizontal="center"/>
    </xf>
    <xf numFmtId="0" fontId="77" fillId="69" borderId="11">
      <alignment horizontal="left" vertical="top" wrapText="1"/>
    </xf>
    <xf numFmtId="0" fontId="78" fillId="69" borderId="27">
      <alignment horizontal="left" vertical="top" wrapText="1"/>
    </xf>
    <xf numFmtId="0" fontId="77" fillId="69" borderId="28">
      <alignment horizontal="left" vertical="top" wrapText="1"/>
    </xf>
    <xf numFmtId="0" fontId="77" fillId="69" borderId="27">
      <alignment horizontal="left" vertical="top"/>
    </xf>
    <xf numFmtId="0" fontId="79"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alignment vertical="top"/>
    </xf>
    <xf numFmtId="49" fontId="80" fillId="49" borderId="38" applyFont="0" applyAlignment="0">
      <alignment horizontal="center" vertical="center" wrapText="1"/>
    </xf>
    <xf numFmtId="0" fontId="81" fillId="71" borderId="0"/>
    <xf numFmtId="0" fontId="81" fillId="71" borderId="0"/>
    <xf numFmtId="0" fontId="81" fillId="48" borderId="0"/>
    <xf numFmtId="179" fontId="81" fillId="48" borderId="0" applyFill="0" applyBorder="0" applyAlignment="0">
      <alignment horizontal="right"/>
    </xf>
    <xf numFmtId="180" fontId="81" fillId="48" borderId="0" applyFill="0" applyBorder="0" applyProtection="0">
      <alignment horizontal="right"/>
    </xf>
    <xf numFmtId="179" fontId="81" fillId="48" borderId="0" applyFill="0" applyBorder="0" applyProtection="0">
      <alignment horizontal="right"/>
    </xf>
    <xf numFmtId="180" fontId="81" fillId="48" borderId="0" applyFill="0" applyBorder="0" applyProtection="0">
      <alignment horizontal="right"/>
    </xf>
    <xf numFmtId="181" fontId="81" fillId="48" borderId="0" applyFill="0">
      <alignment horizontal="right"/>
    </xf>
    <xf numFmtId="182" fontId="81" fillId="48" borderId="0" applyFill="0" applyBorder="0" applyProtection="0">
      <alignment horizontal="right"/>
    </xf>
    <xf numFmtId="181" fontId="72" fillId="48" borderId="0" applyFill="0">
      <alignment horizontal="right"/>
    </xf>
    <xf numFmtId="0" fontId="56" fillId="62" borderId="0">
      <alignment horizontal="center"/>
    </xf>
    <xf numFmtId="0" fontId="72" fillId="66" borderId="0">
      <alignment horizontal="left" vertical="center"/>
    </xf>
    <xf numFmtId="0" fontId="72" fillId="72" borderId="0">
      <alignment horizontal="left" vertical="center"/>
    </xf>
    <xf numFmtId="0" fontId="72" fillId="73" borderId="0">
      <alignment horizontal="left" vertical="center"/>
    </xf>
    <xf numFmtId="0" fontId="72" fillId="48" borderId="0">
      <alignment horizontal="left" vertical="center"/>
    </xf>
    <xf numFmtId="49" fontId="81" fillId="74" borderId="39" applyBorder="0" applyAlignment="0">
      <alignment horizontal="center" vertical="center" wrapText="1"/>
    </xf>
    <xf numFmtId="0" fontId="37" fillId="62" borderId="0"/>
    <xf numFmtId="0" fontId="81" fillId="71" borderId="40">
      <alignment horizontal="center"/>
    </xf>
    <xf numFmtId="0" fontId="81" fillId="71" borderId="40">
      <alignment horizontal="center"/>
    </xf>
    <xf numFmtId="0" fontId="81" fillId="48" borderId="40">
      <alignment horizontal="center"/>
    </xf>
    <xf numFmtId="165" fontId="60" fillId="58" borderId="0" applyFont="0" applyBorder="0" applyAlignment="0">
      <alignment horizontal="right"/>
    </xf>
    <xf numFmtId="49" fontId="82" fillId="58" borderId="0" applyFont="0" applyFill="0" applyBorder="0" applyAlignment="0" applyProtection="0">
      <alignment horizontal="right"/>
    </xf>
    <xf numFmtId="0" fontId="83" fillId="0" borderId="41" applyNumberFormat="0" applyFill="0" applyAlignment="0" applyProtection="0"/>
    <xf numFmtId="0" fontId="84" fillId="0" borderId="42" applyNumberFormat="0" applyFill="0" applyAlignment="0" applyProtection="0"/>
    <xf numFmtId="0" fontId="85" fillId="0" borderId="43"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49" fontId="87" fillId="66" borderId="36">
      <alignment horizontal="center" vertical="center" wrapText="1"/>
    </xf>
    <xf numFmtId="0" fontId="81" fillId="73" borderId="0">
      <alignment horizontal="center"/>
    </xf>
    <xf numFmtId="0" fontId="88" fillId="0" borderId="44" applyNumberFormat="0" applyFill="0" applyAlignment="0" applyProtection="0"/>
    <xf numFmtId="0" fontId="89" fillId="0" borderId="0"/>
    <xf numFmtId="183" fontId="3" fillId="0" borderId="0" applyFont="0" applyFill="0" applyBorder="0" applyAlignment="0" applyProtection="0"/>
    <xf numFmtId="0" fontId="49" fillId="0" borderId="0" applyNumberFormat="0" applyFill="0" applyBorder="0" applyAlignment="0" applyProtection="0"/>
    <xf numFmtId="49" fontId="61" fillId="62" borderId="0" applyBorder="0" applyAlignment="0">
      <alignment horizontal="right"/>
      <protection locked="0"/>
    </xf>
    <xf numFmtId="49" fontId="50" fillId="2" borderId="0">
      <alignment horizontal="left" vertical="center"/>
    </xf>
    <xf numFmtId="49" fontId="66" fillId="0" borderId="11">
      <alignment horizontal="left" vertical="center"/>
      <protection locked="0"/>
    </xf>
    <xf numFmtId="184" fontId="75" fillId="0" borderId="45">
      <alignment horizontal="right"/>
    </xf>
    <xf numFmtId="185" fontId="75" fillId="0" borderId="45">
      <alignment horizontal="left"/>
    </xf>
    <xf numFmtId="0" fontId="90" fillId="75" borderId="46" applyNumberFormat="0" applyAlignment="0" applyProtection="0"/>
    <xf numFmtId="0" fontId="81" fillId="73" borderId="0">
      <alignment horizontal="center"/>
    </xf>
    <xf numFmtId="0" fontId="34" fillId="0" borderId="0"/>
  </cellStyleXfs>
  <cellXfs count="15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8" fillId="0" borderId="0" xfId="0" applyFont="1" applyAlignment="1">
      <alignment horizontal="left"/>
    </xf>
    <xf numFmtId="0" fontId="2" fillId="0" borderId="0" xfId="0" applyFont="1"/>
    <xf numFmtId="0" fontId="9" fillId="0" borderId="0" xfId="0" applyFont="1" applyAlignment="1">
      <alignment horizontal="right"/>
    </xf>
    <xf numFmtId="0" fontId="0" fillId="0" borderId="0" xfId="0" applyAlignment="1">
      <alignment horizontal="right"/>
    </xf>
    <xf numFmtId="0" fontId="0" fillId="0" borderId="0" xfId="0"/>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8" fillId="0" borderId="0" xfId="109" applyAlignment="1">
      <alignment horizontal="left" wrapText="1"/>
    </xf>
    <xf numFmtId="0" fontId="2" fillId="0" borderId="0" xfId="0" applyFont="1" applyAlignment="1">
      <alignment horizontal="left"/>
    </xf>
    <xf numFmtId="0" fontId="12" fillId="0" borderId="0" xfId="0" applyFont="1" applyAlignment="1">
      <alignment horizontal="left"/>
    </xf>
    <xf numFmtId="0" fontId="38" fillId="0" borderId="0" xfId="109" applyAlignment="1">
      <alignment horizontal="left"/>
    </xf>
    <xf numFmtId="0" fontId="14"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right"/>
    </xf>
    <xf numFmtId="0" fontId="9" fillId="0" borderId="0" xfId="0" applyFont="1" applyAlignment="1">
      <alignment horizontal="left" vertical="top"/>
    </xf>
    <xf numFmtId="0" fontId="0" fillId="0" borderId="0" xfId="0" applyFont="1" applyAlignment="1">
      <alignment wrapText="1"/>
    </xf>
    <xf numFmtId="0" fontId="0" fillId="0" borderId="0" xfId="0" applyFont="1" applyFill="1" applyAlignment="1">
      <alignment horizontal="left" vertical="top"/>
    </xf>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Fill="1"/>
    <xf numFmtId="0" fontId="0" fillId="0" borderId="0" xfId="0" applyFont="1" applyFill="1" applyAlignment="1">
      <alignment wrapText="1"/>
    </xf>
    <xf numFmtId="0" fontId="0" fillId="0" borderId="0" xfId="0" applyFill="1" applyAlignment="1">
      <alignment horizontal="left" vertical="top"/>
    </xf>
    <xf numFmtId="0" fontId="0" fillId="0" borderId="0" xfId="0" applyFill="1" applyAlignment="1">
      <alignment horizontal="left"/>
    </xf>
    <xf numFmtId="0" fontId="0" fillId="0" borderId="0" xfId="0" applyFill="1" applyAlignment="1">
      <alignment horizontal="right"/>
    </xf>
    <xf numFmtId="0" fontId="0" fillId="0" borderId="0" xfId="0" applyAlignment="1">
      <alignment horizontal="left" vertical="top"/>
    </xf>
    <xf numFmtId="0" fontId="3" fillId="0" borderId="0" xfId="254" applyAlignment="1">
      <alignment vertical="top"/>
    </xf>
    <xf numFmtId="0" fontId="3" fillId="0" borderId="0" xfId="254"/>
    <xf numFmtId="0" fontId="38" fillId="0" borderId="0" xfId="254" applyFont="1"/>
    <xf numFmtId="49" fontId="91" fillId="0" borderId="0" xfId="0" applyNumberFormat="1" applyFont="1"/>
    <xf numFmtId="49" fontId="92" fillId="0" borderId="0" xfId="0" applyNumberFormat="1" applyFont="1"/>
    <xf numFmtId="49" fontId="8" fillId="0" borderId="0" xfId="0" applyNumberFormat="1" applyFont="1" applyFill="1" applyAlignment="1">
      <alignment horizontal="center" vertical="center" wrapText="1"/>
    </xf>
    <xf numFmtId="49" fontId="91" fillId="0" borderId="0" xfId="0" applyNumberFormat="1" applyFont="1" applyFill="1"/>
    <xf numFmtId="49" fontId="11" fillId="76" borderId="23" xfId="0" applyNumberFormat="1" applyFont="1" applyFill="1" applyBorder="1" applyAlignment="1">
      <alignment horizontal="center" vertical="center" wrapText="1"/>
    </xf>
    <xf numFmtId="49" fontId="11" fillId="76" borderId="25" xfId="0" applyNumberFormat="1" applyFont="1" applyFill="1" applyBorder="1" applyAlignment="1">
      <alignment horizontal="center" vertical="center" wrapText="1"/>
    </xf>
    <xf numFmtId="49" fontId="11" fillId="64" borderId="14" xfId="0" applyNumberFormat="1" applyFont="1" applyFill="1" applyBorder="1" applyAlignment="1">
      <alignment wrapText="1"/>
    </xf>
    <xf numFmtId="164" fontId="11" fillId="64" borderId="0" xfId="0" applyNumberFormat="1" applyFont="1" applyFill="1" applyBorder="1" applyAlignment="1">
      <alignment horizontal="right" vertical="center" wrapText="1"/>
    </xf>
    <xf numFmtId="186" fontId="11" fillId="64" borderId="0" xfId="0" applyNumberFormat="1" applyFont="1" applyFill="1" applyBorder="1" applyAlignment="1">
      <alignment horizontal="right" vertical="center" wrapText="1"/>
    </xf>
    <xf numFmtId="49" fontId="11" fillId="64" borderId="14" xfId="0" applyNumberFormat="1" applyFont="1" applyFill="1" applyBorder="1" applyAlignment="1">
      <alignment vertical="center" wrapText="1"/>
    </xf>
    <xf numFmtId="49" fontId="46" fillId="0" borderId="14" xfId="0" applyNumberFormat="1" applyFont="1" applyFill="1" applyBorder="1" applyAlignment="1">
      <alignment vertical="center"/>
    </xf>
    <xf numFmtId="49" fontId="46" fillId="0" borderId="15" xfId="0" applyNumberFormat="1" applyFont="1" applyFill="1" applyBorder="1" applyAlignment="1">
      <alignment vertical="center"/>
    </xf>
    <xf numFmtId="49" fontId="92" fillId="0" borderId="0" xfId="0" applyNumberFormat="1" applyFont="1" applyFill="1"/>
    <xf numFmtId="49" fontId="93" fillId="0" borderId="0" xfId="0" applyNumberFormat="1" applyFont="1" applyFill="1" applyAlignment="1">
      <alignment horizontal="center" vertical="center" wrapText="1"/>
    </xf>
    <xf numFmtId="49" fontId="11" fillId="76" borderId="15" xfId="0" applyNumberFormat="1" applyFont="1" applyFill="1" applyBorder="1" applyAlignment="1">
      <alignment horizontal="center" vertical="center" wrapText="1"/>
    </xf>
    <xf numFmtId="49" fontId="11" fillId="76" borderId="20" xfId="0" applyNumberFormat="1" applyFont="1" applyFill="1" applyBorder="1" applyAlignment="1">
      <alignment horizontal="center" vertical="center" wrapText="1"/>
    </xf>
    <xf numFmtId="49" fontId="11" fillId="76" borderId="2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4" xfId="0" applyNumberFormat="1" applyFont="1" applyFill="1" applyBorder="1" applyAlignment="1">
      <alignment vertical="center" wrapText="1"/>
    </xf>
    <xf numFmtId="49" fontId="94" fillId="0" borderId="0" xfId="0" applyNumberFormat="1" applyFont="1" applyFill="1" applyAlignment="1">
      <alignment vertical="center" wrapText="1"/>
    </xf>
    <xf numFmtId="0" fontId="91" fillId="0" borderId="0" xfId="0" applyFont="1"/>
    <xf numFmtId="0" fontId="92" fillId="0" borderId="0" xfId="0" applyFont="1"/>
    <xf numFmtId="49" fontId="47" fillId="77" borderId="16" xfId="0" applyNumberFormat="1" applyFont="1" applyFill="1" applyBorder="1" applyAlignment="1">
      <alignment horizontal="center" vertical="center" wrapText="1"/>
    </xf>
    <xf numFmtId="49" fontId="11" fillId="77" borderId="14" xfId="0" applyNumberFormat="1" applyFont="1" applyFill="1" applyBorder="1" applyAlignment="1">
      <alignment horizontal="center" vertical="center" wrapText="1"/>
    </xf>
    <xf numFmtId="49" fontId="11" fillId="77" borderId="14" xfId="0" applyNumberFormat="1" applyFont="1" applyFill="1" applyBorder="1" applyAlignment="1">
      <alignment vertical="center" wrapText="1"/>
    </xf>
    <xf numFmtId="49" fontId="11" fillId="77" borderId="15" xfId="0" applyNumberFormat="1" applyFont="1" applyFill="1" applyBorder="1" applyAlignment="1">
      <alignment vertical="center" wrapText="1"/>
    </xf>
    <xf numFmtId="0" fontId="92" fillId="0" borderId="0" xfId="0" applyFont="1" applyFill="1"/>
    <xf numFmtId="49" fontId="47" fillId="0" borderId="14" xfId="0" applyNumberFormat="1" applyFont="1" applyFill="1" applyBorder="1" applyAlignment="1">
      <alignment horizontal="left" wrapText="1"/>
    </xf>
    <xf numFmtId="49" fontId="47" fillId="0" borderId="0" xfId="0" applyNumberFormat="1" applyFont="1" applyFill="1" applyBorder="1" applyAlignment="1">
      <alignment horizontal="right" wrapText="1" indent="1"/>
    </xf>
    <xf numFmtId="49" fontId="11" fillId="0" borderId="14" xfId="0" applyNumberFormat="1" applyFont="1" applyFill="1" applyBorder="1" applyAlignment="1">
      <alignment horizontal="left" wrapText="1" indent="1"/>
    </xf>
    <xf numFmtId="49" fontId="11" fillId="0" borderId="0" xfId="0" applyNumberFormat="1" applyFont="1" applyFill="1" applyBorder="1" applyAlignment="1">
      <alignment horizontal="right" wrapText="1" indent="1"/>
    </xf>
    <xf numFmtId="49" fontId="11" fillId="0" borderId="14" xfId="0" applyNumberFormat="1" applyFont="1" applyFill="1" applyBorder="1" applyAlignment="1">
      <alignment horizontal="left" wrapText="1" indent="2"/>
    </xf>
    <xf numFmtId="49" fontId="11" fillId="0" borderId="14" xfId="0" applyNumberFormat="1" applyFont="1" applyFill="1" applyBorder="1" applyAlignment="1">
      <alignment horizontal="left" wrapText="1" indent="3"/>
    </xf>
    <xf numFmtId="49" fontId="11" fillId="0" borderId="14" xfId="0" applyNumberFormat="1" applyFont="1" applyFill="1" applyBorder="1" applyAlignment="1">
      <alignment horizontal="left" wrapText="1" indent="4"/>
    </xf>
    <xf numFmtId="49" fontId="11" fillId="0" borderId="14" xfId="0" applyNumberFormat="1" applyFont="1" applyFill="1" applyBorder="1" applyAlignment="1">
      <alignment horizontal="left" wrapText="1" indent="7"/>
    </xf>
    <xf numFmtId="0" fontId="92" fillId="0" borderId="0" xfId="0" applyFont="1" applyAlignment="1"/>
    <xf numFmtId="49" fontId="11" fillId="0" borderId="0" xfId="0" applyNumberFormat="1" applyFont="1" applyFill="1" applyBorder="1" applyAlignment="1">
      <alignment horizontal="left" wrapText="1" indent="2"/>
    </xf>
    <xf numFmtId="49" fontId="11" fillId="0" borderId="0" xfId="0" applyNumberFormat="1" applyFont="1" applyFill="1" applyBorder="1" applyAlignment="1">
      <alignment horizontal="right" vertical="center" wrapText="1" indent="1"/>
    </xf>
    <xf numFmtId="49" fontId="3" fillId="0" borderId="0" xfId="0" applyNumberFormat="1" applyFont="1" applyFill="1" applyAlignment="1">
      <alignment wrapText="1"/>
    </xf>
    <xf numFmtId="49" fontId="7" fillId="0" borderId="0" xfId="0" applyNumberFormat="1" applyFont="1" applyFill="1" applyBorder="1" applyAlignment="1">
      <alignment wrapText="1"/>
    </xf>
    <xf numFmtId="186" fontId="3" fillId="0" borderId="0" xfId="0" applyNumberFormat="1" applyFont="1" applyFill="1" applyAlignment="1">
      <alignment horizontal="right" wrapText="1"/>
    </xf>
    <xf numFmtId="49" fontId="3" fillId="0" borderId="0" xfId="0" applyNumberFormat="1" applyFont="1" applyFill="1" applyBorder="1" applyAlignment="1">
      <alignment horizontal="center" wrapText="1"/>
    </xf>
    <xf numFmtId="0" fontId="92" fillId="0" borderId="0" xfId="0" applyFont="1" applyBorder="1"/>
    <xf numFmtId="49" fontId="7" fillId="0" borderId="0" xfId="0" applyNumberFormat="1" applyFont="1" applyFill="1" applyAlignment="1">
      <alignment wrapText="1"/>
    </xf>
    <xf numFmtId="0" fontId="92" fillId="0" borderId="0" xfId="0" applyFont="1" applyFill="1" applyAlignment="1"/>
    <xf numFmtId="49" fontId="94" fillId="0" borderId="0" xfId="0" applyNumberFormat="1" applyFont="1" applyFill="1" applyAlignment="1">
      <alignment wrapText="1"/>
    </xf>
    <xf numFmtId="0" fontId="92" fillId="0" borderId="0" xfId="0" applyFont="1" applyFill="1" applyBorder="1"/>
    <xf numFmtId="0" fontId="0" fillId="0" borderId="0" xfId="0" applyFont="1" applyAlignment="1">
      <alignment horizontal="left" wrapText="1"/>
    </xf>
    <xf numFmtId="0" fontId="92" fillId="0" borderId="47" xfId="0" applyFont="1" applyBorder="1"/>
    <xf numFmtId="0" fontId="0" fillId="0" borderId="0" xfId="0" applyAlignment="1">
      <alignment vertical="center"/>
    </xf>
    <xf numFmtId="187" fontId="11" fillId="64" borderId="0" xfId="0" applyNumberFormat="1" applyFont="1" applyFill="1" applyBorder="1" applyAlignment="1">
      <alignment horizontal="right" vertical="center" wrapText="1"/>
    </xf>
    <xf numFmtId="187" fontId="11" fillId="64" borderId="10" xfId="0" applyNumberFormat="1" applyFont="1" applyFill="1" applyBorder="1" applyAlignment="1">
      <alignment horizontal="right" vertical="center" wrapText="1"/>
    </xf>
    <xf numFmtId="187" fontId="11" fillId="0" borderId="0" xfId="0" applyNumberFormat="1" applyFont="1" applyFill="1" applyBorder="1" applyAlignment="1">
      <alignment horizontal="right" vertical="center" wrapText="1"/>
    </xf>
    <xf numFmtId="187" fontId="47" fillId="0" borderId="0" xfId="0" applyNumberFormat="1" applyFont="1" applyFill="1" applyBorder="1" applyAlignment="1">
      <alignment horizontal="right" wrapText="1" indent="1"/>
    </xf>
    <xf numFmtId="187" fontId="11" fillId="0" borderId="0" xfId="0" applyNumberFormat="1" applyFont="1" applyFill="1" applyBorder="1" applyAlignment="1">
      <alignment horizontal="right" wrapText="1" indent="1"/>
    </xf>
    <xf numFmtId="187" fontId="11" fillId="0" borderId="10" xfId="0" applyNumberFormat="1" applyFont="1" applyFill="1" applyBorder="1" applyAlignment="1">
      <alignment horizontal="right" wrapText="1" indent="1"/>
    </xf>
    <xf numFmtId="187" fontId="11" fillId="78" borderId="10" xfId="0" applyNumberFormat="1" applyFont="1" applyFill="1" applyBorder="1" applyAlignment="1">
      <alignment horizontal="right" vertical="center" wrapText="1"/>
    </xf>
    <xf numFmtId="49" fontId="11" fillId="76" borderId="24" xfId="0" applyNumberFormat="1" applyFont="1" applyFill="1" applyBorder="1" applyAlignment="1">
      <alignment horizontal="center" vertical="center" wrapText="1"/>
    </xf>
    <xf numFmtId="49" fontId="11" fillId="76" borderId="23" xfId="0" applyNumberFormat="1" applyFont="1" applyFill="1" applyBorder="1" applyAlignment="1">
      <alignment horizontal="center" vertical="center" wrapText="1"/>
    </xf>
    <xf numFmtId="49" fontId="11" fillId="0" borderId="0" xfId="0" applyNumberFormat="1" applyFont="1" applyFill="1" applyBorder="1" applyAlignment="1">
      <alignment horizontal="left" wrapText="1" indent="3"/>
    </xf>
    <xf numFmtId="49" fontId="11" fillId="0" borderId="0" xfId="0" applyNumberFormat="1" applyFont="1" applyFill="1" applyBorder="1" applyAlignment="1">
      <alignment horizontal="left" wrapText="1" indent="4"/>
    </xf>
    <xf numFmtId="49" fontId="11" fillId="0" borderId="0" xfId="0" applyNumberFormat="1" applyFont="1" applyFill="1" applyBorder="1" applyAlignment="1">
      <alignment horizontal="left" wrapText="1" indent="6"/>
    </xf>
    <xf numFmtId="187" fontId="11" fillId="79" borderId="0" xfId="0" applyNumberFormat="1" applyFont="1" applyFill="1" applyBorder="1" applyAlignment="1">
      <alignment horizontal="right" wrapText="1" indent="1"/>
    </xf>
    <xf numFmtId="0" fontId="13" fillId="0" borderId="0" xfId="0" applyFont="1" applyAlignment="1"/>
    <xf numFmtId="49" fontId="11" fillId="0" borderId="0" xfId="0" applyNumberFormat="1" applyFont="1" applyFill="1" applyBorder="1" applyAlignment="1">
      <alignment horizontal="left" wrapText="1" indent="8"/>
    </xf>
    <xf numFmtId="49" fontId="11" fillId="0" borderId="10" xfId="0" applyNumberFormat="1" applyFont="1" applyFill="1" applyBorder="1" applyAlignment="1">
      <alignment horizontal="left" wrapText="1" indent="2"/>
    </xf>
    <xf numFmtId="187" fontId="11" fillId="0" borderId="48" xfId="0" applyNumberFormat="1" applyFont="1" applyFill="1" applyBorder="1" applyAlignment="1">
      <alignment horizontal="right" wrapText="1" indent="1"/>
    </xf>
    <xf numFmtId="187" fontId="11" fillId="0" borderId="20" xfId="0" applyNumberFormat="1" applyFont="1" applyFill="1" applyBorder="1" applyAlignment="1">
      <alignment horizontal="right" wrapText="1" indent="1"/>
    </xf>
    <xf numFmtId="0" fontId="16" fillId="0" borderId="0" xfId="0" applyFont="1" applyAlignment="1">
      <alignment horizontal="right"/>
    </xf>
    <xf numFmtId="0" fontId="6" fillId="0" borderId="0" xfId="0" applyFont="1" applyAlignment="1">
      <alignment horizontal="right"/>
    </xf>
    <xf numFmtId="0" fontId="0" fillId="0" borderId="0" xfId="0" applyAlignment="1">
      <alignment horizontal="center"/>
    </xf>
    <xf numFmtId="0" fontId="15" fillId="0" borderId="0" xfId="0" applyFont="1" applyAlignment="1">
      <alignment horizontal="right" vertical="center"/>
    </xf>
    <xf numFmtId="0" fontId="6" fillId="0" borderId="0" xfId="0" applyFont="1" applyAlignment="1">
      <alignment horizontal="right" vertical="center"/>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0" xfId="0" applyFont="1" applyAlignment="1">
      <alignment horizontal="left" wrapText="1"/>
    </xf>
    <xf numFmtId="0" fontId="38" fillId="0" borderId="0" xfId="109" applyAlignment="1">
      <alignment horizontal="left" wrapText="1"/>
    </xf>
    <xf numFmtId="0" fontId="2" fillId="0" borderId="0" xfId="0" applyFont="1" applyAlignment="1">
      <alignment horizontal="left"/>
    </xf>
    <xf numFmtId="0" fontId="12" fillId="0" borderId="0" xfId="0" applyFont="1" applyAlignment="1">
      <alignment horizontal="left" vertical="center"/>
    </xf>
    <xf numFmtId="0" fontId="14" fillId="0" borderId="0" xfId="0" applyFont="1" applyAlignment="1">
      <alignment horizontal="left"/>
    </xf>
    <xf numFmtId="0" fontId="6" fillId="0" borderId="0" xfId="0" applyFont="1" applyAlignment="1">
      <alignment horizontal="left"/>
    </xf>
    <xf numFmtId="0" fontId="14" fillId="0" borderId="0" xfId="0" applyFont="1" applyAlignment="1">
      <alignment horizontal="left" vertical="center"/>
    </xf>
    <xf numFmtId="49" fontId="9" fillId="0" borderId="0" xfId="0" applyNumberFormat="1" applyFont="1" applyAlignment="1">
      <alignment horizontal="center"/>
    </xf>
    <xf numFmtId="49" fontId="8" fillId="0" borderId="0" xfId="0" applyNumberFormat="1" applyFont="1" applyFill="1" applyAlignment="1">
      <alignment horizontal="center" vertical="center" wrapText="1"/>
    </xf>
    <xf numFmtId="49" fontId="11" fillId="76" borderId="16" xfId="0" applyNumberFormat="1" applyFont="1" applyFill="1" applyBorder="1" applyAlignment="1">
      <alignment horizontal="center" vertical="center" wrapText="1"/>
    </xf>
    <xf numFmtId="49" fontId="11" fillId="76" borderId="14" xfId="0" applyNumberFormat="1" applyFont="1" applyFill="1" applyBorder="1" applyAlignment="1">
      <alignment horizontal="center" vertical="center" wrapText="1"/>
    </xf>
    <xf numFmtId="49" fontId="11" fillId="76" borderId="15" xfId="0" applyNumberFormat="1" applyFont="1" applyFill="1" applyBorder="1" applyAlignment="1">
      <alignment horizontal="center" vertical="center" wrapText="1"/>
    </xf>
    <xf numFmtId="49" fontId="11" fillId="77" borderId="24" xfId="0" applyNumberFormat="1" applyFont="1" applyFill="1" applyBorder="1" applyAlignment="1">
      <alignment horizontal="center" vertical="center" wrapText="1"/>
    </xf>
    <xf numFmtId="49" fontId="11" fillId="77" borderId="25" xfId="0" applyNumberFormat="1" applyFont="1" applyFill="1" applyBorder="1" applyAlignment="1">
      <alignment horizontal="center" vertical="center" wrapText="1"/>
    </xf>
    <xf numFmtId="49" fontId="11" fillId="76" borderId="10" xfId="0" applyNumberFormat="1" applyFont="1" applyFill="1" applyBorder="1" applyAlignment="1">
      <alignment horizontal="center" vertical="center" wrapText="1"/>
    </xf>
    <xf numFmtId="49" fontId="11" fillId="76" borderId="17" xfId="0" applyNumberFormat="1" applyFont="1" applyFill="1" applyBorder="1" applyAlignment="1">
      <alignment horizontal="center" vertical="center" wrapText="1"/>
    </xf>
    <xf numFmtId="49" fontId="11" fillId="76" borderId="21" xfId="0" applyNumberFormat="1" applyFont="1" applyFill="1" applyBorder="1" applyAlignment="1">
      <alignment horizontal="center" vertical="center" wrapText="1"/>
    </xf>
    <xf numFmtId="49" fontId="42" fillId="0" borderId="0" xfId="0" applyNumberFormat="1" applyFont="1" applyFill="1" applyBorder="1" applyAlignment="1">
      <alignment wrapText="1"/>
    </xf>
    <xf numFmtId="49" fontId="9" fillId="0" borderId="0" xfId="0" quotePrefix="1" applyNumberFormat="1" applyFont="1" applyAlignment="1">
      <alignment horizontal="center" wrapText="1"/>
    </xf>
    <xf numFmtId="49" fontId="8" fillId="0" borderId="0" xfId="0" quotePrefix="1" applyNumberFormat="1" applyFont="1" applyFill="1" applyAlignment="1">
      <alignment horizontal="center" vertical="center" wrapText="1"/>
    </xf>
    <xf numFmtId="49" fontId="11" fillId="76" borderId="18" xfId="0" applyNumberFormat="1" applyFont="1" applyFill="1" applyBorder="1" applyAlignment="1">
      <alignment horizontal="center" vertical="center" wrapText="1"/>
    </xf>
    <xf numFmtId="49" fontId="11" fillId="76" borderId="0" xfId="0" applyNumberFormat="1" applyFont="1" applyFill="1" applyBorder="1" applyAlignment="1">
      <alignment horizontal="center" vertical="center" wrapText="1"/>
    </xf>
    <xf numFmtId="49" fontId="11" fillId="76" borderId="24" xfId="0" applyNumberFormat="1" applyFont="1" applyFill="1" applyBorder="1" applyAlignment="1">
      <alignment horizontal="center" vertical="center" wrapText="1"/>
    </xf>
    <xf numFmtId="49" fontId="11" fillId="76" borderId="25" xfId="0" applyNumberFormat="1" applyFont="1" applyFill="1" applyBorder="1" applyAlignment="1">
      <alignment horizontal="center" vertical="center" wrapText="1"/>
    </xf>
    <xf numFmtId="49" fontId="11" fillId="76" borderId="23" xfId="0" applyNumberFormat="1" applyFont="1" applyFill="1" applyBorder="1" applyAlignment="1">
      <alignment horizontal="center" vertical="center" wrapText="1"/>
    </xf>
    <xf numFmtId="49" fontId="7" fillId="0" borderId="0" xfId="0" applyNumberFormat="1" applyFont="1" applyFill="1" applyBorder="1" applyAlignment="1">
      <alignment horizontal="left" wrapText="1"/>
    </xf>
    <xf numFmtId="49" fontId="11" fillId="77" borderId="17" xfId="0" applyNumberFormat="1" applyFont="1" applyFill="1" applyBorder="1" applyAlignment="1">
      <alignment horizontal="center" vertical="center" wrapText="1"/>
    </xf>
    <xf numFmtId="49" fontId="11" fillId="77" borderId="19" xfId="0" applyNumberFormat="1" applyFont="1" applyFill="1" applyBorder="1" applyAlignment="1">
      <alignment horizontal="center" vertical="center" wrapText="1"/>
    </xf>
    <xf numFmtId="49" fontId="11" fillId="77" borderId="21" xfId="0" applyNumberFormat="1" applyFont="1" applyFill="1" applyBorder="1" applyAlignment="1">
      <alignment horizontal="center" vertical="center" wrapText="1"/>
    </xf>
    <xf numFmtId="49" fontId="11" fillId="76" borderId="19" xfId="0" applyNumberFormat="1" applyFont="1" applyFill="1" applyBorder="1" applyAlignment="1">
      <alignment horizontal="center" vertical="center" wrapText="1"/>
    </xf>
    <xf numFmtId="49" fontId="11" fillId="76" borderId="20" xfId="0" applyNumberFormat="1" applyFont="1" applyFill="1" applyBorder="1" applyAlignment="1">
      <alignment horizontal="center" vertical="center" wrapText="1"/>
    </xf>
  </cellXfs>
  <cellStyles count="487">
    <cellStyle name="20 % - Akzent1" xfId="24" builtinId="30" hidden="1"/>
    <cellStyle name="20 % - Akzent1 2" xfId="111" xr:uid="{00000000-0005-0000-0000-000001000000}"/>
    <cellStyle name="20 % - Akzent2" xfId="28" builtinId="34" hidden="1"/>
    <cellStyle name="20 % - Akzent2 2" xfId="112" xr:uid="{00000000-0005-0000-0000-000003000000}"/>
    <cellStyle name="20 % - Akzent3" xfId="32" builtinId="38" hidden="1"/>
    <cellStyle name="20 % - Akzent3 2" xfId="113" xr:uid="{00000000-0005-0000-0000-000005000000}"/>
    <cellStyle name="20 % - Akzent4" xfId="36" builtinId="42" hidden="1"/>
    <cellStyle name="20 % - Akzent4 2" xfId="114" xr:uid="{00000000-0005-0000-0000-000007000000}"/>
    <cellStyle name="20 % - Akzent5" xfId="40" builtinId="46" hidden="1"/>
    <cellStyle name="20 % - Akzent5 2" xfId="115" xr:uid="{00000000-0005-0000-0000-000009000000}"/>
    <cellStyle name="20 % - Akzent6" xfId="44" builtinId="50" hidden="1"/>
    <cellStyle name="20 % - Akzent6 2" xfId="116" xr:uid="{00000000-0005-0000-0000-00000B000000}"/>
    <cellStyle name="20% - Akzent1" xfId="66" xr:uid="{00000000-0005-0000-0000-00000C000000}"/>
    <cellStyle name="20% - Akzent2" xfId="67" xr:uid="{00000000-0005-0000-0000-00000D000000}"/>
    <cellStyle name="20% - Akzent3" xfId="68" xr:uid="{00000000-0005-0000-0000-00000E000000}"/>
    <cellStyle name="20% - Akzent4" xfId="69" xr:uid="{00000000-0005-0000-0000-00000F000000}"/>
    <cellStyle name="20% - Akzent5" xfId="70" xr:uid="{00000000-0005-0000-0000-000010000000}"/>
    <cellStyle name="20% - Akzent6" xfId="71" xr:uid="{00000000-0005-0000-0000-000011000000}"/>
    <cellStyle name="40 % - Akzent1" xfId="25" builtinId="31" hidden="1"/>
    <cellStyle name="40 % - Akzent1 2" xfId="117" xr:uid="{00000000-0005-0000-0000-000013000000}"/>
    <cellStyle name="40 % - Akzent2" xfId="29" builtinId="35" hidden="1"/>
    <cellStyle name="40 % - Akzent2 2" xfId="118" xr:uid="{00000000-0005-0000-0000-000015000000}"/>
    <cellStyle name="40 % - Akzent3" xfId="33" builtinId="39" hidden="1"/>
    <cellStyle name="40 % - Akzent3 2" xfId="119" xr:uid="{00000000-0005-0000-0000-000017000000}"/>
    <cellStyle name="40 % - Akzent4" xfId="37" builtinId="43" hidden="1"/>
    <cellStyle name="40 % - Akzent4 2" xfId="120" xr:uid="{00000000-0005-0000-0000-000019000000}"/>
    <cellStyle name="40 % - Akzent5" xfId="41" builtinId="47" hidden="1"/>
    <cellStyle name="40 % - Akzent5 2" xfId="121" xr:uid="{00000000-0005-0000-0000-00001B000000}"/>
    <cellStyle name="40 % - Akzent6" xfId="45" builtinId="51" hidden="1"/>
    <cellStyle name="40 % - Akzent6 2" xfId="122" xr:uid="{00000000-0005-0000-0000-00001D000000}"/>
    <cellStyle name="40% - Akzent1" xfId="72" xr:uid="{00000000-0005-0000-0000-00001E000000}"/>
    <cellStyle name="40% - Akzent2" xfId="73" xr:uid="{00000000-0005-0000-0000-00001F000000}"/>
    <cellStyle name="40% - Akzent3" xfId="74" xr:uid="{00000000-0005-0000-0000-000020000000}"/>
    <cellStyle name="40% - Akzent4" xfId="75" xr:uid="{00000000-0005-0000-0000-000021000000}"/>
    <cellStyle name="40% - Akzent5" xfId="76" xr:uid="{00000000-0005-0000-0000-000022000000}"/>
    <cellStyle name="40% - Akzent6" xfId="77" xr:uid="{00000000-0005-0000-0000-000023000000}"/>
    <cellStyle name="60 % - Akzent1" xfId="26" builtinId="32" hidden="1"/>
    <cellStyle name="60 % - Akzent1 2" xfId="123" xr:uid="{00000000-0005-0000-0000-000025000000}"/>
    <cellStyle name="60 % - Akzent2" xfId="30" builtinId="36" hidden="1"/>
    <cellStyle name="60 % - Akzent2 2" xfId="124" xr:uid="{00000000-0005-0000-0000-000027000000}"/>
    <cellStyle name="60 % - Akzent3" xfId="34" builtinId="40" hidden="1"/>
    <cellStyle name="60 % - Akzent3 2" xfId="125" xr:uid="{00000000-0005-0000-0000-000029000000}"/>
    <cellStyle name="60 % - Akzent4" xfId="38" builtinId="44" hidden="1"/>
    <cellStyle name="60 % - Akzent4 2" xfId="126" xr:uid="{00000000-0005-0000-0000-00002B000000}"/>
    <cellStyle name="60 % - Akzent5" xfId="42" builtinId="48" hidden="1"/>
    <cellStyle name="60 % - Akzent5 2" xfId="127" xr:uid="{00000000-0005-0000-0000-00002D000000}"/>
    <cellStyle name="60 % - Akzent6" xfId="46" builtinId="52" hidden="1"/>
    <cellStyle name="60 % - Akzent6 2" xfId="128" xr:uid="{00000000-0005-0000-0000-00002F000000}"/>
    <cellStyle name="60% - Akzent1" xfId="78" xr:uid="{00000000-0005-0000-0000-000030000000}"/>
    <cellStyle name="60% - Akzent2" xfId="79" xr:uid="{00000000-0005-0000-0000-000031000000}"/>
    <cellStyle name="60% - Akzent3" xfId="80" xr:uid="{00000000-0005-0000-0000-000032000000}"/>
    <cellStyle name="60% - Akzent4" xfId="81" xr:uid="{00000000-0005-0000-0000-000033000000}"/>
    <cellStyle name="60% - Akzent5" xfId="82" xr:uid="{00000000-0005-0000-0000-000034000000}"/>
    <cellStyle name="60% - Akzent6" xfId="83" xr:uid="{00000000-0005-0000-0000-000035000000}"/>
    <cellStyle name="Akzent1" xfId="23" builtinId="29" hidden="1"/>
    <cellStyle name="Akzent1 2" xfId="129" xr:uid="{00000000-0005-0000-0000-000037000000}"/>
    <cellStyle name="Akzent2" xfId="27" builtinId="33" hidden="1"/>
    <cellStyle name="Akzent2 2" xfId="130" xr:uid="{00000000-0005-0000-0000-000039000000}"/>
    <cellStyle name="Akzent3" xfId="31" builtinId="37" hidden="1"/>
    <cellStyle name="Akzent3 2" xfId="131" xr:uid="{00000000-0005-0000-0000-00003B000000}"/>
    <cellStyle name="Akzent4" xfId="35" builtinId="41" hidden="1"/>
    <cellStyle name="Akzent4 2" xfId="132" xr:uid="{00000000-0005-0000-0000-00003D000000}"/>
    <cellStyle name="Akzent5" xfId="39" builtinId="45" hidden="1"/>
    <cellStyle name="Akzent5 2" xfId="133" xr:uid="{00000000-0005-0000-0000-00003F000000}"/>
    <cellStyle name="Akzent6" xfId="43" builtinId="49" hidden="1"/>
    <cellStyle name="Akzent6 2" xfId="134" xr:uid="{00000000-0005-0000-0000-000041000000}"/>
    <cellStyle name="AllgAus" xfId="135" xr:uid="{00000000-0005-0000-0000-000042000000}"/>
    <cellStyle name="AllgEin" xfId="136" xr:uid="{00000000-0005-0000-0000-000043000000}"/>
    <cellStyle name="Arial, 10pt" xfId="49" xr:uid="{00000000-0005-0000-0000-000044000000}"/>
    <cellStyle name="Arial, 8pt" xfId="47" xr:uid="{00000000-0005-0000-0000-000045000000}"/>
    <cellStyle name="Arial, 9pt" xfId="48" xr:uid="{00000000-0005-0000-0000-000046000000}"/>
    <cellStyle name="Ariel" xfId="137" xr:uid="{00000000-0005-0000-0000-000047000000}"/>
    <cellStyle name="Aus" xfId="138" xr:uid="{00000000-0005-0000-0000-000048000000}"/>
    <cellStyle name="Ausgabe" xfId="16" builtinId="21" hidden="1"/>
    <cellStyle name="Ausgabe 2" xfId="139" xr:uid="{00000000-0005-0000-0000-00004A000000}"/>
    <cellStyle name="BasisEineNK" xfId="140" xr:uid="{00000000-0005-0000-0000-00004B000000}"/>
    <cellStyle name="BasisOhneNK" xfId="141" xr:uid="{00000000-0005-0000-0000-00004C000000}"/>
    <cellStyle name="Berechnung" xfId="17" builtinId="22" hidden="1"/>
    <cellStyle name="Berechnung 2" xfId="142" xr:uid="{00000000-0005-0000-0000-00004E000000}"/>
    <cellStyle name="bin" xfId="143" xr:uid="{00000000-0005-0000-0000-00004F000000}"/>
    <cellStyle name="blue" xfId="144" xr:uid="{00000000-0005-0000-0000-000050000000}"/>
    <cellStyle name="cell" xfId="145" xr:uid="{00000000-0005-0000-0000-000051000000}"/>
    <cellStyle name="Col&amp;RowHeadings" xfId="146" xr:uid="{00000000-0005-0000-0000-000052000000}"/>
    <cellStyle name="ColCodes" xfId="147" xr:uid="{00000000-0005-0000-0000-000053000000}"/>
    <cellStyle name="ColTitles" xfId="148" xr:uid="{00000000-0005-0000-0000-000054000000}"/>
    <cellStyle name="column" xfId="149" xr:uid="{00000000-0005-0000-0000-000055000000}"/>
    <cellStyle name="Comma [0]_00grad" xfId="150" xr:uid="{00000000-0005-0000-0000-000056000000}"/>
    <cellStyle name="Comma 2" xfId="151" xr:uid="{00000000-0005-0000-0000-000057000000}"/>
    <cellStyle name="Comma_00grad" xfId="152" xr:uid="{00000000-0005-0000-0000-000058000000}"/>
    <cellStyle name="Currency [0]_00grad" xfId="153" xr:uid="{00000000-0005-0000-0000-000059000000}"/>
    <cellStyle name="Currency_00grad" xfId="154" xr:uid="{00000000-0005-0000-0000-00005A000000}"/>
    <cellStyle name="DataEntryCells" xfId="155" xr:uid="{00000000-0005-0000-0000-00005B000000}"/>
    <cellStyle name="Dezimal [0]" xfId="4" builtinId="6" hidden="1"/>
    <cellStyle name="Eingabe" xfId="15" builtinId="20" hidden="1"/>
    <cellStyle name="Eingabe 2" xfId="156" xr:uid="{00000000-0005-0000-0000-00005E000000}"/>
    <cellStyle name="ErfAus" xfId="157" xr:uid="{00000000-0005-0000-0000-00005F000000}"/>
    <cellStyle name="ErfEin" xfId="158" xr:uid="{00000000-0005-0000-0000-000060000000}"/>
    <cellStyle name="Ergebnis" xfId="22" builtinId="25" hidden="1"/>
    <cellStyle name="Ergebnis 2" xfId="159" xr:uid="{00000000-0005-0000-0000-000062000000}"/>
    <cellStyle name="Erklärender Text" xfId="21" builtinId="53" hidden="1"/>
    <cellStyle name="Erklärender Text 2" xfId="160" xr:uid="{00000000-0005-0000-0000-000064000000}"/>
    <cellStyle name="ErrRpt_DataEntryCells" xfId="161" xr:uid="{00000000-0005-0000-0000-000065000000}"/>
    <cellStyle name="ErrRpt-DataEntryCells" xfId="162" xr:uid="{00000000-0005-0000-0000-000066000000}"/>
    <cellStyle name="ErrRpt-GreyBackground" xfId="163" xr:uid="{00000000-0005-0000-0000-000067000000}"/>
    <cellStyle name="Euro" xfId="164" xr:uid="{00000000-0005-0000-0000-000068000000}"/>
    <cellStyle name="Euro 2" xfId="165" xr:uid="{00000000-0005-0000-0000-000069000000}"/>
    <cellStyle name="Finz2Ein" xfId="166" xr:uid="{00000000-0005-0000-0000-00006A000000}"/>
    <cellStyle name="Finz3Ein" xfId="167" xr:uid="{00000000-0005-0000-0000-00006B000000}"/>
    <cellStyle name="FinzAus" xfId="168" xr:uid="{00000000-0005-0000-0000-00006C000000}"/>
    <cellStyle name="FinzEin" xfId="169" xr:uid="{00000000-0005-0000-0000-00006D000000}"/>
    <cellStyle name="FordDM" xfId="170" xr:uid="{00000000-0005-0000-0000-00006E000000}"/>
    <cellStyle name="FordEU" xfId="171" xr:uid="{00000000-0005-0000-0000-00006F000000}"/>
    <cellStyle name="formula" xfId="172" xr:uid="{00000000-0005-0000-0000-000070000000}"/>
    <cellStyle name="FreiWeiß" xfId="173" xr:uid="{00000000-0005-0000-0000-000071000000}"/>
    <cellStyle name="FreiWeiß 2" xfId="174" xr:uid="{00000000-0005-0000-0000-000072000000}"/>
    <cellStyle name="Fußnote" xfId="175" xr:uid="{00000000-0005-0000-0000-000073000000}"/>
    <cellStyle name="gap" xfId="176" xr:uid="{00000000-0005-0000-0000-000074000000}"/>
    <cellStyle name="GesperrtGelb" xfId="177" xr:uid="{00000000-0005-0000-0000-000075000000}"/>
    <cellStyle name="GesperrtGelb 2" xfId="178" xr:uid="{00000000-0005-0000-0000-000076000000}"/>
    <cellStyle name="GesperrtSchraffiert" xfId="179" xr:uid="{00000000-0005-0000-0000-000077000000}"/>
    <cellStyle name="GesperrtSchraffiert 2" xfId="180" xr:uid="{00000000-0005-0000-0000-000078000000}"/>
    <cellStyle name="GJhrEin" xfId="181" xr:uid="{00000000-0005-0000-0000-000079000000}"/>
    <cellStyle name="GreyBackground" xfId="182" xr:uid="{00000000-0005-0000-0000-00007A000000}"/>
    <cellStyle name="Gut" xfId="13" builtinId="26" hidden="1"/>
    <cellStyle name="Gut 2" xfId="183" xr:uid="{00000000-0005-0000-0000-00007C000000}"/>
    <cellStyle name="Hyperlink 2" xfId="84" xr:uid="{00000000-0005-0000-0000-00007D000000}"/>
    <cellStyle name="Hyperlink 3" xfId="106" xr:uid="{00000000-0005-0000-0000-00007E000000}"/>
    <cellStyle name="ISC" xfId="184" xr:uid="{00000000-0005-0000-0000-00007F000000}"/>
    <cellStyle name="isced" xfId="185" xr:uid="{00000000-0005-0000-0000-000080000000}"/>
    <cellStyle name="ISCED Titles" xfId="186" xr:uid="{00000000-0005-0000-0000-000081000000}"/>
    <cellStyle name="Komma" xfId="3" builtinId="3" hidden="1"/>
    <cellStyle name="Komma 2" xfId="85" xr:uid="{00000000-0005-0000-0000-000083000000}"/>
    <cellStyle name="Kopf" xfId="187" xr:uid="{00000000-0005-0000-0000-000084000000}"/>
    <cellStyle name="Leerzellen/Rand grau" xfId="188" xr:uid="{00000000-0005-0000-0000-000085000000}"/>
    <cellStyle name="level1a" xfId="189" xr:uid="{00000000-0005-0000-0000-000086000000}"/>
    <cellStyle name="level2" xfId="190" xr:uid="{00000000-0005-0000-0000-000087000000}"/>
    <cellStyle name="level2a" xfId="191" xr:uid="{00000000-0005-0000-0000-000088000000}"/>
    <cellStyle name="level2a 2" xfId="192" xr:uid="{00000000-0005-0000-0000-000089000000}"/>
    <cellStyle name="level3" xfId="193" xr:uid="{00000000-0005-0000-0000-00008A000000}"/>
    <cellStyle name="Link" xfId="109" builtinId="8"/>
    <cellStyle name="Migliaia (0)_conti99" xfId="194" xr:uid="{00000000-0005-0000-0000-00008C000000}"/>
    <cellStyle name="Neutral" xfId="1" builtinId="28" hidden="1"/>
    <cellStyle name="Neutral 2" xfId="195" xr:uid="{00000000-0005-0000-0000-00008E000000}"/>
    <cellStyle name="Normal_00enrl" xfId="196" xr:uid="{00000000-0005-0000-0000-00008F000000}"/>
    <cellStyle name="Notiz" xfId="20" builtinId="10" hidden="1"/>
    <cellStyle name="Notiz 2" xfId="197" xr:uid="{00000000-0005-0000-0000-000091000000}"/>
    <cellStyle name="Notiz 2 2" xfId="198" xr:uid="{00000000-0005-0000-0000-000092000000}"/>
    <cellStyle name="Notiz 2 2 2" xfId="199" xr:uid="{00000000-0005-0000-0000-000093000000}"/>
    <cellStyle name="o.Tausender" xfId="200" xr:uid="{00000000-0005-0000-0000-000094000000}"/>
    <cellStyle name="Percent_1 SubOverv.USd" xfId="201" xr:uid="{00000000-0005-0000-0000-000095000000}"/>
    <cellStyle name="Prozent" xfId="7" builtinId="5" hidden="1"/>
    <cellStyle name="ProzVeränderung" xfId="202" xr:uid="{00000000-0005-0000-0000-000097000000}"/>
    <cellStyle name="row" xfId="203" xr:uid="{00000000-0005-0000-0000-000098000000}"/>
    <cellStyle name="RowCodes" xfId="204" xr:uid="{00000000-0005-0000-0000-000099000000}"/>
    <cellStyle name="Row-Col Headings" xfId="205" xr:uid="{00000000-0005-0000-0000-00009A000000}"/>
    <cellStyle name="RowTitles" xfId="206" xr:uid="{00000000-0005-0000-0000-00009B000000}"/>
    <cellStyle name="RowTitles1-Detail" xfId="207" xr:uid="{00000000-0005-0000-0000-00009C000000}"/>
    <cellStyle name="RowTitles-Col2" xfId="208" xr:uid="{00000000-0005-0000-0000-00009D000000}"/>
    <cellStyle name="RowTitles-Detail" xfId="209" xr:uid="{00000000-0005-0000-0000-00009E000000}"/>
    <cellStyle name="Schlecht" xfId="14" builtinId="27" hidden="1"/>
    <cellStyle name="Schlecht 2" xfId="210" xr:uid="{00000000-0005-0000-0000-0000A0000000}"/>
    <cellStyle name="Standard" xfId="0" builtinId="0" customBuiltin="1"/>
    <cellStyle name="Standard 10" xfId="86" xr:uid="{00000000-0005-0000-0000-0000A2000000}"/>
    <cellStyle name="Standard 10 2" xfId="87" xr:uid="{00000000-0005-0000-0000-0000A3000000}"/>
    <cellStyle name="Standard 10 2 2" xfId="211" xr:uid="{00000000-0005-0000-0000-0000A4000000}"/>
    <cellStyle name="Standard 10 3" xfId="212" xr:uid="{00000000-0005-0000-0000-0000A5000000}"/>
    <cellStyle name="Standard 11" xfId="88" xr:uid="{00000000-0005-0000-0000-0000A6000000}"/>
    <cellStyle name="Standard 11 2" xfId="213" xr:uid="{00000000-0005-0000-0000-0000A7000000}"/>
    <cellStyle name="Standard 11 2 2" xfId="214" xr:uid="{00000000-0005-0000-0000-0000A8000000}"/>
    <cellStyle name="Standard 11 3" xfId="215" xr:uid="{00000000-0005-0000-0000-0000A9000000}"/>
    <cellStyle name="Standard 12" xfId="89" xr:uid="{00000000-0005-0000-0000-0000AA000000}"/>
    <cellStyle name="Standard 12 2" xfId="90" xr:uid="{00000000-0005-0000-0000-0000AB000000}"/>
    <cellStyle name="Standard 12 2 2" xfId="216" xr:uid="{00000000-0005-0000-0000-0000AC000000}"/>
    <cellStyle name="Standard 12 2 2 2" xfId="217" xr:uid="{00000000-0005-0000-0000-0000AD000000}"/>
    <cellStyle name="Standard 12 3" xfId="218" xr:uid="{00000000-0005-0000-0000-0000AE000000}"/>
    <cellStyle name="Standard 13" xfId="91" xr:uid="{00000000-0005-0000-0000-0000AF000000}"/>
    <cellStyle name="Standard 13 2" xfId="219" xr:uid="{00000000-0005-0000-0000-0000B0000000}"/>
    <cellStyle name="Standard 13 3" xfId="220" xr:uid="{00000000-0005-0000-0000-0000B1000000}"/>
    <cellStyle name="Standard 14" xfId="101" xr:uid="{00000000-0005-0000-0000-0000B2000000}"/>
    <cellStyle name="Standard 14 2" xfId="221" xr:uid="{00000000-0005-0000-0000-0000B3000000}"/>
    <cellStyle name="Standard 15" xfId="102" xr:uid="{00000000-0005-0000-0000-0000B4000000}"/>
    <cellStyle name="Standard 15 2" xfId="108" xr:uid="{00000000-0005-0000-0000-0000B5000000}"/>
    <cellStyle name="Standard 15 2 2" xfId="222" xr:uid="{00000000-0005-0000-0000-0000B6000000}"/>
    <cellStyle name="Standard 16" xfId="105" xr:uid="{00000000-0005-0000-0000-0000B7000000}"/>
    <cellStyle name="Standard 16 2" xfId="224" xr:uid="{00000000-0005-0000-0000-0000B8000000}"/>
    <cellStyle name="Standard 16 3" xfId="225" xr:uid="{00000000-0005-0000-0000-0000B9000000}"/>
    <cellStyle name="Standard 16 4" xfId="223" xr:uid="{00000000-0005-0000-0000-0000BA000000}"/>
    <cellStyle name="Standard 16 5" xfId="486" xr:uid="{00000000-0005-0000-0000-0000BB000000}"/>
    <cellStyle name="Standard 17" xfId="226" xr:uid="{00000000-0005-0000-0000-0000BC000000}"/>
    <cellStyle name="Standard 17 2" xfId="227" xr:uid="{00000000-0005-0000-0000-0000BD000000}"/>
    <cellStyle name="Standard 18" xfId="228" xr:uid="{00000000-0005-0000-0000-0000BE000000}"/>
    <cellStyle name="Standard 18 2" xfId="229" xr:uid="{00000000-0005-0000-0000-0000BF000000}"/>
    <cellStyle name="Standard 19" xfId="230" xr:uid="{00000000-0005-0000-0000-0000C0000000}"/>
    <cellStyle name="Standard 19 2" xfId="231" xr:uid="{00000000-0005-0000-0000-0000C1000000}"/>
    <cellStyle name="Standard 19 2 2" xfId="232" xr:uid="{00000000-0005-0000-0000-0000C2000000}"/>
    <cellStyle name="Standard 19 3" xfId="233" xr:uid="{00000000-0005-0000-0000-0000C3000000}"/>
    <cellStyle name="Standard 19 3 2" xfId="234" xr:uid="{00000000-0005-0000-0000-0000C4000000}"/>
    <cellStyle name="Standard 19 3 3" xfId="235" xr:uid="{00000000-0005-0000-0000-0000C5000000}"/>
    <cellStyle name="Standard 19 4" xfId="236" xr:uid="{00000000-0005-0000-0000-0000C6000000}"/>
    <cellStyle name="Standard 19 5" xfId="237" xr:uid="{00000000-0005-0000-0000-0000C7000000}"/>
    <cellStyle name="Standard 2" xfId="51" xr:uid="{00000000-0005-0000-0000-0000C8000000}"/>
    <cellStyle name="Standard 2 10" xfId="238" xr:uid="{00000000-0005-0000-0000-0000C9000000}"/>
    <cellStyle name="Standard 2 10 2" xfId="239" xr:uid="{00000000-0005-0000-0000-0000CA000000}"/>
    <cellStyle name="Standard 2 11" xfId="240" xr:uid="{00000000-0005-0000-0000-0000CB000000}"/>
    <cellStyle name="Standard 2 11 2" xfId="241" xr:uid="{00000000-0005-0000-0000-0000CC000000}"/>
    <cellStyle name="Standard 2 12" xfId="242" xr:uid="{00000000-0005-0000-0000-0000CD000000}"/>
    <cellStyle name="Standard 2 12 2" xfId="243" xr:uid="{00000000-0005-0000-0000-0000CE000000}"/>
    <cellStyle name="Standard 2 13" xfId="244" xr:uid="{00000000-0005-0000-0000-0000CF000000}"/>
    <cellStyle name="Standard 2 13 2" xfId="245" xr:uid="{00000000-0005-0000-0000-0000D0000000}"/>
    <cellStyle name="Standard 2 14" xfId="246" xr:uid="{00000000-0005-0000-0000-0000D1000000}"/>
    <cellStyle name="Standard 2 14 2" xfId="247" xr:uid="{00000000-0005-0000-0000-0000D2000000}"/>
    <cellStyle name="Standard 2 15" xfId="248" xr:uid="{00000000-0005-0000-0000-0000D3000000}"/>
    <cellStyle name="Standard 2 15 2" xfId="249" xr:uid="{00000000-0005-0000-0000-0000D4000000}"/>
    <cellStyle name="Standard 2 16" xfId="250" xr:uid="{00000000-0005-0000-0000-0000D5000000}"/>
    <cellStyle name="Standard 2 17" xfId="251" xr:uid="{00000000-0005-0000-0000-0000D6000000}"/>
    <cellStyle name="Standard 2 2" xfId="52" xr:uid="{00000000-0005-0000-0000-0000D7000000}"/>
    <cellStyle name="Standard 2 2 2" xfId="60" xr:uid="{00000000-0005-0000-0000-0000D8000000}"/>
    <cellStyle name="Standard 2 2 2 2" xfId="252" xr:uid="{00000000-0005-0000-0000-0000D9000000}"/>
    <cellStyle name="Standard 2 2 2 3" xfId="253" xr:uid="{00000000-0005-0000-0000-0000DA000000}"/>
    <cellStyle name="Standard 2 2 3" xfId="254" xr:uid="{00000000-0005-0000-0000-0000DB000000}"/>
    <cellStyle name="Standard 2 2 4" xfId="255" xr:uid="{00000000-0005-0000-0000-0000DC000000}"/>
    <cellStyle name="Standard 2 3" xfId="57" xr:uid="{00000000-0005-0000-0000-0000DD000000}"/>
    <cellStyle name="Standard 2 3 2" xfId="256" xr:uid="{00000000-0005-0000-0000-0000DE000000}"/>
    <cellStyle name="Standard 2 4" xfId="63" xr:uid="{00000000-0005-0000-0000-0000DF000000}"/>
    <cellStyle name="Standard 2 4 2" xfId="257" xr:uid="{00000000-0005-0000-0000-0000E0000000}"/>
    <cellStyle name="Standard 2 5" xfId="65" xr:uid="{00000000-0005-0000-0000-0000E1000000}"/>
    <cellStyle name="Standard 2 5 2" xfId="258" xr:uid="{00000000-0005-0000-0000-0000E2000000}"/>
    <cellStyle name="Standard 2 5 3" xfId="110" xr:uid="{00000000-0005-0000-0000-0000E3000000}"/>
    <cellStyle name="Standard 2 6" xfId="259" xr:uid="{00000000-0005-0000-0000-0000E4000000}"/>
    <cellStyle name="Standard 2 6 2" xfId="260" xr:uid="{00000000-0005-0000-0000-0000E5000000}"/>
    <cellStyle name="Standard 2 7" xfId="261" xr:uid="{00000000-0005-0000-0000-0000E6000000}"/>
    <cellStyle name="Standard 2 7 2" xfId="262" xr:uid="{00000000-0005-0000-0000-0000E7000000}"/>
    <cellStyle name="Standard 2 8" xfId="263" xr:uid="{00000000-0005-0000-0000-0000E8000000}"/>
    <cellStyle name="Standard 2 8 2" xfId="264" xr:uid="{00000000-0005-0000-0000-0000E9000000}"/>
    <cellStyle name="Standard 2 9" xfId="265" xr:uid="{00000000-0005-0000-0000-0000EA000000}"/>
    <cellStyle name="Standard 2 9 2" xfId="266" xr:uid="{00000000-0005-0000-0000-0000EB000000}"/>
    <cellStyle name="Standard 20" xfId="267" xr:uid="{00000000-0005-0000-0000-0000EC000000}"/>
    <cellStyle name="Standard 20 2" xfId="268" xr:uid="{00000000-0005-0000-0000-0000ED000000}"/>
    <cellStyle name="Standard 21" xfId="269" xr:uid="{00000000-0005-0000-0000-0000EE000000}"/>
    <cellStyle name="Standard 21 2" xfId="270" xr:uid="{00000000-0005-0000-0000-0000EF000000}"/>
    <cellStyle name="Standard 21 2 2" xfId="271" xr:uid="{00000000-0005-0000-0000-0000F0000000}"/>
    <cellStyle name="Standard 21 3" xfId="272" xr:uid="{00000000-0005-0000-0000-0000F1000000}"/>
    <cellStyle name="Standard 22" xfId="273" xr:uid="{00000000-0005-0000-0000-0000F2000000}"/>
    <cellStyle name="Standard 22 2" xfId="274" xr:uid="{00000000-0005-0000-0000-0000F3000000}"/>
    <cellStyle name="Standard 23" xfId="275" xr:uid="{00000000-0005-0000-0000-0000F4000000}"/>
    <cellStyle name="Standard 23 2" xfId="276" xr:uid="{00000000-0005-0000-0000-0000F5000000}"/>
    <cellStyle name="Standard 24" xfId="277" xr:uid="{00000000-0005-0000-0000-0000F6000000}"/>
    <cellStyle name="Standard 24 2" xfId="278" xr:uid="{00000000-0005-0000-0000-0000F7000000}"/>
    <cellStyle name="Standard 25" xfId="279" xr:uid="{00000000-0005-0000-0000-0000F8000000}"/>
    <cellStyle name="Standard 25 2" xfId="280" xr:uid="{00000000-0005-0000-0000-0000F9000000}"/>
    <cellStyle name="Standard 26" xfId="281" xr:uid="{00000000-0005-0000-0000-0000FA000000}"/>
    <cellStyle name="Standard 26 2" xfId="282" xr:uid="{00000000-0005-0000-0000-0000FB000000}"/>
    <cellStyle name="Standard 27" xfId="283" xr:uid="{00000000-0005-0000-0000-0000FC000000}"/>
    <cellStyle name="Standard 27 2" xfId="284" xr:uid="{00000000-0005-0000-0000-0000FD000000}"/>
    <cellStyle name="Standard 28" xfId="285" xr:uid="{00000000-0005-0000-0000-0000FE000000}"/>
    <cellStyle name="Standard 28 2" xfId="286" xr:uid="{00000000-0005-0000-0000-0000FF000000}"/>
    <cellStyle name="Standard 29" xfId="287" xr:uid="{00000000-0005-0000-0000-000000010000}"/>
    <cellStyle name="Standard 29 2" xfId="288" xr:uid="{00000000-0005-0000-0000-000001010000}"/>
    <cellStyle name="Standard 29 2 2" xfId="289" xr:uid="{00000000-0005-0000-0000-000002010000}"/>
    <cellStyle name="Standard 3" xfId="53" xr:uid="{00000000-0005-0000-0000-000003010000}"/>
    <cellStyle name="Standard 3 2" xfId="50" xr:uid="{00000000-0005-0000-0000-000004010000}"/>
    <cellStyle name="Standard 3 2 2" xfId="290" xr:uid="{00000000-0005-0000-0000-000005010000}"/>
    <cellStyle name="Standard 3 2 2 2" xfId="291" xr:uid="{00000000-0005-0000-0000-000006010000}"/>
    <cellStyle name="Standard 3 2 3" xfId="292" xr:uid="{00000000-0005-0000-0000-000007010000}"/>
    <cellStyle name="Standard 3 3" xfId="92" xr:uid="{00000000-0005-0000-0000-000008010000}"/>
    <cellStyle name="Standard 3 3 2" xfId="293" xr:uid="{00000000-0005-0000-0000-000009010000}"/>
    <cellStyle name="Standard 3 4" xfId="104" xr:uid="{00000000-0005-0000-0000-00000A010000}"/>
    <cellStyle name="Standard 3 4 2" xfId="294" xr:uid="{00000000-0005-0000-0000-00000B010000}"/>
    <cellStyle name="Standard 3 5" xfId="295" xr:uid="{00000000-0005-0000-0000-00000C010000}"/>
    <cellStyle name="Standard 30" xfId="296" xr:uid="{00000000-0005-0000-0000-00000D010000}"/>
    <cellStyle name="Standard 30 2" xfId="297" xr:uid="{00000000-0005-0000-0000-00000E010000}"/>
    <cellStyle name="Standard 31" xfId="298" xr:uid="{00000000-0005-0000-0000-00000F010000}"/>
    <cellStyle name="Standard 31 2" xfId="299" xr:uid="{00000000-0005-0000-0000-000010010000}"/>
    <cellStyle name="Standard 32" xfId="300" xr:uid="{00000000-0005-0000-0000-000011010000}"/>
    <cellStyle name="Standard 32 2" xfId="301" xr:uid="{00000000-0005-0000-0000-000012010000}"/>
    <cellStyle name="Standard 33" xfId="302" xr:uid="{00000000-0005-0000-0000-000013010000}"/>
    <cellStyle name="Standard 33 2" xfId="303" xr:uid="{00000000-0005-0000-0000-000014010000}"/>
    <cellStyle name="Standard 34" xfId="304" xr:uid="{00000000-0005-0000-0000-000015010000}"/>
    <cellStyle name="Standard 34 2" xfId="305" xr:uid="{00000000-0005-0000-0000-000016010000}"/>
    <cellStyle name="Standard 35" xfId="306" xr:uid="{00000000-0005-0000-0000-000017010000}"/>
    <cellStyle name="Standard 35 2" xfId="307" xr:uid="{00000000-0005-0000-0000-000018010000}"/>
    <cellStyle name="Standard 36" xfId="308" xr:uid="{00000000-0005-0000-0000-000019010000}"/>
    <cellStyle name="Standard 36 2" xfId="309" xr:uid="{00000000-0005-0000-0000-00001A010000}"/>
    <cellStyle name="Standard 37" xfId="310" xr:uid="{00000000-0005-0000-0000-00001B010000}"/>
    <cellStyle name="Standard 37 2" xfId="311" xr:uid="{00000000-0005-0000-0000-00001C010000}"/>
    <cellStyle name="Standard 38" xfId="312" xr:uid="{00000000-0005-0000-0000-00001D010000}"/>
    <cellStyle name="Standard 38 2" xfId="313" xr:uid="{00000000-0005-0000-0000-00001E010000}"/>
    <cellStyle name="Standard 39" xfId="314" xr:uid="{00000000-0005-0000-0000-00001F010000}"/>
    <cellStyle name="Standard 39 2" xfId="315" xr:uid="{00000000-0005-0000-0000-000020010000}"/>
    <cellStyle name="Standard 4" xfId="54" xr:uid="{00000000-0005-0000-0000-000021010000}"/>
    <cellStyle name="Standard 4 2" xfId="58" xr:uid="{00000000-0005-0000-0000-000022010000}"/>
    <cellStyle name="Standard 4 2 2" xfId="316" xr:uid="{00000000-0005-0000-0000-000023010000}"/>
    <cellStyle name="Standard 4 2 2 2" xfId="317" xr:uid="{00000000-0005-0000-0000-000024010000}"/>
    <cellStyle name="Standard 4 2 3" xfId="318" xr:uid="{00000000-0005-0000-0000-000025010000}"/>
    <cellStyle name="Standard 4 3" xfId="319" xr:uid="{00000000-0005-0000-0000-000026010000}"/>
    <cellStyle name="Standard 4 3 2" xfId="320" xr:uid="{00000000-0005-0000-0000-000027010000}"/>
    <cellStyle name="Standard 4 4" xfId="321" xr:uid="{00000000-0005-0000-0000-000028010000}"/>
    <cellStyle name="Standard 40" xfId="322" xr:uid="{00000000-0005-0000-0000-000029010000}"/>
    <cellStyle name="Standard 40 2" xfId="323" xr:uid="{00000000-0005-0000-0000-00002A010000}"/>
    <cellStyle name="Standard 41" xfId="324" xr:uid="{00000000-0005-0000-0000-00002B010000}"/>
    <cellStyle name="Standard 41 2" xfId="325" xr:uid="{00000000-0005-0000-0000-00002C010000}"/>
    <cellStyle name="Standard 42" xfId="326" xr:uid="{00000000-0005-0000-0000-00002D010000}"/>
    <cellStyle name="Standard 42 2" xfId="327" xr:uid="{00000000-0005-0000-0000-00002E010000}"/>
    <cellStyle name="Standard 43" xfId="328" xr:uid="{00000000-0005-0000-0000-00002F010000}"/>
    <cellStyle name="Standard 43 2" xfId="329" xr:uid="{00000000-0005-0000-0000-000030010000}"/>
    <cellStyle name="Standard 44" xfId="330" xr:uid="{00000000-0005-0000-0000-000031010000}"/>
    <cellStyle name="Standard 44 2" xfId="331" xr:uid="{00000000-0005-0000-0000-000032010000}"/>
    <cellStyle name="Standard 45" xfId="332" xr:uid="{00000000-0005-0000-0000-000033010000}"/>
    <cellStyle name="Standard 45 2" xfId="333" xr:uid="{00000000-0005-0000-0000-000034010000}"/>
    <cellStyle name="Standard 46" xfId="334" xr:uid="{00000000-0005-0000-0000-000035010000}"/>
    <cellStyle name="Standard 46 2" xfId="335" xr:uid="{00000000-0005-0000-0000-000036010000}"/>
    <cellStyle name="Standard 47" xfId="336" xr:uid="{00000000-0005-0000-0000-000037010000}"/>
    <cellStyle name="Standard 47 2" xfId="337" xr:uid="{00000000-0005-0000-0000-000038010000}"/>
    <cellStyle name="Standard 48" xfId="338" xr:uid="{00000000-0005-0000-0000-000039010000}"/>
    <cellStyle name="Standard 48 2" xfId="339" xr:uid="{00000000-0005-0000-0000-00003A010000}"/>
    <cellStyle name="Standard 49" xfId="340" xr:uid="{00000000-0005-0000-0000-00003B010000}"/>
    <cellStyle name="Standard 49 2" xfId="341" xr:uid="{00000000-0005-0000-0000-00003C010000}"/>
    <cellStyle name="Standard 5" xfId="55" xr:uid="{00000000-0005-0000-0000-00003D010000}"/>
    <cellStyle name="Standard 5 2" xfId="59" xr:uid="{00000000-0005-0000-0000-00003E010000}"/>
    <cellStyle name="Standard 5 2 2" xfId="343" xr:uid="{00000000-0005-0000-0000-00003F010000}"/>
    <cellStyle name="Standard 5 2 2 2" xfId="344" xr:uid="{00000000-0005-0000-0000-000040010000}"/>
    <cellStyle name="Standard 5 2 3" xfId="345" xr:uid="{00000000-0005-0000-0000-000041010000}"/>
    <cellStyle name="Standard 5 2 4" xfId="342" xr:uid="{00000000-0005-0000-0000-000042010000}"/>
    <cellStyle name="Standard 5 3" xfId="346" xr:uid="{00000000-0005-0000-0000-000043010000}"/>
    <cellStyle name="Standard 5 3 2" xfId="347" xr:uid="{00000000-0005-0000-0000-000044010000}"/>
    <cellStyle name="Standard 5 4" xfId="348" xr:uid="{00000000-0005-0000-0000-000045010000}"/>
    <cellStyle name="Standard 50" xfId="349" xr:uid="{00000000-0005-0000-0000-000046010000}"/>
    <cellStyle name="Standard 50 2" xfId="350" xr:uid="{00000000-0005-0000-0000-000047010000}"/>
    <cellStyle name="Standard 50 2 2" xfId="351" xr:uid="{00000000-0005-0000-0000-000048010000}"/>
    <cellStyle name="Standard 50 2 2 2" xfId="352" xr:uid="{00000000-0005-0000-0000-000049010000}"/>
    <cellStyle name="Standard 50 2 3" xfId="353" xr:uid="{00000000-0005-0000-0000-00004A010000}"/>
    <cellStyle name="Standard 50 3" xfId="354" xr:uid="{00000000-0005-0000-0000-00004B010000}"/>
    <cellStyle name="Standard 50 4" xfId="355" xr:uid="{00000000-0005-0000-0000-00004C010000}"/>
    <cellStyle name="Standard 51" xfId="356" xr:uid="{00000000-0005-0000-0000-00004D010000}"/>
    <cellStyle name="Standard 51 2" xfId="357" xr:uid="{00000000-0005-0000-0000-00004E010000}"/>
    <cellStyle name="Standard 52" xfId="358" xr:uid="{00000000-0005-0000-0000-00004F010000}"/>
    <cellStyle name="Standard 52 2" xfId="359" xr:uid="{00000000-0005-0000-0000-000050010000}"/>
    <cellStyle name="Standard 53" xfId="360" xr:uid="{00000000-0005-0000-0000-000051010000}"/>
    <cellStyle name="Standard 53 2" xfId="361" xr:uid="{00000000-0005-0000-0000-000052010000}"/>
    <cellStyle name="Standard 54" xfId="362" xr:uid="{00000000-0005-0000-0000-000053010000}"/>
    <cellStyle name="Standard 54 2" xfId="363" xr:uid="{00000000-0005-0000-0000-000054010000}"/>
    <cellStyle name="Standard 55" xfId="364" xr:uid="{00000000-0005-0000-0000-000055010000}"/>
    <cellStyle name="Standard 55 2" xfId="365" xr:uid="{00000000-0005-0000-0000-000056010000}"/>
    <cellStyle name="Standard 56" xfId="366" xr:uid="{00000000-0005-0000-0000-000057010000}"/>
    <cellStyle name="Standard 56 2" xfId="367" xr:uid="{00000000-0005-0000-0000-000058010000}"/>
    <cellStyle name="Standard 57" xfId="368" xr:uid="{00000000-0005-0000-0000-000059010000}"/>
    <cellStyle name="Standard 57 2" xfId="369" xr:uid="{00000000-0005-0000-0000-00005A010000}"/>
    <cellStyle name="Standard 58" xfId="370" xr:uid="{00000000-0005-0000-0000-00005B010000}"/>
    <cellStyle name="Standard 58 2" xfId="371" xr:uid="{00000000-0005-0000-0000-00005C010000}"/>
    <cellStyle name="Standard 59" xfId="372" xr:uid="{00000000-0005-0000-0000-00005D010000}"/>
    <cellStyle name="Standard 59 2" xfId="373" xr:uid="{00000000-0005-0000-0000-00005E010000}"/>
    <cellStyle name="Standard 59 2 2" xfId="374" xr:uid="{00000000-0005-0000-0000-00005F010000}"/>
    <cellStyle name="Standard 59 2 2 2" xfId="375" xr:uid="{00000000-0005-0000-0000-000060010000}"/>
    <cellStyle name="Standard 59 2 2 3" xfId="376" xr:uid="{00000000-0005-0000-0000-000061010000}"/>
    <cellStyle name="Standard 59 2 3" xfId="377" xr:uid="{00000000-0005-0000-0000-000062010000}"/>
    <cellStyle name="Standard 59 3" xfId="378" xr:uid="{00000000-0005-0000-0000-000063010000}"/>
    <cellStyle name="Standard 59 3 2" xfId="379" xr:uid="{00000000-0005-0000-0000-000064010000}"/>
    <cellStyle name="Standard 59 3 2 2" xfId="380" xr:uid="{00000000-0005-0000-0000-000065010000}"/>
    <cellStyle name="Standard 59 3 3" xfId="381" xr:uid="{00000000-0005-0000-0000-000066010000}"/>
    <cellStyle name="Standard 59 4" xfId="382" xr:uid="{00000000-0005-0000-0000-000067010000}"/>
    <cellStyle name="Standard 6" xfId="61" xr:uid="{00000000-0005-0000-0000-000068010000}"/>
    <cellStyle name="Standard 6 2" xfId="383" xr:uid="{00000000-0005-0000-0000-000069010000}"/>
    <cellStyle name="Standard 6 2 2" xfId="384" xr:uid="{00000000-0005-0000-0000-00006A010000}"/>
    <cellStyle name="Standard 6 3" xfId="385" xr:uid="{00000000-0005-0000-0000-00006B010000}"/>
    <cellStyle name="Standard 6 3 2" xfId="386" xr:uid="{00000000-0005-0000-0000-00006C010000}"/>
    <cellStyle name="Standard 6 3 2 2" xfId="387" xr:uid="{00000000-0005-0000-0000-00006D010000}"/>
    <cellStyle name="Standard 6 3 3" xfId="388" xr:uid="{00000000-0005-0000-0000-00006E010000}"/>
    <cellStyle name="Standard 6 4" xfId="389" xr:uid="{00000000-0005-0000-0000-00006F010000}"/>
    <cellStyle name="Standard 6 4 2" xfId="390" xr:uid="{00000000-0005-0000-0000-000070010000}"/>
    <cellStyle name="Standard 6 5" xfId="391" xr:uid="{00000000-0005-0000-0000-000071010000}"/>
    <cellStyle name="Standard 60" xfId="392" xr:uid="{00000000-0005-0000-0000-000072010000}"/>
    <cellStyle name="Standard 60 2" xfId="393" xr:uid="{00000000-0005-0000-0000-000073010000}"/>
    <cellStyle name="Standard 60 2 2" xfId="394" xr:uid="{00000000-0005-0000-0000-000074010000}"/>
    <cellStyle name="Standard 60 3" xfId="395" xr:uid="{00000000-0005-0000-0000-000075010000}"/>
    <cellStyle name="Standard 61" xfId="396" xr:uid="{00000000-0005-0000-0000-000076010000}"/>
    <cellStyle name="Standard 61 2" xfId="397" xr:uid="{00000000-0005-0000-0000-000077010000}"/>
    <cellStyle name="Standard 61 2 2" xfId="398" xr:uid="{00000000-0005-0000-0000-000078010000}"/>
    <cellStyle name="Standard 61 3" xfId="399" xr:uid="{00000000-0005-0000-0000-000079010000}"/>
    <cellStyle name="Standard 62" xfId="400" xr:uid="{00000000-0005-0000-0000-00007A010000}"/>
    <cellStyle name="Standard 62 2" xfId="401" xr:uid="{00000000-0005-0000-0000-00007B010000}"/>
    <cellStyle name="Standard 62 3" xfId="402" xr:uid="{00000000-0005-0000-0000-00007C010000}"/>
    <cellStyle name="Standard 63" xfId="403" xr:uid="{00000000-0005-0000-0000-00007D010000}"/>
    <cellStyle name="Standard 63 2" xfId="404" xr:uid="{00000000-0005-0000-0000-00007E010000}"/>
    <cellStyle name="Standard 64" xfId="405" xr:uid="{00000000-0005-0000-0000-00007F010000}"/>
    <cellStyle name="Standard 64 2" xfId="406" xr:uid="{00000000-0005-0000-0000-000080010000}"/>
    <cellStyle name="Standard 65" xfId="407" xr:uid="{00000000-0005-0000-0000-000081010000}"/>
    <cellStyle name="Standard 65 2" xfId="408" xr:uid="{00000000-0005-0000-0000-000082010000}"/>
    <cellStyle name="Standard 7" xfId="56" xr:uid="{00000000-0005-0000-0000-000083010000}"/>
    <cellStyle name="Standard 7 2" xfId="64" xr:uid="{00000000-0005-0000-0000-000084010000}"/>
    <cellStyle name="Standard 7 2 2" xfId="410" xr:uid="{00000000-0005-0000-0000-000085010000}"/>
    <cellStyle name="Standard 7 2 3" xfId="411" xr:uid="{00000000-0005-0000-0000-000086010000}"/>
    <cellStyle name="Standard 7 2 4" xfId="409" xr:uid="{00000000-0005-0000-0000-000087010000}"/>
    <cellStyle name="Standard 7 3" xfId="93" xr:uid="{00000000-0005-0000-0000-000088010000}"/>
    <cellStyle name="Standard 7 3 2" xfId="412" xr:uid="{00000000-0005-0000-0000-000089010000}"/>
    <cellStyle name="Standard 7 4" xfId="107" xr:uid="{00000000-0005-0000-0000-00008A010000}"/>
    <cellStyle name="Standard 7 4 2" xfId="414" xr:uid="{00000000-0005-0000-0000-00008B010000}"/>
    <cellStyle name="Standard 7 4 3" xfId="413" xr:uid="{00000000-0005-0000-0000-00008C010000}"/>
    <cellStyle name="Standard 7 5" xfId="415" xr:uid="{00000000-0005-0000-0000-00008D010000}"/>
    <cellStyle name="Standard 7 5 2" xfId="416" xr:uid="{00000000-0005-0000-0000-00008E010000}"/>
    <cellStyle name="Standard 7 5 2 2" xfId="417" xr:uid="{00000000-0005-0000-0000-00008F010000}"/>
    <cellStyle name="Standard 7 5 3" xfId="418" xr:uid="{00000000-0005-0000-0000-000090010000}"/>
    <cellStyle name="Standard 7 6" xfId="419" xr:uid="{00000000-0005-0000-0000-000091010000}"/>
    <cellStyle name="Standard 7 6 2" xfId="420" xr:uid="{00000000-0005-0000-0000-000092010000}"/>
    <cellStyle name="Standard 7 7" xfId="421" xr:uid="{00000000-0005-0000-0000-000093010000}"/>
    <cellStyle name="Standard 7 7 2" xfId="422" xr:uid="{00000000-0005-0000-0000-000094010000}"/>
    <cellStyle name="Standard 8" xfId="94" xr:uid="{00000000-0005-0000-0000-000095010000}"/>
    <cellStyle name="Standard 8 10" xfId="423" xr:uid="{00000000-0005-0000-0000-000096010000}"/>
    <cellStyle name="Standard 8 10 2" xfId="424" xr:uid="{00000000-0005-0000-0000-000097010000}"/>
    <cellStyle name="Standard 8 11" xfId="425" xr:uid="{00000000-0005-0000-0000-000098010000}"/>
    <cellStyle name="Standard 8 2" xfId="103" xr:uid="{00000000-0005-0000-0000-000099010000}"/>
    <cellStyle name="Standard 8 2 2" xfId="427" xr:uid="{00000000-0005-0000-0000-00009A010000}"/>
    <cellStyle name="Standard 8 2 3" xfId="426" xr:uid="{00000000-0005-0000-0000-00009B010000}"/>
    <cellStyle name="Standard 8 3" xfId="428" xr:uid="{00000000-0005-0000-0000-00009C010000}"/>
    <cellStyle name="Standard 8 3 2" xfId="429" xr:uid="{00000000-0005-0000-0000-00009D010000}"/>
    <cellStyle name="Standard 8 4" xfId="430" xr:uid="{00000000-0005-0000-0000-00009E010000}"/>
    <cellStyle name="Standard 8 4 2" xfId="431" xr:uid="{00000000-0005-0000-0000-00009F010000}"/>
    <cellStyle name="Standard 8 4 2 2" xfId="432" xr:uid="{00000000-0005-0000-0000-0000A0010000}"/>
    <cellStyle name="Standard 8 4 3" xfId="433" xr:uid="{00000000-0005-0000-0000-0000A1010000}"/>
    <cellStyle name="Standard 8 5" xfId="434" xr:uid="{00000000-0005-0000-0000-0000A2010000}"/>
    <cellStyle name="Standard 8 5 2" xfId="435" xr:uid="{00000000-0005-0000-0000-0000A3010000}"/>
    <cellStyle name="Standard 8 6" xfId="436" xr:uid="{00000000-0005-0000-0000-0000A4010000}"/>
    <cellStyle name="Standard 8 6 2" xfId="437" xr:uid="{00000000-0005-0000-0000-0000A5010000}"/>
    <cellStyle name="Standard 8 7" xfId="438" xr:uid="{00000000-0005-0000-0000-0000A6010000}"/>
    <cellStyle name="Standard 8 7 2" xfId="439" xr:uid="{00000000-0005-0000-0000-0000A7010000}"/>
    <cellStyle name="Standard 8 8" xfId="440" xr:uid="{00000000-0005-0000-0000-0000A8010000}"/>
    <cellStyle name="Standard 8 8 2" xfId="441" xr:uid="{00000000-0005-0000-0000-0000A9010000}"/>
    <cellStyle name="Standard 8 9" xfId="442" xr:uid="{00000000-0005-0000-0000-0000AA010000}"/>
    <cellStyle name="Standard 8 9 2" xfId="443" xr:uid="{00000000-0005-0000-0000-0000AB010000}"/>
    <cellStyle name="Standard 9" xfId="95" xr:uid="{00000000-0005-0000-0000-0000AC010000}"/>
    <cellStyle name="Standard 9 2" xfId="96" xr:uid="{00000000-0005-0000-0000-0000AD010000}"/>
    <cellStyle name="Standard 9 2 2" xfId="97" xr:uid="{00000000-0005-0000-0000-0000AE010000}"/>
    <cellStyle name="Standard 9 3" xfId="62" xr:uid="{00000000-0005-0000-0000-0000AF010000}"/>
    <cellStyle name="Standard 9 3 2" xfId="98" xr:uid="{00000000-0005-0000-0000-0000B0010000}"/>
    <cellStyle name="Standard 9 4" xfId="99" xr:uid="{00000000-0005-0000-0000-0000B1010000}"/>
    <cellStyle name="Standard 9 4 2" xfId="100" xr:uid="{00000000-0005-0000-0000-0000B2010000}"/>
    <cellStyle name="Stil 1" xfId="444" xr:uid="{00000000-0005-0000-0000-0000B5010000}"/>
    <cellStyle name="Stil 2" xfId="445" xr:uid="{00000000-0005-0000-0000-0000B6010000}"/>
    <cellStyle name="Tabelle grau" xfId="446" xr:uid="{00000000-0005-0000-0000-0000B7010000}"/>
    <cellStyle name="Tabelle grau 2" xfId="447" xr:uid="{00000000-0005-0000-0000-0000B8010000}"/>
    <cellStyle name="Tabelle Weiss" xfId="448" xr:uid="{00000000-0005-0000-0000-0000B9010000}"/>
    <cellStyle name="Tausender" xfId="449" xr:uid="{00000000-0005-0000-0000-0000BA010000}"/>
    <cellStyle name="Tausender 2" xfId="450" xr:uid="{00000000-0005-0000-0000-0000BB010000}"/>
    <cellStyle name="tausender 2 2" xfId="451" xr:uid="{00000000-0005-0000-0000-0000BC010000}"/>
    <cellStyle name="Tausender 3" xfId="452" xr:uid="{00000000-0005-0000-0000-0000BD010000}"/>
    <cellStyle name="Tausender Komma" xfId="453" xr:uid="{00000000-0005-0000-0000-0000BE010000}"/>
    <cellStyle name="tausender mit komma" xfId="454" xr:uid="{00000000-0005-0000-0000-0000BF010000}"/>
    <cellStyle name="Tausender_Komma" xfId="455" xr:uid="{00000000-0005-0000-0000-0000C0010000}"/>
    <cellStyle name="temp" xfId="456" xr:uid="{00000000-0005-0000-0000-0000C1010000}"/>
    <cellStyle name="Text grau" xfId="457" xr:uid="{00000000-0005-0000-0000-0000C2010000}"/>
    <cellStyle name="Text grau 2" xfId="458" xr:uid="{00000000-0005-0000-0000-0000C3010000}"/>
    <cellStyle name="Text grau 3" xfId="459" xr:uid="{00000000-0005-0000-0000-0000C4010000}"/>
    <cellStyle name="Text weiß" xfId="460" xr:uid="{00000000-0005-0000-0000-0000C5010000}"/>
    <cellStyle name="Textkasten rot" xfId="461" xr:uid="{00000000-0005-0000-0000-0000C6010000}"/>
    <cellStyle name="title1" xfId="462" xr:uid="{00000000-0005-0000-0000-0000C7010000}"/>
    <cellStyle name="Trennstrich grau" xfId="463" xr:uid="{00000000-0005-0000-0000-0000C8010000}"/>
    <cellStyle name="Trennstrich grau 2" xfId="464" xr:uid="{00000000-0005-0000-0000-0000C9010000}"/>
    <cellStyle name="Trennstrich weiß" xfId="465" xr:uid="{00000000-0005-0000-0000-0000CA010000}"/>
    <cellStyle name="TxtAus" xfId="466" xr:uid="{00000000-0005-0000-0000-0000CB010000}"/>
    <cellStyle name="TxtEin" xfId="467" xr:uid="{00000000-0005-0000-0000-0000CC010000}"/>
    <cellStyle name="Überschrift" xfId="8" builtinId="15" hidden="1"/>
    <cellStyle name="Überschrift 1" xfId="9" builtinId="16" hidden="1"/>
    <cellStyle name="Überschrift 1 2" xfId="468" xr:uid="{00000000-0005-0000-0000-0000CF010000}"/>
    <cellStyle name="Überschrift 2" xfId="10" builtinId="17" hidden="1"/>
    <cellStyle name="Überschrift 2 2" xfId="469" xr:uid="{00000000-0005-0000-0000-0000D1010000}"/>
    <cellStyle name="Überschrift 3" xfId="11" builtinId="18" hidden="1"/>
    <cellStyle name="Überschrift 3 2" xfId="470" xr:uid="{00000000-0005-0000-0000-0000D3010000}"/>
    <cellStyle name="Überschrift 4" xfId="12" builtinId="19" hidden="1"/>
    <cellStyle name="Überschrift 4 2" xfId="471" xr:uid="{00000000-0005-0000-0000-0000D5010000}"/>
    <cellStyle name="Überschrift 5" xfId="472" xr:uid="{00000000-0005-0000-0000-0000D6010000}"/>
    <cellStyle name="Überschrift Hintergrund Grau" xfId="473" xr:uid="{00000000-0005-0000-0000-0000D7010000}"/>
    <cellStyle name="Überschriften" xfId="474" xr:uid="{00000000-0005-0000-0000-0000D8010000}"/>
    <cellStyle name="Verknüpfte Zelle" xfId="18" builtinId="24" hidden="1"/>
    <cellStyle name="Verknüpfte Zelle 2" xfId="475" xr:uid="{00000000-0005-0000-0000-0000DA010000}"/>
    <cellStyle name="Versuch" xfId="476" xr:uid="{00000000-0005-0000-0000-0000DB010000}"/>
    <cellStyle name="Währung" xfId="5" builtinId="4" hidden="1"/>
    <cellStyle name="Währung [0]" xfId="6" builtinId="7" hidden="1"/>
    <cellStyle name="Währung 2" xfId="477" xr:uid="{00000000-0005-0000-0000-0000DE010000}"/>
    <cellStyle name="Warnender Text" xfId="2" builtinId="11" hidden="1"/>
    <cellStyle name="Warnender Text 2" xfId="478" xr:uid="{00000000-0005-0000-0000-0000E0010000}"/>
    <cellStyle name="WisysEin" xfId="479" xr:uid="{00000000-0005-0000-0000-0000E1010000}"/>
    <cellStyle name="WzAus" xfId="480" xr:uid="{00000000-0005-0000-0000-0000E2010000}"/>
    <cellStyle name="WzEin" xfId="481" xr:uid="{00000000-0005-0000-0000-0000E3010000}"/>
    <cellStyle name="Zelle mit 2.Komma" xfId="482" xr:uid="{00000000-0005-0000-0000-0000E4010000}"/>
    <cellStyle name="Zelle mit Rand" xfId="483" xr:uid="{00000000-0005-0000-0000-0000E5010000}"/>
    <cellStyle name="Zelle überprüfen" xfId="19" builtinId="23" hidden="1"/>
    <cellStyle name="Zelle überprüfen 2" xfId="484" xr:uid="{00000000-0005-0000-0000-0000E7010000}"/>
    <cellStyle name="Zwischenüberschrift" xfId="485" xr:uid="{00000000-0005-0000-0000-0000E8010000}"/>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2C4D75"/>
      <color rgb="FF772C2A"/>
      <color rgb="FFFFFF99"/>
      <color rgb="FFD9D9D9"/>
      <color rgb="FFFFCC32"/>
      <color rgb="FF66CC66"/>
      <color rgb="FF666866"/>
      <color rgb="FFE10019"/>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292060074957198"/>
          <c:y val="0.10463378176382661"/>
          <c:w val="0.44149773997418229"/>
          <c:h val="0.66620623094758891"/>
        </c:manualLayout>
      </c:layout>
      <c:pieChart>
        <c:varyColors val="1"/>
        <c:ser>
          <c:idx val="5"/>
          <c:order val="9"/>
          <c:tx>
            <c:strRef>
              <c:f>T1_1!$A$18</c:f>
              <c:strCache>
                <c:ptCount val="1"/>
                <c:pt idx="0">
                  <c:v>2021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45-7CFE-4ED7-9C58-89A400728C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47-7CFE-4ED7-9C58-89A400728C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49-7CFE-4ED7-9C58-89A400728C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4B-7CFE-4ED7-9C58-89A400728CF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4D-7CFE-4ED7-9C58-89A400728CF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4F-7CFE-4ED7-9C58-89A400728CF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51-7CFE-4ED7-9C58-89A400728CF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53-7CFE-4ED7-9C58-89A400728CF8}"/>
              </c:ext>
            </c:extLst>
          </c:dPt>
          <c:dLbls>
            <c:dLbl>
              <c:idx val="0"/>
              <c:layout>
                <c:manualLayout>
                  <c:x val="-6.1017967107751946E-2"/>
                  <c:y val="-2.863575909513552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45-7CFE-4ED7-9C58-89A400728CF8}"/>
                </c:ext>
              </c:extLst>
            </c:dLbl>
            <c:dLbl>
              <c:idx val="1"/>
              <c:layout>
                <c:manualLayout>
                  <c:x val="-1.4292567069532356E-3"/>
                  <c:y val="-2.727210668173204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47-7CFE-4ED7-9C58-89A400728CF8}"/>
                </c:ext>
              </c:extLst>
            </c:dLbl>
            <c:dLbl>
              <c:idx val="2"/>
              <c:layout>
                <c:manualLayout>
                  <c:x val="2.27207668877943E-2"/>
                  <c:y val="-1.745324435342443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49-7CFE-4ED7-9C58-89A400728CF8}"/>
                </c:ext>
              </c:extLst>
            </c:dLbl>
            <c:dLbl>
              <c:idx val="3"/>
              <c:layout>
                <c:manualLayout>
                  <c:x val="3.3551263001485886E-2"/>
                  <c:y val="-1.811894589409507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4B-7CFE-4ED7-9C58-89A400728CF8}"/>
                </c:ext>
              </c:extLst>
            </c:dLbl>
            <c:dLbl>
              <c:idx val="4"/>
              <c:layout>
                <c:manualLayout>
                  <c:x val="6.0912512236119071E-2"/>
                  <c:y val="-2.281369537328013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4D-7CFE-4ED7-9C58-89A400728CF8}"/>
                </c:ext>
              </c:extLst>
            </c:dLbl>
            <c:dLbl>
              <c:idx val="5"/>
              <c:layout>
                <c:manualLayout>
                  <c:x val="0.11043426035341422"/>
                  <c:y val="7.91327989830867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4F-7CFE-4ED7-9C58-89A400728CF8}"/>
                </c:ext>
              </c:extLst>
            </c:dLbl>
            <c:dLbl>
              <c:idx val="6"/>
              <c:layout>
                <c:manualLayout>
                  <c:x val="-0.23898523085802981"/>
                  <c:y val="-8.01584219012982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51-7CFE-4ED7-9C58-89A400728CF8}"/>
                </c:ext>
              </c:extLst>
            </c:dLbl>
            <c:dLbl>
              <c:idx val="7"/>
              <c:layout>
                <c:manualLayout>
                  <c:x val="-0.25677216053788227"/>
                  <c:y val="1.0118757576827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53-7CFE-4ED7-9C58-89A400728CF8}"/>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T1_1!$C$5:$J$5</c:f>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f>T1_1!$C$18:$J$18</c:f>
              <c:numCache>
                <c:formatCode>#\ ###\ ##0" ";\-#\ ###\ ##0" ";"- "</c:formatCode>
                <c:ptCount val="8"/>
                <c:pt idx="0">
                  <c:v>9050.6419999999998</c:v>
                </c:pt>
                <c:pt idx="1">
                  <c:v>116821.21</c:v>
                </c:pt>
                <c:pt idx="2">
                  <c:v>9145.7129999999997</c:v>
                </c:pt>
                <c:pt idx="3">
                  <c:v>61383.963000000003</c:v>
                </c:pt>
                <c:pt idx="4">
                  <c:v>7513.4260000000004</c:v>
                </c:pt>
                <c:pt idx="5">
                  <c:v>59480.1</c:v>
                </c:pt>
                <c:pt idx="6">
                  <c:v>2081112.6089999999</c:v>
                </c:pt>
                <c:pt idx="7">
                  <c:v>14531.009</c:v>
                </c:pt>
              </c:numCache>
            </c:numRef>
          </c:val>
          <c:extLst>
            <c:ext xmlns:c16="http://schemas.microsoft.com/office/drawing/2014/chart" uri="{C3380CC4-5D6E-409C-BE32-E72D297353CC}">
              <c16:uniqueId val="{00000054-7CFE-4ED7-9C58-89A400728CF8}"/>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0"/>
                <c:order val="0"/>
                <c:tx>
                  <c:strRef>
                    <c:extLst>
                      <c:ext uri="{02D57815-91ED-43cb-92C2-25804820EDAC}">
                        <c15:formulaRef>
                          <c15:sqref>T1_1!$A$8</c15:sqref>
                        </c15:formulaRef>
                      </c:ext>
                    </c:extLst>
                    <c:strCache>
                      <c:ptCount val="1"/>
                      <c:pt idx="0">
                        <c:v>2011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56-7CFE-4ED7-9C58-89A400728C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58-7CFE-4ED7-9C58-89A400728C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5A-7CFE-4ED7-9C58-89A400728CF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5C-7CFE-4ED7-9C58-89A400728CF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5E-7CFE-4ED7-9C58-89A400728CF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60-7CFE-4ED7-9C58-89A400728CF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62-7CFE-4ED7-9C58-89A400728CF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64-7CFE-4ED7-9C58-89A400728CF8}"/>
                    </c:ext>
                  </c:extLst>
                </c:dPt>
                <c:cat>
                  <c:strRef>
                    <c:extLst>
                      <c:ex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c:ext uri="{02D57815-91ED-43cb-92C2-25804820EDAC}">
                        <c15:formulaRef>
                          <c15:sqref>T1_1!$C$8:$J$8</c15:sqref>
                        </c15:formulaRef>
                      </c:ext>
                    </c:extLst>
                    <c:numCache>
                      <c:formatCode>#\ ###\ ##0" ";\-#\ ###\ ##0" ";"- "</c:formatCode>
                      <c:ptCount val="8"/>
                      <c:pt idx="0">
                        <c:v>8454.5630000000001</c:v>
                      </c:pt>
                      <c:pt idx="1">
                        <c:v>75641.456999999995</c:v>
                      </c:pt>
                      <c:pt idx="2">
                        <c:v>4963.4539999999997</c:v>
                      </c:pt>
                      <c:pt idx="3">
                        <c:v>48402.637999999999</c:v>
                      </c:pt>
                      <c:pt idx="4">
                        <c:v>1065.03</c:v>
                      </c:pt>
                      <c:pt idx="5">
                        <c:v>5767.6679999999997</c:v>
                      </c:pt>
                      <c:pt idx="6">
                        <c:v>349217.978</c:v>
                      </c:pt>
                      <c:pt idx="7">
                        <c:v>12045.626</c:v>
                      </c:pt>
                    </c:numCache>
                  </c:numRef>
                </c:val>
                <c:extLst>
                  <c:ext xmlns:c16="http://schemas.microsoft.com/office/drawing/2014/chart" uri="{C3380CC4-5D6E-409C-BE32-E72D297353CC}">
                    <c16:uniqueId val="{00000065-7CFE-4ED7-9C58-89A400728CF8}"/>
                  </c:ext>
                </c:extLst>
              </c15:ser>
            </c15:filteredPieSeries>
            <c15:filteredPieSeries>
              <c15:ser>
                <c:idx val="1"/>
                <c:order val="1"/>
                <c:tx>
                  <c:strRef>
                    <c:extLst xmlns:c15="http://schemas.microsoft.com/office/drawing/2012/chart">
                      <c:ext xmlns:c15="http://schemas.microsoft.com/office/drawing/2012/chart" uri="{02D57815-91ED-43cb-92C2-25804820EDAC}">
                        <c15:formulaRef>
                          <c15:sqref>T1_1!$A$9</c15:sqref>
                        </c15:formulaRef>
                      </c:ext>
                    </c:extLst>
                    <c:strCache>
                      <c:ptCount val="1"/>
                      <c:pt idx="0">
                        <c:v>2012</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67-7CFE-4ED7-9C58-89A400728CF8}"/>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69-7CFE-4ED7-9C58-89A400728CF8}"/>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6B-7CFE-4ED7-9C58-89A400728CF8}"/>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6D-7CFE-4ED7-9C58-89A400728CF8}"/>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6F-7CFE-4ED7-9C58-89A400728CF8}"/>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71-7CFE-4ED7-9C58-89A400728CF8}"/>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73-7CFE-4ED7-9C58-89A400728CF8}"/>
                    </c:ext>
                  </c:extLst>
                </c:dPt>
                <c:dPt>
                  <c:idx val="7"/>
                  <c:bubble3D val="0"/>
                  <c:spPr>
                    <a:solidFill>
                      <a:schemeClr val="accent2">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75-7CFE-4ED7-9C58-89A400728CF8}"/>
                    </c:ext>
                  </c:extLst>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T1_1!$C$9:$J$9</c15:sqref>
                        </c15:formulaRef>
                      </c:ext>
                    </c:extLst>
                    <c:numCache>
                      <c:formatCode>#\ ###\ ##0" ";\-#\ ###\ ##0" ";"- "</c:formatCode>
                      <c:ptCount val="8"/>
                      <c:pt idx="0">
                        <c:v>6920.3670000000002</c:v>
                      </c:pt>
                      <c:pt idx="1">
                        <c:v>60078.275000000001</c:v>
                      </c:pt>
                      <c:pt idx="2">
                        <c:v>3732.596</c:v>
                      </c:pt>
                      <c:pt idx="3">
                        <c:v>35931.807000000001</c:v>
                      </c:pt>
                      <c:pt idx="4">
                        <c:v>1840.1769999999999</c:v>
                      </c:pt>
                      <c:pt idx="5">
                        <c:v>3313.2919999999999</c:v>
                      </c:pt>
                      <c:pt idx="6">
                        <c:v>317485.20699999999</c:v>
                      </c:pt>
                      <c:pt idx="7">
                        <c:v>9937.2160000000003</c:v>
                      </c:pt>
                    </c:numCache>
                  </c:numRef>
                </c:val>
                <c:extLst xmlns:c15="http://schemas.microsoft.com/office/drawing/2012/chart">
                  <c:ext xmlns:c16="http://schemas.microsoft.com/office/drawing/2014/chart" uri="{C3380CC4-5D6E-409C-BE32-E72D297353CC}">
                    <c16:uniqueId val="{00000076-7CFE-4ED7-9C58-89A400728CF8}"/>
                  </c:ext>
                </c:extLst>
              </c15:ser>
            </c15:filteredPieSeries>
            <c15:filteredPieSeries>
              <c15:ser>
                <c:idx val="2"/>
                <c:order val="2"/>
                <c:tx>
                  <c:strRef>
                    <c:extLst xmlns:c15="http://schemas.microsoft.com/office/drawing/2012/chart">
                      <c:ext xmlns:c15="http://schemas.microsoft.com/office/drawing/2012/chart" uri="{02D57815-91ED-43cb-92C2-25804820EDAC}">
                        <c15:formulaRef>
                          <c15:sqref>T1_1!$A$10</c15:sqref>
                        </c15:formulaRef>
                      </c:ext>
                    </c:extLst>
                    <c:strCache>
                      <c:ptCount val="1"/>
                      <c:pt idx="0">
                        <c:v>2013</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78-7CFE-4ED7-9C58-89A400728CF8}"/>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7A-7CFE-4ED7-9C58-89A400728CF8}"/>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7C-7CFE-4ED7-9C58-89A400728CF8}"/>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7E-7CFE-4ED7-9C58-89A400728CF8}"/>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80-7CFE-4ED7-9C58-89A400728CF8}"/>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82-7CFE-4ED7-9C58-89A400728CF8}"/>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84-7CFE-4ED7-9C58-89A400728CF8}"/>
                    </c:ext>
                  </c:extLst>
                </c:dPt>
                <c:dPt>
                  <c:idx val="7"/>
                  <c:bubble3D val="0"/>
                  <c:spPr>
                    <a:solidFill>
                      <a:schemeClr val="accent2">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86-7CFE-4ED7-9C58-89A400728CF8}"/>
                    </c:ext>
                  </c:extLst>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T1_1!$C$10:$J$10</c15:sqref>
                        </c15:formulaRef>
                      </c:ext>
                    </c:extLst>
                    <c:numCache>
                      <c:formatCode>#\ ###\ ##0" ";\-#\ ###\ ##0" ";"- "</c:formatCode>
                      <c:ptCount val="8"/>
                      <c:pt idx="0">
                        <c:v>7198.2489999999998</c:v>
                      </c:pt>
                      <c:pt idx="1">
                        <c:v>46496.650999999998</c:v>
                      </c:pt>
                      <c:pt idx="2">
                        <c:v>4189.2160000000003</c:v>
                      </c:pt>
                      <c:pt idx="3">
                        <c:v>39699.923000000003</c:v>
                      </c:pt>
                      <c:pt idx="4">
                        <c:v>2967.8009999999999</c:v>
                      </c:pt>
                      <c:pt idx="5">
                        <c:v>8605.027</c:v>
                      </c:pt>
                      <c:pt idx="6">
                        <c:v>384332.33199999999</c:v>
                      </c:pt>
                      <c:pt idx="7">
                        <c:v>11441.464</c:v>
                      </c:pt>
                    </c:numCache>
                  </c:numRef>
                </c:val>
                <c:extLst xmlns:c15="http://schemas.microsoft.com/office/drawing/2012/chart">
                  <c:ext xmlns:c16="http://schemas.microsoft.com/office/drawing/2014/chart" uri="{C3380CC4-5D6E-409C-BE32-E72D297353CC}">
                    <c16:uniqueId val="{00000087-7CFE-4ED7-9C58-89A400728CF8}"/>
                  </c:ext>
                </c:extLst>
              </c15:ser>
            </c15:filteredPieSeries>
            <c15:filteredPieSeries>
              <c15:ser>
                <c:idx val="3"/>
                <c:order val="3"/>
                <c:tx>
                  <c:strRef>
                    <c:extLst xmlns:c15="http://schemas.microsoft.com/office/drawing/2012/chart">
                      <c:ext xmlns:c15="http://schemas.microsoft.com/office/drawing/2012/chart" uri="{02D57815-91ED-43cb-92C2-25804820EDAC}">
                        <c15:formulaRef>
                          <c15:sqref>T1_1!$A$11</c15:sqref>
                        </c15:formulaRef>
                      </c:ext>
                    </c:extLst>
                    <c:strCache>
                      <c:ptCount val="1"/>
                      <c:pt idx="0">
                        <c:v>2014</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89-7CFE-4ED7-9C58-89A400728CF8}"/>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8B-7CFE-4ED7-9C58-89A400728CF8}"/>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8D-7CFE-4ED7-9C58-89A400728CF8}"/>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8F-7CFE-4ED7-9C58-89A400728CF8}"/>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91-7CFE-4ED7-9C58-89A400728CF8}"/>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93-7CFE-4ED7-9C58-89A400728CF8}"/>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95-7CFE-4ED7-9C58-89A400728CF8}"/>
                    </c:ext>
                  </c:extLst>
                </c:dPt>
                <c:dPt>
                  <c:idx val="7"/>
                  <c:bubble3D val="0"/>
                  <c:spPr>
                    <a:solidFill>
                      <a:schemeClr val="accent2">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97-7CFE-4ED7-9C58-89A400728CF8}"/>
                    </c:ext>
                  </c:extLst>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T1_1!$C$11:$J$11</c15:sqref>
                        </c15:formulaRef>
                      </c:ext>
                    </c:extLst>
                    <c:numCache>
                      <c:formatCode>#\ ###\ ##0" ";\-#\ ###\ ##0" ";"- "</c:formatCode>
                      <c:ptCount val="8"/>
                      <c:pt idx="0">
                        <c:v>10733.204</c:v>
                      </c:pt>
                      <c:pt idx="1">
                        <c:v>30532.891</c:v>
                      </c:pt>
                      <c:pt idx="2">
                        <c:v>5677.4380000000001</c:v>
                      </c:pt>
                      <c:pt idx="3">
                        <c:v>38291.858</c:v>
                      </c:pt>
                      <c:pt idx="4">
                        <c:v>3587.2510000000002</c:v>
                      </c:pt>
                      <c:pt idx="5">
                        <c:v>13555.681</c:v>
                      </c:pt>
                      <c:pt idx="6">
                        <c:v>1385103.55</c:v>
                      </c:pt>
                      <c:pt idx="7">
                        <c:v>10004.5</c:v>
                      </c:pt>
                    </c:numCache>
                  </c:numRef>
                </c:val>
                <c:extLst xmlns:c15="http://schemas.microsoft.com/office/drawing/2012/chart">
                  <c:ext xmlns:c16="http://schemas.microsoft.com/office/drawing/2014/chart" uri="{C3380CC4-5D6E-409C-BE32-E72D297353CC}">
                    <c16:uniqueId val="{00000098-7CFE-4ED7-9C58-89A400728CF8}"/>
                  </c:ext>
                </c:extLst>
              </c15:ser>
            </c15:filteredPieSeries>
            <c15:filteredPieSeries>
              <c15:ser>
                <c:idx val="4"/>
                <c:order val="4"/>
                <c:tx>
                  <c:strRef>
                    <c:extLst xmlns:c15="http://schemas.microsoft.com/office/drawing/2012/chart">
                      <c:ext xmlns:c15="http://schemas.microsoft.com/office/drawing/2012/chart" uri="{02D57815-91ED-43cb-92C2-25804820EDAC}">
                        <c15:formulaRef>
                          <c15:sqref>T1_1!$A$12</c15:sqref>
                        </c15:formulaRef>
                      </c:ext>
                    </c:extLst>
                    <c:strCache>
                      <c:ptCount val="1"/>
                      <c:pt idx="0">
                        <c:v>2015</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9A-7CFE-4ED7-9C58-89A400728CF8}"/>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9C-7CFE-4ED7-9C58-89A400728CF8}"/>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9E-7CFE-4ED7-9C58-89A400728CF8}"/>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A0-7CFE-4ED7-9C58-89A400728CF8}"/>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A2-7CFE-4ED7-9C58-89A400728CF8}"/>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A4-7CFE-4ED7-9C58-89A400728CF8}"/>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A6-7CFE-4ED7-9C58-89A400728CF8}"/>
                    </c:ext>
                  </c:extLst>
                </c:dPt>
                <c:dPt>
                  <c:idx val="7"/>
                  <c:bubble3D val="0"/>
                  <c:spPr>
                    <a:solidFill>
                      <a:schemeClr val="accent2">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A8-7CFE-4ED7-9C58-89A400728CF8}"/>
                    </c:ext>
                  </c:extLst>
                </c:dPt>
                <c:cat>
                  <c:strRef>
                    <c:extLst xmlns:c15="http://schemas.microsoft.com/office/drawing/2012/chart">
                      <c:ext xmlns:c15="http://schemas.microsoft.com/office/drawing/2012/chart" uri="{02D57815-91ED-43cb-92C2-25804820EDAC}">
                        <c15:formulaRef>
                          <c15:sqref>T1_1!$C$5:$J$5</c15:sqref>
                        </c15:formulaRef>
                      </c:ext>
                    </c:extLst>
                    <c:strCache>
                      <c:ptCount val="8"/>
                      <c:pt idx="0">
                        <c:v>Abfall-
wirtschaft</c:v>
                      </c:pt>
                      <c:pt idx="1">
                        <c:v>Abwasser-
wirtschaft</c:v>
                      </c:pt>
                      <c:pt idx="2">
                        <c:v>Lärm-
be-
kämpfung</c:v>
                      </c:pt>
                      <c:pt idx="3">
                        <c:v>Luftrein-
haltung</c:v>
                      </c:pt>
                      <c:pt idx="4">
                        <c:v>Arten- und Land-
schafts-
schutz</c:v>
                      </c:pt>
                      <c:pt idx="5">
                        <c:v>Schutz und
Sanierung von
Boden, Grund-
u. Ober-
flächen-
wasser</c:v>
                      </c:pt>
                      <c:pt idx="6">
                        <c:v>Klima-
schutz</c:v>
                      </c:pt>
                      <c:pt idx="7">
                        <c:v>umwelt-
bereichs-
über-
greifend</c:v>
                      </c:pt>
                    </c:strCache>
                  </c:strRef>
                </c:cat>
                <c:val>
                  <c:numRef>
                    <c:extLst xmlns:c15="http://schemas.microsoft.com/office/drawing/2012/chart">
                      <c:ext xmlns:c15="http://schemas.microsoft.com/office/drawing/2012/chart" uri="{02D57815-91ED-43cb-92C2-25804820EDAC}">
                        <c15:formulaRef>
                          <c15:sqref>T1_1!$C$12:$J$12</c15:sqref>
                        </c15:formulaRef>
                      </c:ext>
                    </c:extLst>
                    <c:numCache>
                      <c:formatCode>#\ ###\ ##0" ";\-#\ ###\ ##0" ";"- "</c:formatCode>
                      <c:ptCount val="8"/>
                      <c:pt idx="0">
                        <c:v>6150.0969999999998</c:v>
                      </c:pt>
                      <c:pt idx="1">
                        <c:v>50600.845000000001</c:v>
                      </c:pt>
                      <c:pt idx="2">
                        <c:v>5361.6779999999999</c:v>
                      </c:pt>
                      <c:pt idx="3">
                        <c:v>39491</c:v>
                      </c:pt>
                      <c:pt idx="4">
                        <c:v>2562.1179999999999</c:v>
                      </c:pt>
                      <c:pt idx="5">
                        <c:v>11996.207</c:v>
                      </c:pt>
                      <c:pt idx="6">
                        <c:v>1704375.514</c:v>
                      </c:pt>
                      <c:pt idx="7">
                        <c:v>6762.6570000000002</c:v>
                      </c:pt>
                    </c:numCache>
                  </c:numRef>
                </c:val>
                <c:extLst xmlns:c15="http://schemas.microsoft.com/office/drawing/2012/chart">
                  <c:ext xmlns:c16="http://schemas.microsoft.com/office/drawing/2014/chart" uri="{C3380CC4-5D6E-409C-BE32-E72D297353CC}">
                    <c16:uniqueId val="{000000A9-7CFE-4ED7-9C58-89A400728CF8}"/>
                  </c:ext>
                </c:extLst>
              </c15:ser>
            </c15:filteredPieSeries>
            <c15:filteredPieSeries>
              <c15:ser>
                <c:idx val="6"/>
                <c:order val="5"/>
                <c:tx>
                  <c:strRef>
                    <c:extLst xmlns:c15="http://schemas.microsoft.com/office/drawing/2012/chart">
                      <c:ext xmlns:c15="http://schemas.microsoft.com/office/drawing/2012/chart" uri="{02D57815-91ED-43cb-92C2-25804820EDAC}">
                        <c15:formulaRef>
                          <c15:sqref>T1_1!$A$13</c15:sqref>
                        </c15:formulaRef>
                      </c:ext>
                    </c:extLst>
                    <c:strCache>
                      <c:ptCount val="1"/>
                      <c:pt idx="0">
                        <c:v>2016</c:v>
                      </c:pt>
                    </c:strCache>
                  </c:strRef>
                </c:tx>
                <c:dPt>
                  <c:idx val="0"/>
                  <c:bubble3D val="0"/>
                  <c:spPr>
                    <a:solidFill>
                      <a:schemeClr val="accent1"/>
                    </a:solidFill>
                    <a:ln w="19050">
                      <a:solidFill>
                        <a:schemeClr val="accent1"/>
                      </a:solidFill>
                    </a:ln>
                    <a:effectLst/>
                  </c:spPr>
                  <c:extLst xmlns:c15="http://schemas.microsoft.com/office/drawing/2012/chart">
                    <c:ext xmlns:c16="http://schemas.microsoft.com/office/drawing/2014/chart" uri="{C3380CC4-5D6E-409C-BE32-E72D297353CC}">
                      <c16:uniqueId val="{00000001-7CFE-4ED7-9C58-89A400728CF8}"/>
                    </c:ext>
                  </c:extLst>
                </c:dPt>
                <c:dPt>
                  <c:idx val="1"/>
                  <c:bubble3D val="0"/>
                  <c:spPr>
                    <a:solidFill>
                      <a:schemeClr val="accent2"/>
                    </a:solidFill>
                    <a:ln w="19050">
                      <a:solidFill>
                        <a:schemeClr val="accent2"/>
                      </a:solidFill>
                    </a:ln>
                    <a:effectLst/>
                  </c:spPr>
                  <c:extLst xmlns:c15="http://schemas.microsoft.com/office/drawing/2012/chart">
                    <c:ext xmlns:c16="http://schemas.microsoft.com/office/drawing/2014/chart" uri="{C3380CC4-5D6E-409C-BE32-E72D297353CC}">
                      <c16:uniqueId val="{00000003-7CFE-4ED7-9C58-89A400728CF8}"/>
                    </c:ext>
                  </c:extLst>
                </c:dPt>
                <c:dPt>
                  <c:idx val="2"/>
                  <c:bubble3D val="0"/>
                  <c:spPr>
                    <a:solidFill>
                      <a:schemeClr val="accent3"/>
                    </a:solidFill>
                    <a:ln w="19050">
                      <a:solidFill>
                        <a:schemeClr val="accent3"/>
                      </a:solidFill>
                    </a:ln>
                    <a:effectLst/>
                  </c:spPr>
                  <c:extLst xmlns:c15="http://schemas.microsoft.com/office/drawing/2012/chart">
                    <c:ext xmlns:c16="http://schemas.microsoft.com/office/drawing/2014/chart" uri="{C3380CC4-5D6E-409C-BE32-E72D297353CC}">
                      <c16:uniqueId val="{00000005-7CFE-4ED7-9C58-89A400728CF8}"/>
                    </c:ext>
                  </c:extLst>
                </c:dPt>
                <c:dPt>
                  <c:idx val="3"/>
                  <c:bubble3D val="0"/>
                  <c:spPr>
                    <a:solidFill>
                      <a:schemeClr val="accent4"/>
                    </a:solidFill>
                    <a:ln w="19050">
                      <a:solidFill>
                        <a:schemeClr val="accent4"/>
                      </a:solidFill>
                    </a:ln>
                    <a:effectLst/>
                  </c:spPr>
                  <c:extLst xmlns:c15="http://schemas.microsoft.com/office/drawing/2012/chart">
                    <c:ext xmlns:c16="http://schemas.microsoft.com/office/drawing/2014/chart" uri="{C3380CC4-5D6E-409C-BE32-E72D297353CC}">
                      <c16:uniqueId val="{00000007-7CFE-4ED7-9C58-89A400728CF8}"/>
                    </c:ext>
                  </c:extLst>
                </c:dPt>
                <c:dPt>
                  <c:idx val="4"/>
                  <c:bubble3D val="0"/>
                  <c:spPr>
                    <a:solidFill>
                      <a:schemeClr val="accent5"/>
                    </a:solidFill>
                    <a:ln w="19050">
                      <a:solidFill>
                        <a:schemeClr val="accent5"/>
                      </a:solidFill>
                    </a:ln>
                    <a:effectLst/>
                  </c:spPr>
                  <c:extLst xmlns:c15="http://schemas.microsoft.com/office/drawing/2012/chart">
                    <c:ext xmlns:c16="http://schemas.microsoft.com/office/drawing/2014/chart" uri="{C3380CC4-5D6E-409C-BE32-E72D297353CC}">
                      <c16:uniqueId val="{00000009-7CFE-4ED7-9C58-89A400728CF8}"/>
                    </c:ext>
                  </c:extLst>
                </c:dPt>
                <c:dPt>
                  <c:idx val="5"/>
                  <c:bubble3D val="0"/>
                  <c:spPr>
                    <a:solidFill>
                      <a:schemeClr val="accent6"/>
                    </a:solidFill>
                    <a:ln w="19050">
                      <a:solidFill>
                        <a:schemeClr val="accent6"/>
                      </a:solidFill>
                    </a:ln>
                    <a:effectLst/>
                  </c:spPr>
                  <c:extLst xmlns:c15="http://schemas.microsoft.com/office/drawing/2012/chart">
                    <c:ext xmlns:c16="http://schemas.microsoft.com/office/drawing/2014/chart" uri="{C3380CC4-5D6E-409C-BE32-E72D297353CC}">
                      <c16:uniqueId val="{0000000B-7CFE-4ED7-9C58-89A400728CF8}"/>
                    </c:ext>
                  </c:extLst>
                </c:dPt>
                <c:dPt>
                  <c:idx val="6"/>
                  <c:bubble3D val="0"/>
                  <c:spPr>
                    <a:solidFill>
                      <a:schemeClr val="accent1">
                        <a:lumMod val="60000"/>
                      </a:schemeClr>
                    </a:solidFill>
                    <a:ln w="19050">
                      <a:solidFill>
                        <a:srgbClr val="2C4D75"/>
                      </a:solidFill>
                    </a:ln>
                    <a:effectLst/>
                  </c:spPr>
                  <c:extLst xmlns:c15="http://schemas.microsoft.com/office/drawing/2012/chart">
                    <c:ext xmlns:c16="http://schemas.microsoft.com/office/drawing/2014/chart" uri="{C3380CC4-5D6E-409C-BE32-E72D297353CC}">
                      <c16:uniqueId val="{0000000D-7CFE-4ED7-9C58-89A400728CF8}"/>
                    </c:ext>
                  </c:extLst>
                </c:dPt>
                <c:dPt>
                  <c:idx val="7"/>
                  <c:bubble3D val="0"/>
                  <c:spPr>
                    <a:solidFill>
                      <a:schemeClr val="accent2">
                        <a:lumMod val="60000"/>
                      </a:schemeClr>
                    </a:solidFill>
                    <a:ln w="19050">
                      <a:solidFill>
                        <a:srgbClr val="772C2A"/>
                      </a:solidFill>
                    </a:ln>
                    <a:effectLst/>
                  </c:spPr>
                  <c:extLst xmlns:c15="http://schemas.microsoft.com/office/drawing/2012/chart">
                    <c:ext xmlns:c16="http://schemas.microsoft.com/office/drawing/2014/chart" uri="{C3380CC4-5D6E-409C-BE32-E72D297353CC}">
                      <c16:uniqueId val="{0000000F-7CFE-4ED7-9C58-89A400728CF8}"/>
                    </c:ext>
                  </c:extLst>
                </c:dPt>
                <c:dLbls>
                  <c:dLbl>
                    <c:idx val="0"/>
                    <c:layout>
                      <c:manualLayout>
                        <c:x val="-5.2234481091052325E-2"/>
                        <c:y val="-1.6635476619234254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7CFE-4ED7-9C58-89A400728CF8}"/>
                      </c:ext>
                    </c:extLst>
                  </c:dLbl>
                  <c:dLbl>
                    <c:idx val="1"/>
                    <c:layout>
                      <c:manualLayout>
                        <c:x val="-8.5437165822325693E-3"/>
                        <c:y val="-2.4618716382425292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7CFE-4ED7-9C58-89A400728CF8}"/>
                      </c:ext>
                    </c:extLst>
                  </c:dLbl>
                  <c:dLbl>
                    <c:idx val="2"/>
                    <c:layout>
                      <c:manualLayout>
                        <c:x val="2.1293460159976289E-2"/>
                        <c:y val="-2.3077104151218764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5-7CFE-4ED7-9C58-89A400728CF8}"/>
                      </c:ext>
                    </c:extLst>
                  </c:dLbl>
                  <c:dLbl>
                    <c:idx val="3"/>
                    <c:layout>
                      <c:manualLayout>
                        <c:x val="7.9954136490739555E-2"/>
                        <c:y val="-2.2027470781398963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7-7CFE-4ED7-9C58-89A400728CF8}"/>
                      </c:ext>
                    </c:extLst>
                  </c:dLbl>
                  <c:dLbl>
                    <c:idx val="4"/>
                    <c:layout>
                      <c:manualLayout>
                        <c:x val="0.15610331769450067"/>
                        <c:y val="-1.7142520862022313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9-7CFE-4ED7-9C58-89A400728CF8}"/>
                      </c:ext>
                    </c:extLst>
                  </c:dLbl>
                  <c:dLbl>
                    <c:idx val="5"/>
                    <c:layout>
                      <c:manualLayout>
                        <c:x val="0.15910269760113566"/>
                        <c:y val="6.7943693137012554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B-7CFE-4ED7-9C58-89A400728CF8}"/>
                      </c:ext>
                    </c:extLst>
                  </c:dLbl>
                  <c:dLbl>
                    <c:idx val="6"/>
                    <c:layout>
                      <c:manualLayout>
                        <c:x val="-0.16158205707198933"/>
                        <c:y val="-7.9997646034156045E-2"/>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D-7CFE-4ED7-9C58-89A400728CF8}"/>
                      </c:ext>
                    </c:extLst>
                  </c:dLbl>
                  <c:dLbl>
                    <c:idx val="7"/>
                    <c:layout>
                      <c:manualLayout>
                        <c:x val="-0.2242474445523433"/>
                        <c:y val="1.2979767663571201E-3"/>
                      </c:manualLayout>
                    </c:layout>
                    <c:showLegendKey val="0"/>
                    <c:showVal val="0"/>
                    <c:showCatName val="0"/>
                    <c:showSerName val="0"/>
                    <c:showPercent val="1"/>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7CFE-4ED7-9C58-89A400728CF8}"/>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5="http://schemas.microsoft.com/office/drawing/2012/chart">
                    <c:ext xmlns:c15="http://schemas.microsoft.com/office/drawing/2012/chart" uri="{CE6537A1-D6FC-4f65-9D91-7224C49458BB}"/>
                  </c:extLst>
                </c:dLbls>
                <c:val>
                  <c:numRef>
                    <c:extLst xmlns:c15="http://schemas.microsoft.com/office/drawing/2012/chart">
                      <c:ext xmlns:c15="http://schemas.microsoft.com/office/drawing/2012/chart" uri="{02D57815-91ED-43cb-92C2-25804820EDAC}">
                        <c15:formulaRef>
                          <c15:sqref>T1_1!$C$13:$J$13</c15:sqref>
                        </c15:formulaRef>
                      </c:ext>
                    </c:extLst>
                    <c:numCache>
                      <c:formatCode>#\ ###\ ##0" ";\-#\ ###\ ##0" ";"- "</c:formatCode>
                      <c:ptCount val="8"/>
                      <c:pt idx="0">
                        <c:v>7446.884</c:v>
                      </c:pt>
                      <c:pt idx="1">
                        <c:v>24128.382000000001</c:v>
                      </c:pt>
                      <c:pt idx="2">
                        <c:v>6203.9849999999997</c:v>
                      </c:pt>
                      <c:pt idx="3">
                        <c:v>57456.288</c:v>
                      </c:pt>
                      <c:pt idx="4">
                        <c:v>2713.2150000000001</c:v>
                      </c:pt>
                      <c:pt idx="5">
                        <c:v>5470.9560000000001</c:v>
                      </c:pt>
                      <c:pt idx="6">
                        <c:v>1125627.3659999999</c:v>
                      </c:pt>
                      <c:pt idx="7">
                        <c:v>12419.646000000001</c:v>
                      </c:pt>
                    </c:numCache>
                  </c:numRef>
                </c:val>
                <c:extLst xmlns:c15="http://schemas.microsoft.com/office/drawing/2012/chart">
                  <c:ext xmlns:c16="http://schemas.microsoft.com/office/drawing/2014/chart" uri="{C3380CC4-5D6E-409C-BE32-E72D297353CC}">
                    <c16:uniqueId val="{00000010-7CFE-4ED7-9C58-89A400728CF8}"/>
                  </c:ext>
                </c:extLst>
              </c15:ser>
            </c15:filteredPieSeries>
            <c15:filteredPieSeries>
              <c15:ser>
                <c:idx val="7"/>
                <c:order val="6"/>
                <c:tx>
                  <c:strRef>
                    <c:extLst xmlns:c15="http://schemas.microsoft.com/office/drawing/2012/chart">
                      <c:ext xmlns:c15="http://schemas.microsoft.com/office/drawing/2012/chart" uri="{02D57815-91ED-43cb-92C2-25804820EDAC}">
                        <c15:formulaRef>
                          <c15:sqref>T1_1!$A$14</c15:sqref>
                        </c15:formulaRef>
                      </c:ext>
                    </c:extLst>
                    <c:strCache>
                      <c:ptCount val="1"/>
                      <c:pt idx="0">
                        <c:v>2017</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12-7CFE-4ED7-9C58-89A400728CF8}"/>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14-7CFE-4ED7-9C58-89A400728CF8}"/>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16-7CFE-4ED7-9C58-89A400728CF8}"/>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18-7CFE-4ED7-9C58-89A400728CF8}"/>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1A-7CFE-4ED7-9C58-89A400728CF8}"/>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1C-7CFE-4ED7-9C58-89A400728CF8}"/>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1E-7CFE-4ED7-9C58-89A400728CF8}"/>
                    </c:ext>
                  </c:extLst>
                </c:dPt>
                <c:dPt>
                  <c:idx val="7"/>
                  <c:bubble3D val="0"/>
                  <c:spPr>
                    <a:solidFill>
                      <a:schemeClr val="accent2">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20-7CFE-4ED7-9C58-89A400728CF8}"/>
                    </c:ext>
                  </c:extLst>
                </c:dPt>
                <c:val>
                  <c:numRef>
                    <c:extLst xmlns:c15="http://schemas.microsoft.com/office/drawing/2012/chart">
                      <c:ext xmlns:c15="http://schemas.microsoft.com/office/drawing/2012/chart" uri="{02D57815-91ED-43cb-92C2-25804820EDAC}">
                        <c15:formulaRef>
                          <c15:sqref>T1_1!$C$14:$J$14</c15:sqref>
                        </c15:formulaRef>
                      </c:ext>
                    </c:extLst>
                    <c:numCache>
                      <c:formatCode>#\ ###\ ##0" ";\-#\ ###\ ##0" ";"- "</c:formatCode>
                      <c:ptCount val="8"/>
                      <c:pt idx="0">
                        <c:v>8844.1010000000006</c:v>
                      </c:pt>
                      <c:pt idx="1">
                        <c:v>31498.280999999999</c:v>
                      </c:pt>
                      <c:pt idx="2">
                        <c:v>34968.928999999996</c:v>
                      </c:pt>
                      <c:pt idx="3">
                        <c:v>63438.444000000003</c:v>
                      </c:pt>
                      <c:pt idx="4">
                        <c:v>2966.9</c:v>
                      </c:pt>
                      <c:pt idx="5">
                        <c:v>6555.0140000000001</c:v>
                      </c:pt>
                      <c:pt idx="6">
                        <c:v>1382950.45</c:v>
                      </c:pt>
                      <c:pt idx="7">
                        <c:v>11973.589</c:v>
                      </c:pt>
                    </c:numCache>
                  </c:numRef>
                </c:val>
                <c:extLst xmlns:c15="http://schemas.microsoft.com/office/drawing/2012/chart">
                  <c:ext xmlns:c16="http://schemas.microsoft.com/office/drawing/2014/chart" uri="{C3380CC4-5D6E-409C-BE32-E72D297353CC}">
                    <c16:uniqueId val="{00000021-7CFE-4ED7-9C58-89A400728CF8}"/>
                  </c:ext>
                </c:extLst>
              </c15:ser>
            </c15:filteredPieSeries>
            <c15:filteredPieSeries>
              <c15:ser>
                <c:idx val="8"/>
                <c:order val="7"/>
                <c:tx>
                  <c:strRef>
                    <c:extLst xmlns:c15="http://schemas.microsoft.com/office/drawing/2012/chart">
                      <c:ext xmlns:c15="http://schemas.microsoft.com/office/drawing/2012/chart" uri="{02D57815-91ED-43cb-92C2-25804820EDAC}">
                        <c15:formulaRef>
                          <c15:sqref>T1_1!$A$15</c15:sqref>
                        </c15:formulaRef>
                      </c:ext>
                    </c:extLst>
                    <c:strCache>
                      <c:ptCount val="1"/>
                      <c:pt idx="0">
                        <c:v>2018</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23-7CFE-4ED7-9C58-89A400728CF8}"/>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25-7CFE-4ED7-9C58-89A400728CF8}"/>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27-7CFE-4ED7-9C58-89A400728CF8}"/>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29-7CFE-4ED7-9C58-89A400728CF8}"/>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2B-7CFE-4ED7-9C58-89A400728CF8}"/>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2D-7CFE-4ED7-9C58-89A400728CF8}"/>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2F-7CFE-4ED7-9C58-89A400728CF8}"/>
                    </c:ext>
                  </c:extLst>
                </c:dPt>
                <c:dPt>
                  <c:idx val="7"/>
                  <c:bubble3D val="0"/>
                  <c:spPr>
                    <a:solidFill>
                      <a:schemeClr val="accent2">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31-7CFE-4ED7-9C58-89A400728CF8}"/>
                    </c:ext>
                  </c:extLst>
                </c:dPt>
                <c:val>
                  <c:numRef>
                    <c:extLst xmlns:c15="http://schemas.microsoft.com/office/drawing/2012/chart">
                      <c:ext xmlns:c15="http://schemas.microsoft.com/office/drawing/2012/chart" uri="{02D57815-91ED-43cb-92C2-25804820EDAC}">
                        <c15:formulaRef>
                          <c15:sqref>T1_1!$C$15:$J$15</c15:sqref>
                        </c15:formulaRef>
                      </c:ext>
                    </c:extLst>
                    <c:numCache>
                      <c:formatCode>#\ ###\ ##0" ";\-#\ ###\ ##0" ";"- "</c:formatCode>
                      <c:ptCount val="8"/>
                      <c:pt idx="0">
                        <c:v>10509.433000000001</c:v>
                      </c:pt>
                      <c:pt idx="1">
                        <c:v>35419.103999999999</c:v>
                      </c:pt>
                      <c:pt idx="2">
                        <c:v>40396.684999999998</c:v>
                      </c:pt>
                      <c:pt idx="3">
                        <c:v>66792.926000000007</c:v>
                      </c:pt>
                      <c:pt idx="4">
                        <c:v>5164.884</c:v>
                      </c:pt>
                      <c:pt idx="5">
                        <c:v>29917.637999999999</c:v>
                      </c:pt>
                      <c:pt idx="6">
                        <c:v>1349755.66</c:v>
                      </c:pt>
                      <c:pt idx="7">
                        <c:v>17132.949000000001</c:v>
                      </c:pt>
                    </c:numCache>
                  </c:numRef>
                </c:val>
                <c:extLst xmlns:c15="http://schemas.microsoft.com/office/drawing/2012/chart">
                  <c:ext xmlns:c16="http://schemas.microsoft.com/office/drawing/2014/chart" uri="{C3380CC4-5D6E-409C-BE32-E72D297353CC}">
                    <c16:uniqueId val="{00000032-7CFE-4ED7-9C58-89A400728CF8}"/>
                  </c:ext>
                </c:extLst>
              </c15:ser>
            </c15:filteredPieSeries>
            <c15:filteredPieSeries>
              <c15:ser>
                <c:idx val="9"/>
                <c:order val="8"/>
                <c:tx>
                  <c:strRef>
                    <c:extLst xmlns:c15="http://schemas.microsoft.com/office/drawing/2012/chart">
                      <c:ext xmlns:c15="http://schemas.microsoft.com/office/drawing/2012/chart" uri="{02D57815-91ED-43cb-92C2-25804820EDAC}">
                        <c15:formulaRef>
                          <c15:sqref>T1_1!$A$16</c15:sqref>
                        </c15:formulaRef>
                      </c:ext>
                    </c:extLst>
                    <c:strCache>
                      <c:ptCount val="1"/>
                      <c:pt idx="0">
                        <c:v>2019</c:v>
                      </c:pt>
                    </c:strCache>
                  </c:strRef>
                </c:tx>
                <c:dPt>
                  <c:idx val="0"/>
                  <c:bubble3D val="0"/>
                  <c:spPr>
                    <a:solidFill>
                      <a:schemeClr val="accent1"/>
                    </a:solidFill>
                    <a:ln w="19050">
                      <a:solidFill>
                        <a:schemeClr val="lt1"/>
                      </a:solidFill>
                    </a:ln>
                    <a:effectLst/>
                  </c:spPr>
                  <c:extLst xmlns:c15="http://schemas.microsoft.com/office/drawing/2012/chart">
                    <c:ext xmlns:c16="http://schemas.microsoft.com/office/drawing/2014/chart" uri="{C3380CC4-5D6E-409C-BE32-E72D297353CC}">
                      <c16:uniqueId val="{00000034-7CFE-4ED7-9C58-89A400728CF8}"/>
                    </c:ext>
                  </c:extLst>
                </c:dPt>
                <c:dPt>
                  <c:idx val="1"/>
                  <c:bubble3D val="0"/>
                  <c:spPr>
                    <a:solidFill>
                      <a:schemeClr val="accent2"/>
                    </a:solidFill>
                    <a:ln w="19050">
                      <a:solidFill>
                        <a:schemeClr val="lt1"/>
                      </a:solidFill>
                    </a:ln>
                    <a:effectLst/>
                  </c:spPr>
                  <c:extLst xmlns:c15="http://schemas.microsoft.com/office/drawing/2012/chart">
                    <c:ext xmlns:c16="http://schemas.microsoft.com/office/drawing/2014/chart" uri="{C3380CC4-5D6E-409C-BE32-E72D297353CC}">
                      <c16:uniqueId val="{00000036-7CFE-4ED7-9C58-89A400728CF8}"/>
                    </c:ext>
                  </c:extLst>
                </c:dPt>
                <c:dPt>
                  <c:idx val="2"/>
                  <c:bubble3D val="0"/>
                  <c:spPr>
                    <a:solidFill>
                      <a:schemeClr val="accent3"/>
                    </a:solidFill>
                    <a:ln w="19050">
                      <a:solidFill>
                        <a:schemeClr val="lt1"/>
                      </a:solidFill>
                    </a:ln>
                    <a:effectLst/>
                  </c:spPr>
                  <c:extLst xmlns:c15="http://schemas.microsoft.com/office/drawing/2012/chart">
                    <c:ext xmlns:c16="http://schemas.microsoft.com/office/drawing/2014/chart" uri="{C3380CC4-5D6E-409C-BE32-E72D297353CC}">
                      <c16:uniqueId val="{00000038-7CFE-4ED7-9C58-89A400728CF8}"/>
                    </c:ext>
                  </c:extLst>
                </c:dPt>
                <c:dPt>
                  <c:idx val="3"/>
                  <c:bubble3D val="0"/>
                  <c:spPr>
                    <a:solidFill>
                      <a:schemeClr val="accent4"/>
                    </a:solidFill>
                    <a:ln w="19050">
                      <a:solidFill>
                        <a:schemeClr val="lt1"/>
                      </a:solidFill>
                    </a:ln>
                    <a:effectLst/>
                  </c:spPr>
                  <c:extLst xmlns:c15="http://schemas.microsoft.com/office/drawing/2012/chart">
                    <c:ext xmlns:c16="http://schemas.microsoft.com/office/drawing/2014/chart" uri="{C3380CC4-5D6E-409C-BE32-E72D297353CC}">
                      <c16:uniqueId val="{0000003A-7CFE-4ED7-9C58-89A400728CF8}"/>
                    </c:ext>
                  </c:extLst>
                </c:dPt>
                <c:dPt>
                  <c:idx val="4"/>
                  <c:bubble3D val="0"/>
                  <c:spPr>
                    <a:solidFill>
                      <a:schemeClr val="accent5"/>
                    </a:solidFill>
                    <a:ln w="19050">
                      <a:solidFill>
                        <a:schemeClr val="lt1"/>
                      </a:solidFill>
                    </a:ln>
                    <a:effectLst/>
                  </c:spPr>
                  <c:extLst xmlns:c15="http://schemas.microsoft.com/office/drawing/2012/chart">
                    <c:ext xmlns:c16="http://schemas.microsoft.com/office/drawing/2014/chart" uri="{C3380CC4-5D6E-409C-BE32-E72D297353CC}">
                      <c16:uniqueId val="{0000003C-7CFE-4ED7-9C58-89A400728CF8}"/>
                    </c:ext>
                  </c:extLst>
                </c:dPt>
                <c:dPt>
                  <c:idx val="5"/>
                  <c:bubble3D val="0"/>
                  <c:spPr>
                    <a:solidFill>
                      <a:schemeClr val="accent6"/>
                    </a:solidFill>
                    <a:ln w="19050">
                      <a:solidFill>
                        <a:schemeClr val="lt1"/>
                      </a:solidFill>
                    </a:ln>
                    <a:effectLst/>
                  </c:spPr>
                  <c:extLst xmlns:c15="http://schemas.microsoft.com/office/drawing/2012/chart">
                    <c:ext xmlns:c16="http://schemas.microsoft.com/office/drawing/2014/chart" uri="{C3380CC4-5D6E-409C-BE32-E72D297353CC}">
                      <c16:uniqueId val="{0000003E-7CFE-4ED7-9C58-89A400728CF8}"/>
                    </c:ext>
                  </c:extLst>
                </c:dPt>
                <c:dPt>
                  <c:idx val="6"/>
                  <c:bubble3D val="0"/>
                  <c:spPr>
                    <a:solidFill>
                      <a:schemeClr val="accent1">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40-7CFE-4ED7-9C58-89A400728CF8}"/>
                    </c:ext>
                  </c:extLst>
                </c:dPt>
                <c:dPt>
                  <c:idx val="7"/>
                  <c:bubble3D val="0"/>
                  <c:spPr>
                    <a:solidFill>
                      <a:schemeClr val="accent2">
                        <a:lumMod val="60000"/>
                      </a:schemeClr>
                    </a:solidFill>
                    <a:ln w="19050">
                      <a:solidFill>
                        <a:schemeClr val="lt1"/>
                      </a:solidFill>
                    </a:ln>
                    <a:effectLst/>
                  </c:spPr>
                  <c:extLst xmlns:c15="http://schemas.microsoft.com/office/drawing/2012/chart">
                    <c:ext xmlns:c16="http://schemas.microsoft.com/office/drawing/2014/chart" uri="{C3380CC4-5D6E-409C-BE32-E72D297353CC}">
                      <c16:uniqueId val="{00000042-7CFE-4ED7-9C58-89A400728CF8}"/>
                    </c:ext>
                  </c:extLst>
                </c:dPt>
                <c:val>
                  <c:numRef>
                    <c:extLst xmlns:c15="http://schemas.microsoft.com/office/drawing/2012/chart">
                      <c:ext xmlns:c15="http://schemas.microsoft.com/office/drawing/2012/chart" uri="{02D57815-91ED-43cb-92C2-25804820EDAC}">
                        <c15:formulaRef>
                          <c15:sqref>T1_1!$C$16:$J$16</c15:sqref>
                        </c15:formulaRef>
                      </c:ext>
                    </c:extLst>
                    <c:numCache>
                      <c:formatCode>#\ ###\ ##0" ";\-#\ ###\ ##0" ";"- "</c:formatCode>
                      <c:ptCount val="8"/>
                      <c:pt idx="0">
                        <c:v>8247.51</c:v>
                      </c:pt>
                      <c:pt idx="1">
                        <c:v>33384.089</c:v>
                      </c:pt>
                      <c:pt idx="2">
                        <c:v>24482.953000000001</c:v>
                      </c:pt>
                      <c:pt idx="3">
                        <c:v>74092.213000000003</c:v>
                      </c:pt>
                      <c:pt idx="4">
                        <c:v>3576.5169999999998</c:v>
                      </c:pt>
                      <c:pt idx="5">
                        <c:v>32375.68</c:v>
                      </c:pt>
                      <c:pt idx="6">
                        <c:v>2069857.899</c:v>
                      </c:pt>
                      <c:pt idx="7">
                        <c:v>11093.35</c:v>
                      </c:pt>
                    </c:numCache>
                  </c:numRef>
                </c:val>
                <c:extLst xmlns:c15="http://schemas.microsoft.com/office/drawing/2012/chart">
                  <c:ext xmlns:c16="http://schemas.microsoft.com/office/drawing/2014/chart" uri="{C3380CC4-5D6E-409C-BE32-E72D297353CC}">
                    <c16:uniqueId val="{00000043-7CFE-4ED7-9C58-89A400728CF8}"/>
                  </c:ext>
                </c:extLst>
              </c15:ser>
            </c15:filteredPieSeries>
          </c:ext>
        </c:extLst>
      </c:pieChart>
      <c:spPr>
        <a:noFill/>
        <a:ln>
          <a:noFill/>
        </a:ln>
        <a:effectLst/>
      </c:spPr>
    </c:plotArea>
    <c:legend>
      <c:legendPos val="b"/>
      <c:layout>
        <c:manualLayout>
          <c:xMode val="edge"/>
          <c:yMode val="edge"/>
          <c:x val="2.1763327132399687E-2"/>
          <c:y val="0.7957406578358307"/>
          <c:w val="0.96241688213936116"/>
          <c:h val="0.18419245253206229"/>
        </c:manualLayout>
      </c:layout>
      <c:overlay val="0"/>
      <c:spPr>
        <a:noFill/>
        <a:ln>
          <a:noFill/>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77148186010941"/>
          <c:y val="6.0686015831134567E-2"/>
          <c:w val="0.83864541957032379"/>
          <c:h val="0.76179835040408872"/>
        </c:manualLayout>
      </c:layout>
      <c:barChart>
        <c:barDir val="col"/>
        <c:grouping val="stacked"/>
        <c:varyColors val="0"/>
        <c:ser>
          <c:idx val="1"/>
          <c:order val="1"/>
          <c:tx>
            <c:strRef>
              <c:f>T2_1!$D$5</c:f>
              <c:strCache>
                <c:ptCount val="1"/>
                <c:pt idx="0">
                  <c:v>im Inland</c:v>
                </c:pt>
              </c:strCache>
            </c:strRef>
          </c:tx>
          <c:spPr>
            <a:solidFill>
              <a:schemeClr val="accent2"/>
            </a:solidFill>
            <a:ln>
              <a:noFill/>
            </a:ln>
            <a:effectLst/>
          </c:spPr>
          <c:invertIfNegative val="0"/>
          <c:cat>
            <c:strRef>
              <c:f>T2_1!$A$8:$A$18</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T2_1!$D$8:$D$18</c:f>
              <c:numCache>
                <c:formatCode>#\ ###\ ##0" ";\-#\ ###\ ##0" ";"- "</c:formatCode>
                <c:ptCount val="11"/>
                <c:pt idx="0">
                  <c:v>397236.45600000001</c:v>
                </c:pt>
                <c:pt idx="1">
                  <c:v>378032.56900000002</c:v>
                </c:pt>
                <c:pt idx="2">
                  <c:v>451784.38</c:v>
                </c:pt>
                <c:pt idx="3">
                  <c:v>1420401.6229999999</c:v>
                </c:pt>
                <c:pt idx="4">
                  <c:v>1683010.2849999999</c:v>
                </c:pt>
                <c:pt idx="5">
                  <c:v>1103125.331</c:v>
                </c:pt>
                <c:pt idx="6">
                  <c:v>1378402.0390000001</c:v>
                </c:pt>
                <c:pt idx="7">
                  <c:v>1278370.32</c:v>
                </c:pt>
                <c:pt idx="8">
                  <c:v>1951302.8419999999</c:v>
                </c:pt>
                <c:pt idx="9">
                  <c:v>1793155.63</c:v>
                </c:pt>
                <c:pt idx="10">
                  <c:v>1862049.0819999999</c:v>
                </c:pt>
              </c:numCache>
            </c:numRef>
          </c:val>
          <c:extLst>
            <c:ext xmlns:c16="http://schemas.microsoft.com/office/drawing/2014/chart" uri="{C3380CC4-5D6E-409C-BE32-E72D297353CC}">
              <c16:uniqueId val="{00000000-7A77-4057-88F5-E6BBE0490D7F}"/>
            </c:ext>
          </c:extLst>
        </c:ser>
        <c:ser>
          <c:idx val="2"/>
          <c:order val="2"/>
          <c:tx>
            <c:strRef>
              <c:f>T2_1!$E$5</c:f>
              <c:strCache>
                <c:ptCount val="1"/>
                <c:pt idx="0">
                  <c:v>im Ausland</c:v>
                </c:pt>
              </c:strCache>
            </c:strRef>
          </c:tx>
          <c:spPr>
            <a:solidFill>
              <a:schemeClr val="accent3"/>
            </a:solidFill>
            <a:ln>
              <a:noFill/>
            </a:ln>
            <a:effectLst/>
          </c:spPr>
          <c:invertIfNegative val="0"/>
          <c:cat>
            <c:strRef>
              <c:f>T2_1!$A$8:$A$18</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T2_1!$E$8:$E$18</c:f>
              <c:numCache>
                <c:formatCode>#\ ###\ ##0" ";\-#\ ###\ ##0" ";"- "</c:formatCode>
                <c:ptCount val="11"/>
                <c:pt idx="0">
                  <c:v>108321.958</c:v>
                </c:pt>
                <c:pt idx="1">
                  <c:v>61206.368000000002</c:v>
                </c:pt>
                <c:pt idx="2">
                  <c:v>53146.283000000003</c:v>
                </c:pt>
                <c:pt idx="3">
                  <c:v>77084.75</c:v>
                </c:pt>
                <c:pt idx="4">
                  <c:v>144289.83100000001</c:v>
                </c:pt>
                <c:pt idx="5">
                  <c:v>138341.391</c:v>
                </c:pt>
                <c:pt idx="6">
                  <c:v>164793.66899999999</c:v>
                </c:pt>
                <c:pt idx="7">
                  <c:v>276718.95899999997</c:v>
                </c:pt>
                <c:pt idx="8">
                  <c:v>305807.36900000001</c:v>
                </c:pt>
                <c:pt idx="9">
                  <c:v>427264.44199999998</c:v>
                </c:pt>
                <c:pt idx="10">
                  <c:v>496989.59</c:v>
                </c:pt>
              </c:numCache>
            </c:numRef>
          </c:val>
          <c:extLst>
            <c:ext xmlns:c16="http://schemas.microsoft.com/office/drawing/2014/chart" uri="{C3380CC4-5D6E-409C-BE32-E72D297353CC}">
              <c16:uniqueId val="{00000001-7A77-4057-88F5-E6BBE0490D7F}"/>
            </c:ext>
          </c:extLst>
        </c:ser>
        <c:dLbls>
          <c:showLegendKey val="0"/>
          <c:showVal val="0"/>
          <c:showCatName val="0"/>
          <c:showSerName val="0"/>
          <c:showPercent val="0"/>
          <c:showBubbleSize val="0"/>
        </c:dLbls>
        <c:gapWidth val="219"/>
        <c:overlap val="100"/>
        <c:axId val="507177168"/>
        <c:axId val="507175600"/>
        <c:extLst>
          <c:ext xmlns:c15="http://schemas.microsoft.com/office/drawing/2012/chart" uri="{02D57815-91ED-43cb-92C2-25804820EDAC}">
            <c15:filteredBarSeries>
              <c15:ser>
                <c:idx val="3"/>
                <c:order val="3"/>
                <c:tx>
                  <c:strRef>
                    <c:extLst>
                      <c:ext uri="{02D57815-91ED-43cb-92C2-25804820EDAC}">
                        <c15:formulaRef>
                          <c15:sqref>T2_1!$E$3:$E$5</c15:sqref>
                        </c15:formulaRef>
                      </c:ext>
                    </c:extLst>
                    <c:strCache>
                      <c:ptCount val="3"/>
                      <c:pt idx="0">
                        <c:v>Umsatz mit Gütern und Leistungen für den Umweltschutz</c:v>
                      </c:pt>
                      <c:pt idx="1">
                        <c:v>davon</c:v>
                      </c:pt>
                      <c:pt idx="2">
                        <c:v>im Ausland</c:v>
                      </c:pt>
                    </c:strCache>
                  </c:strRef>
                </c:tx>
                <c:spPr>
                  <a:solidFill>
                    <a:schemeClr val="accent4"/>
                  </a:solidFill>
                  <a:ln>
                    <a:noFill/>
                  </a:ln>
                  <a:effectLst/>
                </c:spPr>
                <c:invertIfNegative val="0"/>
                <c:cat>
                  <c:strRef>
                    <c:extLst>
                      <c:ext uri="{02D57815-91ED-43cb-92C2-25804820EDAC}">
                        <c15:formulaRef>
                          <c15:sqref>T2_1!$A$8:$A$18</c15:sqref>
                        </c15:formulaRef>
                      </c:ext>
                    </c:extLst>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extLst>
                      <c:ext uri="{02D57815-91ED-43cb-92C2-25804820EDAC}">
                        <c15:formulaRef>
                          <c15:sqref>T2_1!$E$6:$E$18</c15:sqref>
                        </c15:formulaRef>
                      </c:ext>
                    </c:extLst>
                    <c:numCache>
                      <c:formatCode>@</c:formatCode>
                      <c:ptCount val="13"/>
                      <c:pt idx="2" formatCode="#\ ###\ ##0&quot; &quot;;\-#\ ###\ ##0&quot; &quot;;&quot;- &quot;">
                        <c:v>108321.958</c:v>
                      </c:pt>
                      <c:pt idx="3" formatCode="#\ ###\ ##0&quot; &quot;;\-#\ ###\ ##0&quot; &quot;;&quot;- &quot;">
                        <c:v>61206.368000000002</c:v>
                      </c:pt>
                      <c:pt idx="4" formatCode="#\ ###\ ##0&quot; &quot;;\-#\ ###\ ##0&quot; &quot;;&quot;- &quot;">
                        <c:v>53146.283000000003</c:v>
                      </c:pt>
                      <c:pt idx="5" formatCode="#\ ###\ ##0&quot; &quot;;\-#\ ###\ ##0&quot; &quot;;&quot;- &quot;">
                        <c:v>77084.75</c:v>
                      </c:pt>
                      <c:pt idx="6" formatCode="#\ ###\ ##0&quot; &quot;;\-#\ ###\ ##0&quot; &quot;;&quot;- &quot;">
                        <c:v>144289.83100000001</c:v>
                      </c:pt>
                      <c:pt idx="7" formatCode="#\ ###\ ##0&quot; &quot;;\-#\ ###\ ##0&quot; &quot;;&quot;- &quot;">
                        <c:v>138341.391</c:v>
                      </c:pt>
                      <c:pt idx="8" formatCode="#\ ###\ ##0&quot; &quot;;\-#\ ###\ ##0&quot; &quot;;&quot;- &quot;">
                        <c:v>164793.66899999999</c:v>
                      </c:pt>
                      <c:pt idx="9" formatCode="#\ ###\ ##0&quot; &quot;;\-#\ ###\ ##0&quot; &quot;;&quot;- &quot;">
                        <c:v>276718.95899999997</c:v>
                      </c:pt>
                      <c:pt idx="10" formatCode="#\ ###\ ##0&quot; &quot;;\-#\ ###\ ##0&quot; &quot;;&quot;- &quot;">
                        <c:v>305807.36900000001</c:v>
                      </c:pt>
                      <c:pt idx="11" formatCode="#\ ###\ ##0&quot; &quot;;\-#\ ###\ ##0&quot; &quot;;&quot;- &quot;">
                        <c:v>427264.44199999998</c:v>
                      </c:pt>
                      <c:pt idx="12" formatCode="#\ ###\ ##0&quot; &quot;;\-#\ ###\ ##0&quot; &quot;;&quot;- &quot;">
                        <c:v>496989.59</c:v>
                      </c:pt>
                    </c:numCache>
                  </c:numRef>
                </c:val>
                <c:extLst>
                  <c:ext xmlns:c16="http://schemas.microsoft.com/office/drawing/2014/chart" uri="{C3380CC4-5D6E-409C-BE32-E72D297353CC}">
                    <c16:uniqueId val="{00000003-7A77-4057-88F5-E6BBE0490D7F}"/>
                  </c:ext>
                </c:extLst>
              </c15:ser>
            </c15:filteredBarSeries>
          </c:ext>
        </c:extLst>
      </c:barChart>
      <c:lineChart>
        <c:grouping val="standard"/>
        <c:varyColors val="0"/>
        <c:ser>
          <c:idx val="0"/>
          <c:order val="0"/>
          <c:tx>
            <c:strRef>
              <c:f>T2_1!$B$3</c:f>
              <c:strCache>
                <c:ptCount val="1"/>
                <c:pt idx="0">
                  <c:v>Betriebe</c:v>
                </c:pt>
              </c:strCache>
            </c:strRef>
          </c:tx>
          <c:spPr>
            <a:ln w="28575" cap="rnd">
              <a:solidFill>
                <a:schemeClr val="accent1"/>
              </a:solidFill>
              <a:round/>
            </a:ln>
            <a:effectLst/>
          </c:spPr>
          <c:marker>
            <c:symbol val="none"/>
          </c:marker>
          <c:cat>
            <c:strRef>
              <c:f>T2_1!$A$8:$A$18</c:f>
              <c:strCache>
                <c:ptCount val="11"/>
                <c:pt idx="0">
                  <c:v>2011</c:v>
                </c:pt>
                <c:pt idx="1">
                  <c:v>2012</c:v>
                </c:pt>
                <c:pt idx="2">
                  <c:v>2013</c:v>
                </c:pt>
                <c:pt idx="3">
                  <c:v>2014</c:v>
                </c:pt>
                <c:pt idx="4">
                  <c:v>2015</c:v>
                </c:pt>
                <c:pt idx="5">
                  <c:v>2016</c:v>
                </c:pt>
                <c:pt idx="6">
                  <c:v>2017</c:v>
                </c:pt>
                <c:pt idx="7">
                  <c:v>2018</c:v>
                </c:pt>
                <c:pt idx="8">
                  <c:v>2019</c:v>
                </c:pt>
                <c:pt idx="9">
                  <c:v>2020</c:v>
                </c:pt>
                <c:pt idx="10">
                  <c:v>2021</c:v>
                </c:pt>
              </c:strCache>
            </c:strRef>
          </c:cat>
          <c:val>
            <c:numRef>
              <c:f>T2_1!$B$8:$B$18</c:f>
              <c:numCache>
                <c:formatCode>#\ ###\ ##0" ";\-#\ ###\ ##0" ";"- "</c:formatCode>
                <c:ptCount val="11"/>
                <c:pt idx="0">
                  <c:v>119</c:v>
                </c:pt>
                <c:pt idx="1">
                  <c:v>108</c:v>
                </c:pt>
                <c:pt idx="2">
                  <c:v>98</c:v>
                </c:pt>
                <c:pt idx="3">
                  <c:v>101</c:v>
                </c:pt>
                <c:pt idx="4">
                  <c:v>106</c:v>
                </c:pt>
                <c:pt idx="5">
                  <c:v>93</c:v>
                </c:pt>
                <c:pt idx="6">
                  <c:v>109</c:v>
                </c:pt>
                <c:pt idx="7">
                  <c:v>138</c:v>
                </c:pt>
                <c:pt idx="8">
                  <c:v>139</c:v>
                </c:pt>
                <c:pt idx="9">
                  <c:v>150</c:v>
                </c:pt>
                <c:pt idx="10">
                  <c:v>164</c:v>
                </c:pt>
              </c:numCache>
            </c:numRef>
          </c:val>
          <c:smooth val="0"/>
          <c:extLst>
            <c:ext xmlns:c16="http://schemas.microsoft.com/office/drawing/2014/chart" uri="{C3380CC4-5D6E-409C-BE32-E72D297353CC}">
              <c16:uniqueId val="{00000002-7A77-4057-88F5-E6BBE0490D7F}"/>
            </c:ext>
          </c:extLst>
        </c:ser>
        <c:dLbls>
          <c:showLegendKey val="0"/>
          <c:showVal val="0"/>
          <c:showCatName val="0"/>
          <c:showSerName val="0"/>
          <c:showPercent val="0"/>
          <c:showBubbleSize val="0"/>
        </c:dLbls>
        <c:marker val="1"/>
        <c:smooth val="0"/>
        <c:axId val="501194160"/>
        <c:axId val="507176776"/>
      </c:lineChart>
      <c:catAx>
        <c:axId val="507177168"/>
        <c:scaling>
          <c:orientation val="minMax"/>
        </c:scaling>
        <c:delete val="0"/>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sz="800" b="1">
                    <a:latin typeface="Arial" panose="020B0604020202020204" pitchFamily="34" charset="0"/>
                    <a:cs typeface="Arial" panose="020B0604020202020204" pitchFamily="34" charset="0"/>
                  </a:rPr>
                  <a:t>1 000 EUR</a:t>
                </a:r>
              </a:p>
            </c:rich>
          </c:tx>
          <c:layout>
            <c:manualLayout>
              <c:xMode val="edge"/>
              <c:yMode val="edge"/>
              <c:x val="1.0901883052527256E-3"/>
              <c:y val="5.0655475453431119E-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07175600"/>
        <c:crosses val="autoZero"/>
        <c:auto val="1"/>
        <c:lblAlgn val="ctr"/>
        <c:lblOffset val="100"/>
        <c:noMultiLvlLbl val="0"/>
      </c:catAx>
      <c:valAx>
        <c:axId val="507175600"/>
        <c:scaling>
          <c:orientation val="minMax"/>
        </c:scaling>
        <c:delete val="0"/>
        <c:axPos val="l"/>
        <c:majorGridlines>
          <c:spPr>
            <a:ln w="9525" cap="flat" cmpd="sng" algn="ctr">
              <a:solidFill>
                <a:schemeClr val="tx1">
                  <a:lumMod val="15000"/>
                  <a:lumOff val="85000"/>
                </a:schemeClr>
              </a:solidFill>
              <a:round/>
            </a:ln>
            <a:effectLst/>
          </c:spPr>
        </c:majorGridlines>
        <c:numFmt formatCode="#\ ###\ ##0&quot; &quot;;\-#\ ###\ ##0&quot; &quot;;&quot;- &quot;"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07177168"/>
        <c:crosses val="autoZero"/>
        <c:crossBetween val="between"/>
      </c:valAx>
      <c:valAx>
        <c:axId val="507176776"/>
        <c:scaling>
          <c:orientation val="minMax"/>
        </c:scaling>
        <c:delete val="0"/>
        <c:axPos val="r"/>
        <c:numFmt formatCode="#\ ###\ ##0&quot; &quot;;\-#\ ###\ ##0&quot; &quot;;&quot;- &quot;"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501194160"/>
        <c:crosses val="max"/>
        <c:crossBetween val="between"/>
      </c:valAx>
      <c:catAx>
        <c:axId val="501194160"/>
        <c:scaling>
          <c:orientation val="minMax"/>
        </c:scaling>
        <c:delete val="1"/>
        <c:axPos val="b"/>
        <c:title>
          <c:tx>
            <c:rich>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sz="800" b="1">
                    <a:latin typeface="Arial" panose="020B0604020202020204" pitchFamily="34" charset="0"/>
                    <a:cs typeface="Arial" panose="020B0604020202020204" pitchFamily="34" charset="0"/>
                  </a:rPr>
                  <a:t>Anzahl</a:t>
                </a:r>
              </a:p>
              <a:p>
                <a:pPr>
                  <a:defRPr sz="800" b="1">
                    <a:latin typeface="Arial" panose="020B0604020202020204" pitchFamily="34" charset="0"/>
                    <a:cs typeface="Arial" panose="020B0604020202020204" pitchFamily="34" charset="0"/>
                  </a:defRPr>
                </a:pPr>
                <a:endParaRPr lang="de-DE" sz="800" b="1">
                  <a:latin typeface="Arial" panose="020B0604020202020204" pitchFamily="34" charset="0"/>
                  <a:cs typeface="Arial" panose="020B0604020202020204" pitchFamily="34" charset="0"/>
                </a:endParaRPr>
              </a:p>
            </c:rich>
          </c:tx>
          <c:layout>
            <c:manualLayout>
              <c:xMode val="edge"/>
              <c:yMode val="edge"/>
              <c:x val="0.93270564915758181"/>
              <c:y val="2.4270251179024788E-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numFmt formatCode="General" sourceLinked="1"/>
        <c:majorTickMark val="out"/>
        <c:minorTickMark val="none"/>
        <c:tickLblPos val="nextTo"/>
        <c:crossAx val="50717677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317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444000" cy="7753350"/>
    <xdr:sp macro="" textlink="">
      <xdr:nvSpPr>
        <xdr:cNvPr id="3" name="Textfeld 2">
          <a:extLst>
            <a:ext uri="{FF2B5EF4-FFF2-40B4-BE49-F238E27FC236}">
              <a16:creationId xmlns:a16="http://schemas.microsoft.com/office/drawing/2014/main" id="{00000000-0008-0000-0400-000003000000}"/>
            </a:ext>
          </a:extLst>
        </xdr:cNvPr>
        <xdr:cNvSpPr txBox="1">
          <a:spLocks/>
        </xdr:cNvSpPr>
      </xdr:nvSpPr>
      <xdr:spPr>
        <a:xfrm>
          <a:off x="0" y="0"/>
          <a:ext cx="6444000" cy="7753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ysClr val="windowText" lastClr="000000"/>
              </a:solidFill>
              <a:effectLst/>
              <a:latin typeface="Arial" panose="020B0604020202020204" pitchFamily="34" charset="0"/>
              <a:ea typeface="+mn-ea"/>
              <a:cs typeface="Arial" panose="020B0604020202020204" pitchFamily="34" charset="0"/>
            </a:rPr>
            <a:t>Rechtsgrundlagen</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Gesetz über Umweltstatistiken (Umweltstatistikgesetz - UStatG) in Verbindung mit dem Gesetz über die Statistik für Bundeszwecke (Bundesstatistikgesetz - BStatG) in der jeweils gültigen Fassung. Erhoben werden die Angaben </a:t>
          </a:r>
          <a:b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zu § 12 UStatG.</a:t>
          </a: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latin typeface="Arial" panose="020B0604020202020204" pitchFamily="34" charset="0"/>
              <a:cs typeface="Arial" panose="020B0604020202020204" pitchFamily="34" charset="0"/>
            </a:rPr>
            <a: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ysClr val="windowText" lastClr="000000"/>
              </a:solidFill>
              <a:effectLst/>
              <a:latin typeface="Arial" panose="020B0604020202020204" pitchFamily="34" charset="0"/>
              <a:ea typeface="+mn-ea"/>
              <a:cs typeface="Arial" panose="020B0604020202020204" pitchFamily="34" charset="0"/>
            </a:rPr>
            <a:t>Erhebungsumfang</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jährliche Erhebung der Güter und Leistungen für den Umweltschutz wird bundesweit bei höchstens 15000 Betrieben und Einrichtungen </a:t>
          </a:r>
          <a:r>
            <a:rPr lang="de-DE" sz="1000" b="0" i="0">
              <a:solidFill>
                <a:sysClr val="windowText" lastClr="000000"/>
              </a:solidFill>
              <a:effectLst/>
              <a:latin typeface="Arial" panose="020B0604020202020204" pitchFamily="34" charset="0"/>
              <a:ea typeface="+mn-ea"/>
              <a:cs typeface="Arial" panose="020B0604020202020204" pitchFamily="34" charset="0"/>
            </a:rPr>
            <a:t>durchgeführt</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die dem Umweltschutz dienende Güter und Leistungen gemäß dem jeweils geltenden nationalen Verzeichnis der Umweltschutzleistungen produzieren und erbringen.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lang="de-DE" sz="1200" b="1" i="0" u="none" strike="noStrike">
              <a:solidFill>
                <a:sysClr val="windowText" lastClr="000000"/>
              </a:solidFill>
              <a:effectLst/>
              <a:latin typeface="Arial" panose="020B0604020202020204" pitchFamily="34" charset="0"/>
              <a:ea typeface="+mn-ea"/>
              <a:cs typeface="Arial" panose="020B0604020202020204" pitchFamily="34" charset="0"/>
            </a:rPr>
            <a:t>Erläuterungen</a:t>
          </a:r>
          <a:r>
            <a:rPr lang="de-DE" sz="1000">
              <a:solidFill>
                <a:sysClr val="windowText" lastClr="000000"/>
              </a:solidFill>
              <a:latin typeface="Arial" panose="020B0604020202020204" pitchFamily="34" charset="0"/>
              <a:cs typeface="Arial" panose="020B0604020202020204" pitchFamily="34" charset="0"/>
            </a:rPr>
            <a:t> </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Erfragt werden Umsätze zu Gütern und Leistungen, die der Emissionsminderung dienen. Unter Emissionsminderung ist dabei die Vermeidung, Verminderung bzw. Beseitigung von schädigenden Einflüssen auf die Umwelt aus Produktion und Konsum zu verstehen. Schädigende Einflüsse können auftreten in den Umweltbereichen Abfallwirtschaft, Abwasserwirtschaft, Lärmbekämpfung, Luftreinhaltung, Arten- und Landschaftsschutz, Schutz und Sanierung von Boden, Grund- und Oberflächenwasser sowie Klimaschutz. Nicht in diese Erhebung fallen Güter und Leistungen, die dem Arbeitsschutz dienen, Energieerzeugnisse, Entsorgungsdienstleistungen oder reine Handelsleistungen. Für Umweltschutzleistungen, </a:t>
          </a:r>
          <a:b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nicht immer nur einem Umweltbereich zugeordnet werden können, gibt es zudem eine umweltbereichsübergreifende Kategorie. Die in der Erhebung der </a:t>
          </a:r>
          <a:r>
            <a:rPr lang="de-DE" sz="1000" b="0" i="0">
              <a:solidFill>
                <a:sysClr val="windowText" lastClr="000000"/>
              </a:solidFill>
              <a:effectLst/>
              <a:latin typeface="Arial" panose="020B0604020202020204" pitchFamily="34" charset="0"/>
              <a:ea typeface="+mn-ea"/>
              <a:cs typeface="Arial" panose="020B0604020202020204" pitchFamily="34" charset="0"/>
            </a:rPr>
            <a:t>Güter und Leistungen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für den Umweltschutz verwendeten Definitionen für die Umweltbereiche orientieren sich an dem Rahmen </a:t>
          </a:r>
          <a:b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b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der funktionalen Klassifikation der Umweltschutzaktivitäten und - ausgaben (CEPA 2000) und Klassifikation der Ressourcenmanagementaktivitäten (CReMA 2008 für EU Zwecke).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i="0" u="none"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Hinweis:</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Die vorliegende Veröffentlichung bringt lediglich Auszüge aus dem vorhandenen umfangreichen Zahlenmaterial. Weitere Ergebnisse können im Statistikamt Nord eingesehen oder angefordert werden, soweit die        Geheimhaltungsbestimmungen dies erlauben.</a:t>
          </a:r>
          <a:r>
            <a:rPr lang="de-DE" sz="1000">
              <a:solidFill>
                <a:sysClr val="windowText" lastClr="000000"/>
              </a:solidFill>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latin typeface="Arial" panose="020B0604020202020204" pitchFamily="34" charset="0"/>
              <a:cs typeface="Arial" panose="020B0604020202020204" pitchFamily="34" charset="0"/>
            </a:rPr>
            <a:t>Bei der Interpretation der Ergebnisse – insbesondere im zeitlichen Vergleich – ist zu beachten, dass sich darin sowohl die konjunkturelle Entwicklung der Umweltschutzwirtschaft als auch jährlich durchgeführte Maßnahmen zur Verbesserung der Berichtskreisfindung widerspiegeln. Besonders zu beachten ist die Einführung von Abschneidegrenzen für den Berichtskreis mit Berichtsjahr 2016. </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ysClr val="windowText" lastClr="000000"/>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127000</xdr:rowOff>
    </xdr:from>
    <xdr:to>
      <xdr:col>9</xdr:col>
      <xdr:colOff>638175</xdr:colOff>
      <xdr:row>44</xdr:row>
      <xdr:rowOff>127000</xdr:rowOff>
    </xdr:to>
    <xdr:graphicFrame macro="">
      <xdr:nvGraphicFramePr>
        <xdr:cNvPr id="2" name="Diagramm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22225</xdr:colOff>
      <xdr:row>22</xdr:row>
      <xdr:rowOff>146050</xdr:rowOff>
    </xdr:from>
    <xdr:to>
      <xdr:col>4</xdr:col>
      <xdr:colOff>1444625</xdr:colOff>
      <xdr:row>47</xdr:row>
      <xdr:rowOff>111125</xdr:rowOff>
    </xdr:to>
    <xdr:graphicFrame macro="">
      <xdr:nvGraphicFramePr>
        <xdr:cNvPr id="2" name="Diagramm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umwelt@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showGridLines="0" tabSelected="1" view="pageLayout" zoomScaleNormal="100" workbookViewId="0"/>
  </sheetViews>
  <sheetFormatPr baseColWidth="10" defaultColWidth="11.28515625" defaultRowHeight="12.75"/>
  <cols>
    <col min="1" max="7" width="13.140625" style="15" customWidth="1"/>
    <col min="8" max="54" width="12.140625" style="15" customWidth="1"/>
    <col min="55" max="16384" width="11.28515625" style="15"/>
  </cols>
  <sheetData>
    <row r="1" spans="1:7">
      <c r="A1" s="92"/>
    </row>
    <row r="3" spans="1:7" ht="20.25">
      <c r="A3" s="106"/>
      <c r="B3" s="106"/>
      <c r="C3" s="106"/>
      <c r="D3" s="106"/>
    </row>
    <row r="4" spans="1:7" ht="20.25">
      <c r="A4" s="106"/>
      <c r="B4" s="106"/>
      <c r="C4" s="106"/>
      <c r="D4" s="106"/>
    </row>
    <row r="11" spans="1:7" ht="15">
      <c r="A11" s="1"/>
      <c r="F11" s="2"/>
      <c r="G11" s="3"/>
    </row>
    <row r="13" spans="1:7">
      <c r="A13" s="4"/>
    </row>
    <row r="15" spans="1:7" ht="23.25">
      <c r="D15" s="114" t="s">
        <v>30</v>
      </c>
      <c r="E15" s="114"/>
      <c r="F15" s="114"/>
      <c r="G15" s="114"/>
    </row>
    <row r="16" spans="1:7" ht="15">
      <c r="D16" s="115" t="s">
        <v>117</v>
      </c>
      <c r="E16" s="115"/>
      <c r="F16" s="115"/>
      <c r="G16" s="115"/>
    </row>
    <row r="18" spans="1:7" ht="37.5">
      <c r="A18" s="111" t="s">
        <v>112</v>
      </c>
      <c r="B18" s="111"/>
      <c r="C18" s="111"/>
      <c r="D18" s="111"/>
      <c r="E18" s="111"/>
      <c r="F18" s="111"/>
      <c r="G18" s="111"/>
    </row>
    <row r="19" spans="1:7" ht="37.5">
      <c r="B19" s="111" t="s">
        <v>51</v>
      </c>
      <c r="C19" s="111"/>
      <c r="D19" s="111"/>
      <c r="E19" s="111"/>
      <c r="F19" s="111"/>
      <c r="G19" s="111"/>
    </row>
    <row r="20" spans="1:7" ht="37.5">
      <c r="A20" s="7"/>
      <c r="B20" s="7"/>
      <c r="C20" s="7"/>
      <c r="D20" s="111" t="s">
        <v>118</v>
      </c>
      <c r="E20" s="111"/>
      <c r="F20" s="111"/>
      <c r="G20" s="111"/>
    </row>
    <row r="21" spans="1:7" ht="16.5" customHeight="1"/>
    <row r="22" spans="1:7" ht="16.5" customHeight="1">
      <c r="D22" s="112" t="s">
        <v>130</v>
      </c>
      <c r="E22" s="112"/>
      <c r="F22" s="112"/>
      <c r="G22" s="112"/>
    </row>
    <row r="23" spans="1:7">
      <c r="E23" s="113"/>
      <c r="F23" s="113"/>
      <c r="G23" s="113"/>
    </row>
  </sheetData>
  <mergeCells count="7">
    <mergeCell ref="D20:G20"/>
    <mergeCell ref="D22:G22"/>
    <mergeCell ref="E23:G23"/>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scaleWithDoc="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7"/>
  <sheetViews>
    <sheetView view="pageLayout" zoomScaleNormal="100" workbookViewId="0">
      <selection sqref="A1:G1"/>
    </sheetView>
  </sheetViews>
  <sheetFormatPr baseColWidth="10" defaultColWidth="10.85546875" defaultRowHeight="12.75"/>
  <cols>
    <col min="1" max="1" width="10" style="15" customWidth="1"/>
    <col min="2" max="2" width="10.140625" style="15" customWidth="1"/>
    <col min="3" max="7" width="14.28515625" style="15" customWidth="1"/>
    <col min="8" max="34" width="12.140625" style="15" customWidth="1"/>
    <col min="35" max="16384" width="10.85546875" style="15"/>
  </cols>
  <sheetData>
    <row r="1" spans="1:7" s="9" customFormat="1" ht="15.75">
      <c r="A1" s="125" t="s">
        <v>0</v>
      </c>
      <c r="B1" s="125"/>
      <c r="C1" s="125"/>
      <c r="D1" s="125"/>
      <c r="E1" s="125"/>
      <c r="F1" s="125"/>
      <c r="G1" s="125"/>
    </row>
    <row r="2" spans="1:7" s="9" customFormat="1" ht="12.75" customHeight="1">
      <c r="A2" s="23"/>
      <c r="B2" s="23"/>
      <c r="C2" s="23"/>
      <c r="D2" s="23"/>
      <c r="E2" s="23"/>
      <c r="F2" s="23"/>
      <c r="G2" s="23"/>
    </row>
    <row r="3" spans="1:7" s="9" customFormat="1" ht="12.75" customHeight="1"/>
    <row r="4" spans="1:7" s="9" customFormat="1" ht="15.75">
      <c r="A4" s="126" t="s">
        <v>1</v>
      </c>
      <c r="B4" s="127"/>
      <c r="C4" s="127"/>
      <c r="D4" s="127"/>
      <c r="E4" s="127"/>
      <c r="F4" s="127"/>
      <c r="G4" s="127"/>
    </row>
    <row r="5" spans="1:7" s="9" customFormat="1" ht="12.75" customHeight="1">
      <c r="A5" s="116"/>
      <c r="B5" s="116"/>
      <c r="C5" s="116"/>
      <c r="D5" s="116"/>
      <c r="E5" s="116"/>
      <c r="F5" s="116"/>
      <c r="G5" s="116"/>
    </row>
    <row r="6" spans="1:7" s="9" customFormat="1" ht="12.75" customHeight="1">
      <c r="A6" s="16" t="s">
        <v>25</v>
      </c>
    </row>
    <row r="7" spans="1:7" s="9" customFormat="1" ht="5.25" customHeight="1">
      <c r="A7" s="16"/>
    </row>
    <row r="8" spans="1:7" s="9" customFormat="1" ht="12.75" customHeight="1">
      <c r="A8" s="119" t="s">
        <v>15</v>
      </c>
      <c r="B8" s="118"/>
      <c r="C8" s="118"/>
      <c r="D8" s="118"/>
      <c r="E8" s="118"/>
      <c r="F8" s="118"/>
      <c r="G8" s="118"/>
    </row>
    <row r="9" spans="1:7" s="9" customFormat="1" ht="12.75" customHeight="1">
      <c r="A9" s="117" t="s">
        <v>4</v>
      </c>
      <c r="B9" s="118"/>
      <c r="C9" s="118"/>
      <c r="D9" s="118"/>
      <c r="E9" s="118"/>
      <c r="F9" s="118"/>
      <c r="G9" s="118"/>
    </row>
    <row r="10" spans="1:7" s="9" customFormat="1" ht="5.25" customHeight="1">
      <c r="A10" s="22"/>
    </row>
    <row r="11" spans="1:7" s="9" customFormat="1" ht="12.75" customHeight="1">
      <c r="A11" s="124" t="s">
        <v>2</v>
      </c>
      <c r="B11" s="124"/>
      <c r="C11" s="124"/>
      <c r="D11" s="124"/>
      <c r="E11" s="124"/>
      <c r="F11" s="124"/>
      <c r="G11" s="124"/>
    </row>
    <row r="12" spans="1:7" s="9" customFormat="1" ht="12.75" customHeight="1">
      <c r="A12" s="117" t="s">
        <v>3</v>
      </c>
      <c r="B12" s="118"/>
      <c r="C12" s="118"/>
      <c r="D12" s="118"/>
      <c r="E12" s="118"/>
      <c r="F12" s="118"/>
      <c r="G12" s="118"/>
    </row>
    <row r="13" spans="1:7" s="9" customFormat="1" ht="12.75" customHeight="1">
      <c r="A13" s="17"/>
      <c r="B13" s="18"/>
      <c r="C13" s="18"/>
      <c r="D13" s="18"/>
      <c r="E13" s="18"/>
      <c r="F13" s="18"/>
      <c r="G13" s="18"/>
    </row>
    <row r="14" spans="1:7" s="9" customFormat="1" ht="12.75" customHeight="1"/>
    <row r="15" spans="1:7" s="9" customFormat="1" ht="12.75" customHeight="1">
      <c r="A15" s="119" t="s">
        <v>16</v>
      </c>
      <c r="B15" s="118"/>
      <c r="C15" s="118"/>
      <c r="D15" s="19"/>
      <c r="E15" s="19"/>
      <c r="F15" s="19"/>
      <c r="G15" s="19"/>
    </row>
    <row r="16" spans="1:7" s="9" customFormat="1" ht="5.25" customHeight="1">
      <c r="A16" s="19"/>
      <c r="B16" s="18"/>
      <c r="C16" s="18"/>
      <c r="D16" s="19"/>
      <c r="E16" s="19"/>
      <c r="F16" s="19"/>
      <c r="G16" s="19"/>
    </row>
    <row r="17" spans="1:7" s="9" customFormat="1" ht="12.75" customHeight="1">
      <c r="A17" s="120" t="s">
        <v>111</v>
      </c>
      <c r="B17" s="121"/>
      <c r="C17" s="121"/>
      <c r="D17" s="17"/>
      <c r="E17" s="17"/>
      <c r="F17" s="17"/>
      <c r="G17" s="17"/>
    </row>
    <row r="18" spans="1:7" s="9" customFormat="1" ht="12.75" customHeight="1">
      <c r="A18" s="20" t="s">
        <v>18</v>
      </c>
      <c r="B18" s="122" t="s">
        <v>52</v>
      </c>
      <c r="C18" s="118"/>
      <c r="D18" s="17"/>
      <c r="E18" s="17"/>
      <c r="F18" s="17"/>
      <c r="G18" s="17"/>
    </row>
    <row r="19" spans="1:7" s="9" customFormat="1" ht="12.75" customHeight="1">
      <c r="A19" s="17" t="s">
        <v>19</v>
      </c>
      <c r="B19" s="123" t="s">
        <v>53</v>
      </c>
      <c r="C19" s="118"/>
      <c r="D19" s="118"/>
      <c r="E19" s="17"/>
      <c r="F19" s="17"/>
      <c r="G19" s="17"/>
    </row>
    <row r="20" spans="1:7" s="9" customFormat="1" ht="12.75" customHeight="1">
      <c r="A20" s="17"/>
      <c r="B20" s="21"/>
      <c r="C20" s="18"/>
      <c r="D20" s="18"/>
      <c r="E20" s="17"/>
      <c r="F20" s="17"/>
      <c r="G20" s="17"/>
    </row>
    <row r="21" spans="1:7" s="9" customFormat="1" ht="12.75" customHeight="1">
      <c r="A21" s="17"/>
      <c r="B21" s="18"/>
      <c r="C21" s="18"/>
      <c r="D21" s="18"/>
      <c r="E21" s="18"/>
      <c r="F21" s="18"/>
      <c r="G21" s="18"/>
    </row>
    <row r="22" spans="1:7" s="9" customFormat="1" ht="12.75" customHeight="1">
      <c r="A22" s="119" t="s">
        <v>24</v>
      </c>
      <c r="B22" s="118"/>
      <c r="C22" s="19"/>
      <c r="D22" s="19"/>
      <c r="E22" s="19"/>
      <c r="F22" s="19"/>
      <c r="G22" s="19"/>
    </row>
    <row r="23" spans="1:7" s="9" customFormat="1" ht="5.25" customHeight="1">
      <c r="A23" s="19"/>
      <c r="B23" s="18"/>
      <c r="C23" s="19"/>
      <c r="D23" s="19"/>
      <c r="E23" s="19"/>
      <c r="F23" s="19"/>
      <c r="G23" s="19"/>
    </row>
    <row r="24" spans="1:7" s="9" customFormat="1" ht="12.75" customHeight="1">
      <c r="A24" s="20" t="s">
        <v>20</v>
      </c>
      <c r="B24" s="117" t="s">
        <v>21</v>
      </c>
      <c r="C24" s="118"/>
      <c r="D24" s="17"/>
      <c r="E24" s="17"/>
      <c r="F24" s="17"/>
      <c r="G24" s="17"/>
    </row>
    <row r="25" spans="1:7" s="9" customFormat="1" ht="12.75" customHeight="1">
      <c r="A25" s="17" t="s">
        <v>22</v>
      </c>
      <c r="B25" s="117" t="s">
        <v>23</v>
      </c>
      <c r="C25" s="118"/>
      <c r="D25" s="17"/>
      <c r="E25" s="17"/>
      <c r="F25" s="17"/>
      <c r="G25" s="17"/>
    </row>
    <row r="26" spans="1:7" s="9" customFormat="1" ht="12.75" customHeight="1">
      <c r="A26" s="17"/>
      <c r="B26" s="118"/>
      <c r="C26" s="118"/>
      <c r="D26" s="18"/>
      <c r="E26" s="18"/>
      <c r="F26" s="18"/>
      <c r="G26" s="18"/>
    </row>
    <row r="27" spans="1:7" s="9" customFormat="1" ht="12.75" customHeight="1">
      <c r="A27" s="22"/>
    </row>
    <row r="28" spans="1:7" s="9" customFormat="1" ht="12.75" customHeight="1">
      <c r="A28" s="10" t="s">
        <v>28</v>
      </c>
      <c r="B28" s="24" t="s">
        <v>29</v>
      </c>
    </row>
    <row r="29" spans="1:7" s="9" customFormat="1" ht="12.75" customHeight="1">
      <c r="A29" s="10"/>
      <c r="B29" s="24"/>
    </row>
    <row r="30" spans="1:7" s="9" customFormat="1" ht="12.75" customHeight="1">
      <c r="A30" s="22"/>
    </row>
    <row r="31" spans="1:7" s="9" customFormat="1" ht="12.75" customHeight="1">
      <c r="A31" s="122" t="s">
        <v>131</v>
      </c>
      <c r="B31" s="118"/>
      <c r="C31" s="118"/>
      <c r="D31" s="118"/>
      <c r="E31" s="118"/>
      <c r="F31" s="118"/>
      <c r="G31" s="118"/>
    </row>
    <row r="32" spans="1:7" s="9" customFormat="1" ht="12.75" customHeight="1">
      <c r="A32" s="12" t="s">
        <v>41</v>
      </c>
      <c r="B32" s="18"/>
      <c r="C32" s="18"/>
      <c r="D32" s="18"/>
      <c r="E32" s="18"/>
      <c r="F32" s="18"/>
      <c r="G32" s="18"/>
    </row>
    <row r="33" spans="1:7" s="9" customFormat="1" ht="42.4" customHeight="1">
      <c r="A33" s="122" t="s">
        <v>54</v>
      </c>
      <c r="B33" s="118"/>
      <c r="C33" s="118"/>
      <c r="D33" s="118"/>
      <c r="E33" s="118"/>
      <c r="F33" s="118"/>
      <c r="G33" s="118"/>
    </row>
    <row r="34" spans="1:7" s="9" customFormat="1" ht="12.75" customHeight="1">
      <c r="A34" s="22"/>
    </row>
    <row r="35" spans="1:7" s="9" customFormat="1" ht="12.75" customHeight="1"/>
    <row r="36" spans="1:7" s="9" customFormat="1" ht="12.75" customHeight="1"/>
    <row r="37" spans="1:7" s="9" customFormat="1" ht="12.75" customHeight="1"/>
    <row r="38" spans="1:7" s="9" customFormat="1" ht="12.75" customHeight="1"/>
    <row r="39" spans="1:7" s="9" customFormat="1" ht="12.75" customHeight="1"/>
    <row r="40" spans="1:7" s="9" customFormat="1" ht="12.75" customHeight="1"/>
    <row r="41" spans="1:7" s="9" customFormat="1" ht="12.75" customHeight="1"/>
    <row r="42" spans="1:7" s="9" customFormat="1" ht="12.75" customHeight="1"/>
    <row r="43" spans="1:7" s="9" customFormat="1" ht="12.75" customHeight="1">
      <c r="A43" s="116" t="s">
        <v>27</v>
      </c>
      <c r="B43" s="116"/>
    </row>
    <row r="44" spans="1:7" s="9" customFormat="1" ht="5.25" customHeight="1"/>
    <row r="45" spans="1:7" s="9" customFormat="1" ht="12.75" customHeight="1">
      <c r="A45" s="5">
        <v>0</v>
      </c>
      <c r="B45" s="6" t="s">
        <v>5</v>
      </c>
    </row>
    <row r="46" spans="1:7" s="9" customFormat="1" ht="12.75" customHeight="1">
      <c r="A46" s="6" t="s">
        <v>12</v>
      </c>
      <c r="B46" s="6" t="s">
        <v>6</v>
      </c>
    </row>
    <row r="47" spans="1:7" s="9" customFormat="1" ht="12.75" customHeight="1">
      <c r="A47" s="11" t="s">
        <v>13</v>
      </c>
      <c r="B47" s="6" t="s">
        <v>7</v>
      </c>
    </row>
    <row r="48" spans="1:7" s="9" customFormat="1" ht="12.75" customHeight="1">
      <c r="A48" s="11" t="s">
        <v>14</v>
      </c>
      <c r="B48" s="6" t="s">
        <v>8</v>
      </c>
    </row>
    <row r="49" spans="1:7" s="9" customFormat="1" ht="12.75" customHeight="1">
      <c r="A49" s="6" t="s">
        <v>31</v>
      </c>
      <c r="B49" s="6" t="s">
        <v>9</v>
      </c>
    </row>
    <row r="50" spans="1:7" s="9" customFormat="1" ht="12.75" customHeight="1">
      <c r="A50" s="6" t="s">
        <v>42</v>
      </c>
      <c r="B50" s="6" t="s">
        <v>43</v>
      </c>
    </row>
    <row r="51" spans="1:7" s="9" customFormat="1" ht="12.75" customHeight="1">
      <c r="A51" s="6" t="s">
        <v>44</v>
      </c>
      <c r="B51" s="6" t="s">
        <v>45</v>
      </c>
    </row>
    <row r="52" spans="1:7" s="9" customFormat="1" ht="12.75" customHeight="1">
      <c r="A52" s="6" t="s">
        <v>46</v>
      </c>
      <c r="B52" s="6" t="s">
        <v>47</v>
      </c>
    </row>
    <row r="53" spans="1:7" s="9" customFormat="1" ht="12.75" customHeight="1">
      <c r="A53" s="6" t="s">
        <v>26</v>
      </c>
      <c r="B53" s="6" t="s">
        <v>10</v>
      </c>
    </row>
    <row r="54" spans="1:7" s="9" customFormat="1" ht="12.75" customHeight="1">
      <c r="A54" s="6" t="s">
        <v>17</v>
      </c>
      <c r="B54" s="6" t="s">
        <v>11</v>
      </c>
    </row>
    <row r="55" spans="1:7" s="9" customFormat="1" ht="12.75" customHeight="1">
      <c r="A55" s="9" t="s">
        <v>32</v>
      </c>
      <c r="B55" s="9" t="s">
        <v>33</v>
      </c>
    </row>
    <row r="56" spans="1:7" ht="12.75" customHeight="1">
      <c r="A56" s="6" t="s">
        <v>34</v>
      </c>
      <c r="B56" s="8" t="s">
        <v>35</v>
      </c>
      <c r="C56" s="8"/>
      <c r="D56" s="8"/>
      <c r="E56" s="8"/>
      <c r="F56" s="8"/>
      <c r="G56" s="8"/>
    </row>
    <row r="57" spans="1:7" ht="12.75" customHeight="1">
      <c r="A57" s="8"/>
      <c r="B57" s="8"/>
      <c r="C57" s="8"/>
      <c r="D57" s="8"/>
      <c r="E57" s="8"/>
      <c r="F57" s="8"/>
      <c r="G57" s="8"/>
    </row>
    <row r="58" spans="1:7" ht="12.75" customHeight="1">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27" r:id="rId1" display="www.statistik-nord.de" xr:uid="{00000000-0004-0000-0200-000000000000}"/>
    <hyperlink ref="B19" r:id="rId2" xr:uid="{00000000-0004-0000-0200-000001000000}"/>
    <hyperlink ref="B28" r:id="rId3" xr:uid="{00000000-0004-0000-02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Q III 2 -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2"/>
  <sheetViews>
    <sheetView view="pageLayout" zoomScaleNormal="100" workbookViewId="0">
      <selection sqref="A1:C1"/>
    </sheetView>
  </sheetViews>
  <sheetFormatPr baseColWidth="10" defaultColWidth="11.42578125" defaultRowHeight="12.75"/>
  <cols>
    <col min="1" max="1" width="4" style="38" customWidth="1"/>
    <col min="2" max="2" width="81.5703125" style="9" customWidth="1"/>
    <col min="3" max="3" width="6.140625" style="14" customWidth="1"/>
    <col min="4" max="16384" width="11.42578125" style="15"/>
  </cols>
  <sheetData>
    <row r="1" spans="1:3" ht="15.75">
      <c r="A1" s="128" t="s">
        <v>36</v>
      </c>
      <c r="B1" s="128"/>
      <c r="C1" s="128"/>
    </row>
    <row r="2" spans="1:3" ht="15.75">
      <c r="A2" s="25"/>
      <c r="B2" s="25"/>
      <c r="C2" s="25"/>
    </row>
    <row r="3" spans="1:3">
      <c r="A3" s="26"/>
      <c r="B3" s="10"/>
      <c r="C3" s="13" t="s">
        <v>37</v>
      </c>
    </row>
    <row r="4" spans="1:3">
      <c r="A4" s="26"/>
      <c r="B4" s="10"/>
      <c r="C4" s="27"/>
    </row>
    <row r="5" spans="1:3">
      <c r="A5" s="26" t="s">
        <v>55</v>
      </c>
      <c r="B5" s="10"/>
      <c r="C5" s="27">
        <v>4</v>
      </c>
    </row>
    <row r="6" spans="1:3">
      <c r="A6" s="26"/>
      <c r="B6" s="10"/>
      <c r="C6" s="27"/>
    </row>
    <row r="7" spans="1:3">
      <c r="A7" s="26" t="s">
        <v>56</v>
      </c>
      <c r="B7" s="10"/>
      <c r="C7" s="27">
        <v>4</v>
      </c>
    </row>
    <row r="8" spans="1:3">
      <c r="A8" s="26"/>
      <c r="B8" s="10"/>
      <c r="C8" s="27"/>
    </row>
    <row r="9" spans="1:3">
      <c r="A9" s="28" t="s">
        <v>38</v>
      </c>
      <c r="B9" s="10"/>
      <c r="C9" s="27"/>
    </row>
    <row r="10" spans="1:3">
      <c r="A10" s="26"/>
      <c r="B10" s="10"/>
      <c r="C10" s="27"/>
    </row>
    <row r="11" spans="1:3" ht="25.5">
      <c r="A11" s="26" t="s">
        <v>48</v>
      </c>
      <c r="B11" s="20" t="s">
        <v>119</v>
      </c>
      <c r="C11" s="27">
        <v>5</v>
      </c>
    </row>
    <row r="12" spans="1:3">
      <c r="A12" s="26"/>
      <c r="B12" s="90"/>
      <c r="C12" s="27"/>
    </row>
    <row r="13" spans="1:3" ht="25.5">
      <c r="A13" s="26"/>
      <c r="B13" s="90" t="s">
        <v>120</v>
      </c>
      <c r="C13" s="27">
        <v>5</v>
      </c>
    </row>
    <row r="14" spans="1:3" ht="12.75" customHeight="1">
      <c r="A14" s="26"/>
      <c r="B14" s="10"/>
      <c r="C14" s="27"/>
    </row>
    <row r="15" spans="1:3" ht="25.5">
      <c r="A15" s="26" t="s">
        <v>49</v>
      </c>
      <c r="B15" s="29" t="s">
        <v>121</v>
      </c>
      <c r="C15" s="27">
        <v>6</v>
      </c>
    </row>
    <row r="16" spans="1:3">
      <c r="A16" s="26"/>
      <c r="B16" s="29"/>
      <c r="C16" s="27"/>
    </row>
    <row r="17" spans="1:3" ht="25.5">
      <c r="A17" s="26"/>
      <c r="B17" s="29" t="s">
        <v>122</v>
      </c>
      <c r="C17" s="27">
        <v>6</v>
      </c>
    </row>
    <row r="18" spans="1:3" ht="12.75" customHeight="1">
      <c r="A18" s="26"/>
      <c r="B18" s="10"/>
      <c r="C18" s="27"/>
    </row>
    <row r="19" spans="1:3" ht="25.5">
      <c r="A19" s="26" t="s">
        <v>50</v>
      </c>
      <c r="B19" s="29" t="s">
        <v>123</v>
      </c>
      <c r="C19" s="27">
        <v>7</v>
      </c>
    </row>
    <row r="20" spans="1:3" ht="12.75" customHeight="1">
      <c r="A20" s="30"/>
      <c r="B20" s="31"/>
      <c r="C20" s="32"/>
    </row>
    <row r="21" spans="1:3" ht="12.75" customHeight="1">
      <c r="A21" s="33"/>
      <c r="B21" s="33"/>
      <c r="C21" s="33"/>
    </row>
    <row r="22" spans="1:3" ht="12.75" customHeight="1">
      <c r="A22" s="33"/>
      <c r="B22" s="33"/>
      <c r="C22" s="33"/>
    </row>
    <row r="23" spans="1:3" ht="12.75" customHeight="1">
      <c r="A23" s="33"/>
      <c r="B23" s="33"/>
      <c r="C23" s="33"/>
    </row>
    <row r="24" spans="1:3" ht="12.75" customHeight="1">
      <c r="A24" s="33"/>
      <c r="B24" s="33"/>
      <c r="C24" s="33"/>
    </row>
    <row r="25" spans="1:3" ht="12.75" customHeight="1">
      <c r="A25" s="33"/>
      <c r="B25" s="33"/>
      <c r="C25" s="33"/>
    </row>
    <row r="26" spans="1:3" ht="12.75" customHeight="1">
      <c r="A26" s="30"/>
      <c r="B26" s="34"/>
      <c r="C26" s="32"/>
    </row>
    <row r="27" spans="1:3" ht="12.75" customHeight="1">
      <c r="A27" s="33"/>
      <c r="B27" s="33"/>
      <c r="C27" s="33"/>
    </row>
    <row r="28" spans="1:3" ht="12.75" customHeight="1">
      <c r="A28" s="33"/>
      <c r="B28" s="33"/>
      <c r="C28" s="33"/>
    </row>
    <row r="29" spans="1:3" ht="12.75" customHeight="1">
      <c r="A29" s="33"/>
      <c r="B29" s="33"/>
      <c r="C29" s="33"/>
    </row>
    <row r="30" spans="1:3" ht="12.75" customHeight="1">
      <c r="A30" s="33"/>
      <c r="B30" s="33"/>
      <c r="C30" s="33"/>
    </row>
    <row r="31" spans="1:3" ht="12.75" customHeight="1">
      <c r="A31" s="33"/>
      <c r="B31" s="33"/>
      <c r="C31" s="33"/>
    </row>
    <row r="32" spans="1:3" ht="12.75" customHeight="1">
      <c r="A32" s="33"/>
      <c r="B32" s="33"/>
      <c r="C32" s="33"/>
    </row>
    <row r="33" spans="1:3" ht="12.75" customHeight="1">
      <c r="A33" s="33"/>
      <c r="B33" s="33"/>
      <c r="C33" s="33"/>
    </row>
    <row r="34" spans="1:3" ht="12.75" customHeight="1">
      <c r="A34" s="33"/>
      <c r="B34" s="33"/>
      <c r="C34" s="33"/>
    </row>
    <row r="35" spans="1:3" ht="12.75" customHeight="1">
      <c r="A35" s="33"/>
      <c r="B35" s="33"/>
      <c r="C35" s="33"/>
    </row>
    <row r="36" spans="1:3" ht="12.75" customHeight="1">
      <c r="A36" s="33"/>
      <c r="B36" s="33"/>
      <c r="C36" s="33"/>
    </row>
    <row r="37" spans="1:3" ht="12.75" customHeight="1">
      <c r="A37" s="30"/>
      <c r="B37" s="31"/>
      <c r="C37" s="32"/>
    </row>
    <row r="38" spans="1:3" ht="12.75" customHeight="1">
      <c r="A38" s="30"/>
      <c r="B38" s="31"/>
      <c r="C38" s="32"/>
    </row>
    <row r="39" spans="1:3" ht="12.75" customHeight="1">
      <c r="A39" s="30"/>
      <c r="B39" s="31"/>
      <c r="C39" s="32"/>
    </row>
    <row r="40" spans="1:3" ht="12.75" customHeight="1">
      <c r="A40" s="30"/>
      <c r="B40" s="31"/>
      <c r="C40" s="32"/>
    </row>
    <row r="41" spans="1:3" ht="12.75" customHeight="1">
      <c r="A41" s="30"/>
      <c r="B41" s="31"/>
      <c r="C41" s="32"/>
    </row>
    <row r="42" spans="1:3" ht="12.75" customHeight="1">
      <c r="A42" s="30"/>
      <c r="B42" s="31"/>
      <c r="C42" s="32"/>
    </row>
    <row r="43" spans="1:3" ht="12.75" customHeight="1">
      <c r="A43" s="30"/>
      <c r="B43" s="31"/>
      <c r="C43" s="32"/>
    </row>
    <row r="44" spans="1:3" ht="12.75" customHeight="1">
      <c r="A44" s="30"/>
      <c r="B44" s="31"/>
      <c r="C44" s="32"/>
    </row>
    <row r="45" spans="1:3" ht="12.75" customHeight="1">
      <c r="A45" s="30"/>
      <c r="B45" s="31"/>
      <c r="C45" s="32"/>
    </row>
    <row r="46" spans="1:3" ht="12.75" customHeight="1">
      <c r="A46" s="30"/>
      <c r="B46" s="31"/>
      <c r="C46" s="32"/>
    </row>
    <row r="47" spans="1:3" ht="12.75" customHeight="1">
      <c r="A47" s="30"/>
      <c r="B47" s="31"/>
      <c r="C47" s="32"/>
    </row>
    <row r="48" spans="1:3" ht="12.75" customHeight="1">
      <c r="A48" s="30"/>
      <c r="B48" s="31"/>
      <c r="C48" s="32"/>
    </row>
    <row r="49" spans="1:3" ht="12.75" customHeight="1">
      <c r="A49" s="30"/>
      <c r="B49" s="31"/>
      <c r="C49" s="32"/>
    </row>
    <row r="50" spans="1:3" ht="12.75" customHeight="1">
      <c r="A50" s="30"/>
      <c r="B50" s="31"/>
      <c r="C50" s="32"/>
    </row>
    <row r="51" spans="1:3" ht="12.75" customHeight="1">
      <c r="A51" s="30"/>
      <c r="B51" s="31"/>
      <c r="C51" s="32"/>
    </row>
    <row r="52" spans="1:3" ht="12.75" customHeight="1">
      <c r="A52" s="30"/>
      <c r="B52" s="31"/>
      <c r="C52" s="32"/>
    </row>
    <row r="53" spans="1:3" ht="12.75" customHeight="1">
      <c r="A53" s="30"/>
      <c r="B53" s="31"/>
      <c r="C53" s="32"/>
    </row>
    <row r="54" spans="1:3" ht="12.75" customHeight="1">
      <c r="A54" s="30"/>
      <c r="B54" s="31"/>
      <c r="C54" s="32"/>
    </row>
    <row r="55" spans="1:3" ht="12.75" customHeight="1">
      <c r="A55" s="30"/>
      <c r="B55" s="31"/>
      <c r="C55" s="32"/>
    </row>
    <row r="56" spans="1:3" ht="12.75" customHeight="1">
      <c r="A56" s="30"/>
      <c r="B56" s="31"/>
      <c r="C56" s="32"/>
    </row>
    <row r="57" spans="1:3" ht="12.75" customHeight="1">
      <c r="A57" s="30"/>
      <c r="B57" s="31"/>
      <c r="C57" s="32"/>
    </row>
    <row r="58" spans="1:3" ht="12.75" customHeight="1">
      <c r="A58" s="30"/>
      <c r="B58" s="31"/>
      <c r="C58" s="32"/>
    </row>
    <row r="59" spans="1:3" ht="12.75" customHeight="1">
      <c r="A59" s="30"/>
      <c r="B59" s="31"/>
      <c r="C59" s="32"/>
    </row>
    <row r="60" spans="1:3" ht="12.75" customHeight="1">
      <c r="A60" s="35"/>
      <c r="B60" s="36"/>
      <c r="C60" s="37"/>
    </row>
    <row r="61" spans="1:3" ht="12.75" customHeight="1">
      <c r="A61" s="35"/>
      <c r="B61" s="36"/>
      <c r="C61" s="37"/>
    </row>
    <row r="62" spans="1:3">
      <c r="A62" s="35"/>
      <c r="B62" s="36"/>
      <c r="C62" s="37"/>
    </row>
  </sheetData>
  <mergeCells count="1">
    <mergeCell ref="A1:C1"/>
  </mergeCells>
  <conditionalFormatting sqref="A5:C8 A10:C19">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8"/>
  <sheetViews>
    <sheetView view="pageLayout" zoomScaleNormal="100" workbookViewId="0"/>
  </sheetViews>
  <sheetFormatPr baseColWidth="10" defaultColWidth="11.28515625" defaultRowHeight="12.75"/>
  <cols>
    <col min="1" max="1" width="92.42578125" style="40" customWidth="1"/>
    <col min="2" max="16384" width="11.28515625" style="40"/>
  </cols>
  <sheetData>
    <row r="1" spans="1:1">
      <c r="A1" s="39"/>
    </row>
    <row r="18" spans="2:2">
      <c r="B18" s="4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1"/>
  <sheetViews>
    <sheetView view="pageLayout" zoomScaleNormal="100" workbookViewId="0">
      <selection sqref="A1:J1"/>
    </sheetView>
  </sheetViews>
  <sheetFormatPr baseColWidth="10" defaultColWidth="11.42578125" defaultRowHeight="12.75"/>
  <cols>
    <col min="1" max="1" width="7" style="43" customWidth="1"/>
    <col min="2" max="10" width="9.42578125" style="43" customWidth="1"/>
    <col min="11" max="199" width="9.140625" style="43" customWidth="1"/>
    <col min="200" max="200" width="26.42578125" style="43" customWidth="1"/>
    <col min="201" max="201" width="13.7109375" style="43" customWidth="1"/>
    <col min="202" max="202" width="15.85546875" style="43" customWidth="1"/>
    <col min="203" max="203" width="13.7109375" style="43" customWidth="1"/>
    <col min="204" max="204" width="18" style="43" customWidth="1"/>
    <col min="205" max="206" width="13.7109375" style="43" customWidth="1"/>
    <col min="207" max="207" width="16.85546875" style="43" customWidth="1"/>
    <col min="208" max="455" width="9.140625" style="43" customWidth="1"/>
    <col min="456" max="456" width="26.42578125" style="43" customWidth="1"/>
    <col min="457" max="457" width="13.7109375" style="43" customWidth="1"/>
    <col min="458" max="458" width="15.85546875" style="43" customWidth="1"/>
    <col min="459" max="459" width="13.7109375" style="43" customWidth="1"/>
    <col min="460" max="460" width="18" style="43" customWidth="1"/>
    <col min="461" max="462" width="13.7109375" style="43" customWidth="1"/>
    <col min="463" max="463" width="16.85546875" style="43" customWidth="1"/>
    <col min="464" max="711" width="9.140625" style="43" customWidth="1"/>
    <col min="712" max="712" width="26.42578125" style="43" customWidth="1"/>
    <col min="713" max="713" width="13.7109375" style="43" customWidth="1"/>
    <col min="714" max="714" width="15.85546875" style="43" customWidth="1"/>
    <col min="715" max="715" width="13.7109375" style="43" customWidth="1"/>
    <col min="716" max="716" width="18" style="43" customWidth="1"/>
    <col min="717" max="718" width="13.7109375" style="43" customWidth="1"/>
    <col min="719" max="719" width="16.85546875" style="43" customWidth="1"/>
    <col min="720" max="967" width="9.140625" style="43" customWidth="1"/>
    <col min="968" max="968" width="26.42578125" style="43" customWidth="1"/>
    <col min="969" max="969" width="13.7109375" style="43" customWidth="1"/>
    <col min="970" max="970" width="15.85546875" style="43" customWidth="1"/>
    <col min="971" max="971" width="13.7109375" style="43" customWidth="1"/>
    <col min="972" max="972" width="18" style="43" customWidth="1"/>
    <col min="973" max="974" width="13.7109375" style="43" customWidth="1"/>
    <col min="975" max="975" width="16.85546875" style="43" customWidth="1"/>
    <col min="976" max="1223" width="9.140625" style="43" customWidth="1"/>
    <col min="1224" max="1224" width="26.42578125" style="43" customWidth="1"/>
    <col min="1225" max="1225" width="13.7109375" style="43" customWidth="1"/>
    <col min="1226" max="1226" width="15.85546875" style="43" customWidth="1"/>
    <col min="1227" max="1227" width="13.7109375" style="43" customWidth="1"/>
    <col min="1228" max="1228" width="18" style="43" customWidth="1"/>
    <col min="1229" max="1230" width="13.7109375" style="43" customWidth="1"/>
    <col min="1231" max="1231" width="16.85546875" style="43" customWidth="1"/>
    <col min="1232" max="1479" width="9.140625" style="43" customWidth="1"/>
    <col min="1480" max="1480" width="26.42578125" style="43" customWidth="1"/>
    <col min="1481" max="1481" width="13.7109375" style="43" customWidth="1"/>
    <col min="1482" max="1482" width="15.85546875" style="43" customWidth="1"/>
    <col min="1483" max="1483" width="13.7109375" style="43" customWidth="1"/>
    <col min="1484" max="1484" width="18" style="43" customWidth="1"/>
    <col min="1485" max="1486" width="13.7109375" style="43" customWidth="1"/>
    <col min="1487" max="1487" width="16.85546875" style="43" customWidth="1"/>
    <col min="1488" max="1735" width="9.140625" style="43" customWidth="1"/>
    <col min="1736" max="1736" width="26.42578125" style="43" customWidth="1"/>
    <col min="1737" max="1737" width="13.7109375" style="43" customWidth="1"/>
    <col min="1738" max="1738" width="15.85546875" style="43" customWidth="1"/>
    <col min="1739" max="1739" width="13.7109375" style="43" customWidth="1"/>
    <col min="1740" max="1740" width="18" style="43" customWidth="1"/>
    <col min="1741" max="1742" width="13.7109375" style="43" customWidth="1"/>
    <col min="1743" max="1743" width="16.85546875" style="43" customWidth="1"/>
    <col min="1744" max="1991" width="9.140625" style="43" customWidth="1"/>
    <col min="1992" max="1992" width="26.42578125" style="43" customWidth="1"/>
    <col min="1993" max="1993" width="13.7109375" style="43" customWidth="1"/>
    <col min="1994" max="1994" width="15.85546875" style="43" customWidth="1"/>
    <col min="1995" max="1995" width="13.7109375" style="43" customWidth="1"/>
    <col min="1996" max="1996" width="18" style="43" customWidth="1"/>
    <col min="1997" max="1998" width="13.7109375" style="43" customWidth="1"/>
    <col min="1999" max="1999" width="16.85546875" style="43" customWidth="1"/>
    <col min="2000" max="2247" width="9.140625" style="43" customWidth="1"/>
    <col min="2248" max="2248" width="26.42578125" style="43" customWidth="1"/>
    <col min="2249" max="2249" width="13.7109375" style="43" customWidth="1"/>
    <col min="2250" max="2250" width="15.85546875" style="43" customWidth="1"/>
    <col min="2251" max="2251" width="13.7109375" style="43" customWidth="1"/>
    <col min="2252" max="2252" width="18" style="43" customWidth="1"/>
    <col min="2253" max="2254" width="13.7109375" style="43" customWidth="1"/>
    <col min="2255" max="2255" width="16.85546875" style="43" customWidth="1"/>
    <col min="2256" max="2503" width="9.140625" style="43" customWidth="1"/>
    <col min="2504" max="2504" width="26.42578125" style="43" customWidth="1"/>
    <col min="2505" max="2505" width="13.7109375" style="43" customWidth="1"/>
    <col min="2506" max="2506" width="15.85546875" style="43" customWidth="1"/>
    <col min="2507" max="2507" width="13.7109375" style="43" customWidth="1"/>
    <col min="2508" max="2508" width="18" style="43" customWidth="1"/>
    <col min="2509" max="2510" width="13.7109375" style="43" customWidth="1"/>
    <col min="2511" max="2511" width="16.85546875" style="43" customWidth="1"/>
    <col min="2512" max="2759" width="9.140625" style="43" customWidth="1"/>
    <col min="2760" max="2760" width="26.42578125" style="43" customWidth="1"/>
    <col min="2761" max="2761" width="13.7109375" style="43" customWidth="1"/>
    <col min="2762" max="2762" width="15.85546875" style="43" customWidth="1"/>
    <col min="2763" max="2763" width="13.7109375" style="43" customWidth="1"/>
    <col min="2764" max="2764" width="18" style="43" customWidth="1"/>
    <col min="2765" max="2766" width="13.7109375" style="43" customWidth="1"/>
    <col min="2767" max="2767" width="16.85546875" style="43" customWidth="1"/>
    <col min="2768" max="3015" width="9.140625" style="43" customWidth="1"/>
    <col min="3016" max="3016" width="26.42578125" style="43" customWidth="1"/>
    <col min="3017" max="3017" width="13.7109375" style="43" customWidth="1"/>
    <col min="3018" max="3018" width="15.85546875" style="43" customWidth="1"/>
    <col min="3019" max="3019" width="13.7109375" style="43" customWidth="1"/>
    <col min="3020" max="3020" width="18" style="43" customWidth="1"/>
    <col min="3021" max="3022" width="13.7109375" style="43" customWidth="1"/>
    <col min="3023" max="3023" width="16.85546875" style="43" customWidth="1"/>
    <col min="3024" max="3271" width="9.140625" style="43" customWidth="1"/>
    <col min="3272" max="3272" width="26.42578125" style="43" customWidth="1"/>
    <col min="3273" max="3273" width="13.7109375" style="43" customWidth="1"/>
    <col min="3274" max="3274" width="15.85546875" style="43" customWidth="1"/>
    <col min="3275" max="3275" width="13.7109375" style="43" customWidth="1"/>
    <col min="3276" max="3276" width="18" style="43" customWidth="1"/>
    <col min="3277" max="3278" width="13.7109375" style="43" customWidth="1"/>
    <col min="3279" max="3279" width="16.85546875" style="43" customWidth="1"/>
    <col min="3280" max="3527" width="9.140625" style="43" customWidth="1"/>
    <col min="3528" max="3528" width="26.42578125" style="43" customWidth="1"/>
    <col min="3529" max="3529" width="13.7109375" style="43" customWidth="1"/>
    <col min="3530" max="3530" width="15.85546875" style="43" customWidth="1"/>
    <col min="3531" max="3531" width="13.7109375" style="43" customWidth="1"/>
    <col min="3532" max="3532" width="18" style="43" customWidth="1"/>
    <col min="3533" max="3534" width="13.7109375" style="43" customWidth="1"/>
    <col min="3535" max="3535" width="16.85546875" style="43" customWidth="1"/>
    <col min="3536" max="3783" width="9.140625" style="43" customWidth="1"/>
    <col min="3784" max="3784" width="26.42578125" style="43" customWidth="1"/>
    <col min="3785" max="3785" width="13.7109375" style="43" customWidth="1"/>
    <col min="3786" max="3786" width="15.85546875" style="43" customWidth="1"/>
    <col min="3787" max="3787" width="13.7109375" style="43" customWidth="1"/>
    <col min="3788" max="3788" width="18" style="43" customWidth="1"/>
    <col min="3789" max="3790" width="13.7109375" style="43" customWidth="1"/>
    <col min="3791" max="3791" width="16.85546875" style="43" customWidth="1"/>
    <col min="3792" max="4039" width="9.140625" style="43" customWidth="1"/>
    <col min="4040" max="4040" width="26.42578125" style="43" customWidth="1"/>
    <col min="4041" max="4041" width="13.7109375" style="43" customWidth="1"/>
    <col min="4042" max="4042" width="15.85546875" style="43" customWidth="1"/>
    <col min="4043" max="4043" width="13.7109375" style="43" customWidth="1"/>
    <col min="4044" max="4044" width="18" style="43" customWidth="1"/>
    <col min="4045" max="4046" width="13.7109375" style="43" customWidth="1"/>
    <col min="4047" max="4047" width="16.85546875" style="43" customWidth="1"/>
    <col min="4048" max="4295" width="9.140625" style="43" customWidth="1"/>
    <col min="4296" max="4296" width="26.42578125" style="43" customWidth="1"/>
    <col min="4297" max="4297" width="13.7109375" style="43" customWidth="1"/>
    <col min="4298" max="4298" width="15.85546875" style="43" customWidth="1"/>
    <col min="4299" max="4299" width="13.7109375" style="43" customWidth="1"/>
    <col min="4300" max="4300" width="18" style="43" customWidth="1"/>
    <col min="4301" max="4302" width="13.7109375" style="43" customWidth="1"/>
    <col min="4303" max="4303" width="16.85546875" style="43" customWidth="1"/>
    <col min="4304" max="4551" width="9.140625" style="43" customWidth="1"/>
    <col min="4552" max="4552" width="26.42578125" style="43" customWidth="1"/>
    <col min="4553" max="4553" width="13.7109375" style="43" customWidth="1"/>
    <col min="4554" max="4554" width="15.85546875" style="43" customWidth="1"/>
    <col min="4555" max="4555" width="13.7109375" style="43" customWidth="1"/>
    <col min="4556" max="4556" width="18" style="43" customWidth="1"/>
    <col min="4557" max="4558" width="13.7109375" style="43" customWidth="1"/>
    <col min="4559" max="4559" width="16.85546875" style="43" customWidth="1"/>
    <col min="4560" max="4807" width="9.140625" style="43" customWidth="1"/>
    <col min="4808" max="4808" width="26.42578125" style="43" customWidth="1"/>
    <col min="4809" max="4809" width="13.7109375" style="43" customWidth="1"/>
    <col min="4810" max="4810" width="15.85546875" style="43" customWidth="1"/>
    <col min="4811" max="4811" width="13.7109375" style="43" customWidth="1"/>
    <col min="4812" max="4812" width="18" style="43" customWidth="1"/>
    <col min="4813" max="4814" width="13.7109375" style="43" customWidth="1"/>
    <col min="4815" max="4815" width="16.85546875" style="43" customWidth="1"/>
    <col min="4816" max="5063" width="9.140625" style="43" customWidth="1"/>
    <col min="5064" max="5064" width="26.42578125" style="43" customWidth="1"/>
    <col min="5065" max="5065" width="13.7109375" style="43" customWidth="1"/>
    <col min="5066" max="5066" width="15.85546875" style="43" customWidth="1"/>
    <col min="5067" max="5067" width="13.7109375" style="43" customWidth="1"/>
    <col min="5068" max="5068" width="18" style="43" customWidth="1"/>
    <col min="5069" max="5070" width="13.7109375" style="43" customWidth="1"/>
    <col min="5071" max="5071" width="16.85546875" style="43" customWidth="1"/>
    <col min="5072" max="5319" width="9.140625" style="43" customWidth="1"/>
    <col min="5320" max="5320" width="26.42578125" style="43" customWidth="1"/>
    <col min="5321" max="5321" width="13.7109375" style="43" customWidth="1"/>
    <col min="5322" max="5322" width="15.85546875" style="43" customWidth="1"/>
    <col min="5323" max="5323" width="13.7109375" style="43" customWidth="1"/>
    <col min="5324" max="5324" width="18" style="43" customWidth="1"/>
    <col min="5325" max="5326" width="13.7109375" style="43" customWidth="1"/>
    <col min="5327" max="5327" width="16.85546875" style="43" customWidth="1"/>
    <col min="5328" max="5575" width="9.140625" style="43" customWidth="1"/>
    <col min="5576" max="5576" width="26.42578125" style="43" customWidth="1"/>
    <col min="5577" max="5577" width="13.7109375" style="43" customWidth="1"/>
    <col min="5578" max="5578" width="15.85546875" style="43" customWidth="1"/>
    <col min="5579" max="5579" width="13.7109375" style="43" customWidth="1"/>
    <col min="5580" max="5580" width="18" style="43" customWidth="1"/>
    <col min="5581" max="5582" width="13.7109375" style="43" customWidth="1"/>
    <col min="5583" max="5583" width="16.85546875" style="43" customWidth="1"/>
    <col min="5584" max="5831" width="9.140625" style="43" customWidth="1"/>
    <col min="5832" max="5832" width="26.42578125" style="43" customWidth="1"/>
    <col min="5833" max="5833" width="13.7109375" style="43" customWidth="1"/>
    <col min="5834" max="5834" width="15.85546875" style="43" customWidth="1"/>
    <col min="5835" max="5835" width="13.7109375" style="43" customWidth="1"/>
    <col min="5836" max="5836" width="18" style="43" customWidth="1"/>
    <col min="5837" max="5838" width="13.7109375" style="43" customWidth="1"/>
    <col min="5839" max="5839" width="16.85546875" style="43" customWidth="1"/>
    <col min="5840" max="6087" width="9.140625" style="43" customWidth="1"/>
    <col min="6088" max="6088" width="26.42578125" style="43" customWidth="1"/>
    <col min="6089" max="6089" width="13.7109375" style="43" customWidth="1"/>
    <col min="6090" max="6090" width="15.85546875" style="43" customWidth="1"/>
    <col min="6091" max="6091" width="13.7109375" style="43" customWidth="1"/>
    <col min="6092" max="6092" width="18" style="43" customWidth="1"/>
    <col min="6093" max="6094" width="13.7109375" style="43" customWidth="1"/>
    <col min="6095" max="6095" width="16.85546875" style="43" customWidth="1"/>
    <col min="6096" max="6343" width="9.140625" style="43" customWidth="1"/>
    <col min="6344" max="6344" width="26.42578125" style="43" customWidth="1"/>
    <col min="6345" max="6345" width="13.7109375" style="43" customWidth="1"/>
    <col min="6346" max="6346" width="15.85546875" style="43" customWidth="1"/>
    <col min="6347" max="6347" width="13.7109375" style="43" customWidth="1"/>
    <col min="6348" max="6348" width="18" style="43" customWidth="1"/>
    <col min="6349" max="6350" width="13.7109375" style="43" customWidth="1"/>
    <col min="6351" max="6351" width="16.85546875" style="43" customWidth="1"/>
    <col min="6352" max="6599" width="9.140625" style="43" customWidth="1"/>
    <col min="6600" max="6600" width="26.42578125" style="43" customWidth="1"/>
    <col min="6601" max="6601" width="13.7109375" style="43" customWidth="1"/>
    <col min="6602" max="6602" width="15.85546875" style="43" customWidth="1"/>
    <col min="6603" max="6603" width="13.7109375" style="43" customWidth="1"/>
    <col min="6604" max="6604" width="18" style="43" customWidth="1"/>
    <col min="6605" max="6606" width="13.7109375" style="43" customWidth="1"/>
    <col min="6607" max="6607" width="16.85546875" style="43" customWidth="1"/>
    <col min="6608" max="6855" width="9.140625" style="43" customWidth="1"/>
    <col min="6856" max="6856" width="26.42578125" style="43" customWidth="1"/>
    <col min="6857" max="6857" width="13.7109375" style="43" customWidth="1"/>
    <col min="6858" max="6858" width="15.85546875" style="43" customWidth="1"/>
    <col min="6859" max="6859" width="13.7109375" style="43" customWidth="1"/>
    <col min="6860" max="6860" width="18" style="43" customWidth="1"/>
    <col min="6861" max="6862" width="13.7109375" style="43" customWidth="1"/>
    <col min="6863" max="6863" width="16.85546875" style="43" customWidth="1"/>
    <col min="6864" max="7111" width="9.140625" style="43" customWidth="1"/>
    <col min="7112" max="7112" width="26.42578125" style="43" customWidth="1"/>
    <col min="7113" max="7113" width="13.7109375" style="43" customWidth="1"/>
    <col min="7114" max="7114" width="15.85546875" style="43" customWidth="1"/>
    <col min="7115" max="7115" width="13.7109375" style="43" customWidth="1"/>
    <col min="7116" max="7116" width="18" style="43" customWidth="1"/>
    <col min="7117" max="7118" width="13.7109375" style="43" customWidth="1"/>
    <col min="7119" max="7119" width="16.85546875" style="43" customWidth="1"/>
    <col min="7120" max="7367" width="9.140625" style="43" customWidth="1"/>
    <col min="7368" max="7368" width="26.42578125" style="43" customWidth="1"/>
    <col min="7369" max="7369" width="13.7109375" style="43" customWidth="1"/>
    <col min="7370" max="7370" width="15.85546875" style="43" customWidth="1"/>
    <col min="7371" max="7371" width="13.7109375" style="43" customWidth="1"/>
    <col min="7372" max="7372" width="18" style="43" customWidth="1"/>
    <col min="7373" max="7374" width="13.7109375" style="43" customWidth="1"/>
    <col min="7375" max="7375" width="16.85546875" style="43" customWidth="1"/>
    <col min="7376" max="7623" width="9.140625" style="43" customWidth="1"/>
    <col min="7624" max="7624" width="26.42578125" style="43" customWidth="1"/>
    <col min="7625" max="7625" width="13.7109375" style="43" customWidth="1"/>
    <col min="7626" max="7626" width="15.85546875" style="43" customWidth="1"/>
    <col min="7627" max="7627" width="13.7109375" style="43" customWidth="1"/>
    <col min="7628" max="7628" width="18" style="43" customWidth="1"/>
    <col min="7629" max="7630" width="13.7109375" style="43" customWidth="1"/>
    <col min="7631" max="7631" width="16.85546875" style="43" customWidth="1"/>
    <col min="7632" max="7879" width="9.140625" style="43" customWidth="1"/>
    <col min="7880" max="7880" width="26.42578125" style="43" customWidth="1"/>
    <col min="7881" max="7881" width="13.7109375" style="43" customWidth="1"/>
    <col min="7882" max="7882" width="15.85546875" style="43" customWidth="1"/>
    <col min="7883" max="7883" width="13.7109375" style="43" customWidth="1"/>
    <col min="7884" max="7884" width="18" style="43" customWidth="1"/>
    <col min="7885" max="7886" width="13.7109375" style="43" customWidth="1"/>
    <col min="7887" max="7887" width="16.85546875" style="43" customWidth="1"/>
    <col min="7888" max="8135" width="9.140625" style="43" customWidth="1"/>
    <col min="8136" max="8136" width="26.42578125" style="43" customWidth="1"/>
    <col min="8137" max="8137" width="13.7109375" style="43" customWidth="1"/>
    <col min="8138" max="8138" width="15.85546875" style="43" customWidth="1"/>
    <col min="8139" max="8139" width="13.7109375" style="43" customWidth="1"/>
    <col min="8140" max="8140" width="18" style="43" customWidth="1"/>
    <col min="8141" max="8142" width="13.7109375" style="43" customWidth="1"/>
    <col min="8143" max="8143" width="16.85546875" style="43" customWidth="1"/>
    <col min="8144" max="8391" width="9.140625" style="43" customWidth="1"/>
    <col min="8392" max="8392" width="26.42578125" style="43" customWidth="1"/>
    <col min="8393" max="8393" width="13.7109375" style="43" customWidth="1"/>
    <col min="8394" max="8394" width="15.85546875" style="43" customWidth="1"/>
    <col min="8395" max="8395" width="13.7109375" style="43" customWidth="1"/>
    <col min="8396" max="8396" width="18" style="43" customWidth="1"/>
    <col min="8397" max="8398" width="13.7109375" style="43" customWidth="1"/>
    <col min="8399" max="8399" width="16.85546875" style="43" customWidth="1"/>
    <col min="8400" max="8647" width="9.140625" style="43" customWidth="1"/>
    <col min="8648" max="8648" width="26.42578125" style="43" customWidth="1"/>
    <col min="8649" max="8649" width="13.7109375" style="43" customWidth="1"/>
    <col min="8650" max="8650" width="15.85546875" style="43" customWidth="1"/>
    <col min="8651" max="8651" width="13.7109375" style="43" customWidth="1"/>
    <col min="8652" max="8652" width="18" style="43" customWidth="1"/>
    <col min="8653" max="8654" width="13.7109375" style="43" customWidth="1"/>
    <col min="8655" max="8655" width="16.85546875" style="43" customWidth="1"/>
    <col min="8656" max="8903" width="9.140625" style="43" customWidth="1"/>
    <col min="8904" max="8904" width="26.42578125" style="43" customWidth="1"/>
    <col min="8905" max="8905" width="13.7109375" style="43" customWidth="1"/>
    <col min="8906" max="8906" width="15.85546875" style="43" customWidth="1"/>
    <col min="8907" max="8907" width="13.7109375" style="43" customWidth="1"/>
    <col min="8908" max="8908" width="18" style="43" customWidth="1"/>
    <col min="8909" max="8910" width="13.7109375" style="43" customWidth="1"/>
    <col min="8911" max="8911" width="16.85546875" style="43" customWidth="1"/>
    <col min="8912" max="9159" width="9.140625" style="43" customWidth="1"/>
    <col min="9160" max="9160" width="26.42578125" style="43" customWidth="1"/>
    <col min="9161" max="9161" width="13.7109375" style="43" customWidth="1"/>
    <col min="9162" max="9162" width="15.85546875" style="43" customWidth="1"/>
    <col min="9163" max="9163" width="13.7109375" style="43" customWidth="1"/>
    <col min="9164" max="9164" width="18" style="43" customWidth="1"/>
    <col min="9165" max="9166" width="13.7109375" style="43" customWidth="1"/>
    <col min="9167" max="9167" width="16.85546875" style="43" customWidth="1"/>
    <col min="9168" max="9415" width="9.140625" style="43" customWidth="1"/>
    <col min="9416" max="9416" width="26.42578125" style="43" customWidth="1"/>
    <col min="9417" max="9417" width="13.7109375" style="43" customWidth="1"/>
    <col min="9418" max="9418" width="15.85546875" style="43" customWidth="1"/>
    <col min="9419" max="9419" width="13.7109375" style="43" customWidth="1"/>
    <col min="9420" max="9420" width="18" style="43" customWidth="1"/>
    <col min="9421" max="9422" width="13.7109375" style="43" customWidth="1"/>
    <col min="9423" max="9423" width="16.85546875" style="43" customWidth="1"/>
    <col min="9424" max="9671" width="9.140625" style="43" customWidth="1"/>
    <col min="9672" max="9672" width="26.42578125" style="43" customWidth="1"/>
    <col min="9673" max="9673" width="13.7109375" style="43" customWidth="1"/>
    <col min="9674" max="9674" width="15.85546875" style="43" customWidth="1"/>
    <col min="9675" max="9675" width="13.7109375" style="43" customWidth="1"/>
    <col min="9676" max="9676" width="18" style="43" customWidth="1"/>
    <col min="9677" max="9678" width="13.7109375" style="43" customWidth="1"/>
    <col min="9679" max="9679" width="16.85546875" style="43" customWidth="1"/>
    <col min="9680" max="9927" width="9.140625" style="43" customWidth="1"/>
    <col min="9928" max="9928" width="26.42578125" style="43" customWidth="1"/>
    <col min="9929" max="9929" width="13.7109375" style="43" customWidth="1"/>
    <col min="9930" max="9930" width="15.85546875" style="43" customWidth="1"/>
    <col min="9931" max="9931" width="13.7109375" style="43" customWidth="1"/>
    <col min="9932" max="9932" width="18" style="43" customWidth="1"/>
    <col min="9933" max="9934" width="13.7109375" style="43" customWidth="1"/>
    <col min="9935" max="9935" width="16.85546875" style="43" customWidth="1"/>
    <col min="9936" max="10183" width="9.140625" style="43" customWidth="1"/>
    <col min="10184" max="10184" width="26.42578125" style="43" customWidth="1"/>
    <col min="10185" max="10185" width="13.7109375" style="43" customWidth="1"/>
    <col min="10186" max="10186" width="15.85546875" style="43" customWidth="1"/>
    <col min="10187" max="10187" width="13.7109375" style="43" customWidth="1"/>
    <col min="10188" max="10188" width="18" style="43" customWidth="1"/>
    <col min="10189" max="10190" width="13.7109375" style="43" customWidth="1"/>
    <col min="10191" max="10191" width="16.85546875" style="43" customWidth="1"/>
    <col min="10192" max="10439" width="9.140625" style="43" customWidth="1"/>
    <col min="10440" max="10440" width="26.42578125" style="43" customWidth="1"/>
    <col min="10441" max="10441" width="13.7109375" style="43" customWidth="1"/>
    <col min="10442" max="10442" width="15.85546875" style="43" customWidth="1"/>
    <col min="10443" max="10443" width="13.7109375" style="43" customWidth="1"/>
    <col min="10444" max="10444" width="18" style="43" customWidth="1"/>
    <col min="10445" max="10446" width="13.7109375" style="43" customWidth="1"/>
    <col min="10447" max="10447" width="16.85546875" style="43" customWidth="1"/>
    <col min="10448" max="10695" width="9.140625" style="43" customWidth="1"/>
    <col min="10696" max="10696" width="26.42578125" style="43" customWidth="1"/>
    <col min="10697" max="10697" width="13.7109375" style="43" customWidth="1"/>
    <col min="10698" max="10698" width="15.85546875" style="43" customWidth="1"/>
    <col min="10699" max="10699" width="13.7109375" style="43" customWidth="1"/>
    <col min="10700" max="10700" width="18" style="43" customWidth="1"/>
    <col min="10701" max="10702" width="13.7109375" style="43" customWidth="1"/>
    <col min="10703" max="10703" width="16.85546875" style="43" customWidth="1"/>
    <col min="10704" max="10951" width="9.140625" style="43" customWidth="1"/>
    <col min="10952" max="10952" width="26.42578125" style="43" customWidth="1"/>
    <col min="10953" max="10953" width="13.7109375" style="43" customWidth="1"/>
    <col min="10954" max="10954" width="15.85546875" style="43" customWidth="1"/>
    <col min="10955" max="10955" width="13.7109375" style="43" customWidth="1"/>
    <col min="10956" max="10956" width="18" style="43" customWidth="1"/>
    <col min="10957" max="10958" width="13.7109375" style="43" customWidth="1"/>
    <col min="10959" max="10959" width="16.85546875" style="43" customWidth="1"/>
    <col min="10960" max="11207" width="9.140625" style="43" customWidth="1"/>
    <col min="11208" max="11208" width="26.42578125" style="43" customWidth="1"/>
    <col min="11209" max="11209" width="13.7109375" style="43" customWidth="1"/>
    <col min="11210" max="11210" width="15.85546875" style="43" customWidth="1"/>
    <col min="11211" max="11211" width="13.7109375" style="43" customWidth="1"/>
    <col min="11212" max="11212" width="18" style="43" customWidth="1"/>
    <col min="11213" max="11214" width="13.7109375" style="43" customWidth="1"/>
    <col min="11215" max="11215" width="16.85546875" style="43" customWidth="1"/>
    <col min="11216" max="11463" width="9.140625" style="43" customWidth="1"/>
    <col min="11464" max="11464" width="26.42578125" style="43" customWidth="1"/>
    <col min="11465" max="11465" width="13.7109375" style="43" customWidth="1"/>
    <col min="11466" max="11466" width="15.85546875" style="43" customWidth="1"/>
    <col min="11467" max="11467" width="13.7109375" style="43" customWidth="1"/>
    <col min="11468" max="11468" width="18" style="43" customWidth="1"/>
    <col min="11469" max="11470" width="13.7109375" style="43" customWidth="1"/>
    <col min="11471" max="11471" width="16.85546875" style="43" customWidth="1"/>
    <col min="11472" max="11719" width="9.140625" style="43" customWidth="1"/>
    <col min="11720" max="11720" width="26.42578125" style="43" customWidth="1"/>
    <col min="11721" max="11721" width="13.7109375" style="43" customWidth="1"/>
    <col min="11722" max="11722" width="15.85546875" style="43" customWidth="1"/>
    <col min="11723" max="11723" width="13.7109375" style="43" customWidth="1"/>
    <col min="11724" max="11724" width="18" style="43" customWidth="1"/>
    <col min="11725" max="11726" width="13.7109375" style="43" customWidth="1"/>
    <col min="11727" max="11727" width="16.85546875" style="43" customWidth="1"/>
    <col min="11728" max="11975" width="9.140625" style="43" customWidth="1"/>
    <col min="11976" max="11976" width="26.42578125" style="43" customWidth="1"/>
    <col min="11977" max="11977" width="13.7109375" style="43" customWidth="1"/>
    <col min="11978" max="11978" width="15.85546875" style="43" customWidth="1"/>
    <col min="11979" max="11979" width="13.7109375" style="43" customWidth="1"/>
    <col min="11980" max="11980" width="18" style="43" customWidth="1"/>
    <col min="11981" max="11982" width="13.7109375" style="43" customWidth="1"/>
    <col min="11983" max="11983" width="16.85546875" style="43" customWidth="1"/>
    <col min="11984" max="12231" width="9.140625" style="43" customWidth="1"/>
    <col min="12232" max="12232" width="26.42578125" style="43" customWidth="1"/>
    <col min="12233" max="12233" width="13.7109375" style="43" customWidth="1"/>
    <col min="12234" max="12234" width="15.85546875" style="43" customWidth="1"/>
    <col min="12235" max="12235" width="13.7109375" style="43" customWidth="1"/>
    <col min="12236" max="12236" width="18" style="43" customWidth="1"/>
    <col min="12237" max="12238" width="13.7109375" style="43" customWidth="1"/>
    <col min="12239" max="12239" width="16.85546875" style="43" customWidth="1"/>
    <col min="12240" max="12487" width="9.140625" style="43" customWidth="1"/>
    <col min="12488" max="12488" width="26.42578125" style="43" customWidth="1"/>
    <col min="12489" max="12489" width="13.7109375" style="43" customWidth="1"/>
    <col min="12490" max="12490" width="15.85546875" style="43" customWidth="1"/>
    <col min="12491" max="12491" width="13.7109375" style="43" customWidth="1"/>
    <col min="12492" max="12492" width="18" style="43" customWidth="1"/>
    <col min="12493" max="12494" width="13.7109375" style="43" customWidth="1"/>
    <col min="12495" max="12495" width="16.85546875" style="43" customWidth="1"/>
    <col min="12496" max="12743" width="9.140625" style="43" customWidth="1"/>
    <col min="12744" max="12744" width="26.42578125" style="43" customWidth="1"/>
    <col min="12745" max="12745" width="13.7109375" style="43" customWidth="1"/>
    <col min="12746" max="12746" width="15.85546875" style="43" customWidth="1"/>
    <col min="12747" max="12747" width="13.7109375" style="43" customWidth="1"/>
    <col min="12748" max="12748" width="18" style="43" customWidth="1"/>
    <col min="12749" max="12750" width="13.7109375" style="43" customWidth="1"/>
    <col min="12751" max="12751" width="16.85546875" style="43" customWidth="1"/>
    <col min="12752" max="12999" width="9.140625" style="43" customWidth="1"/>
    <col min="13000" max="13000" width="26.42578125" style="43" customWidth="1"/>
    <col min="13001" max="13001" width="13.7109375" style="43" customWidth="1"/>
    <col min="13002" max="13002" width="15.85546875" style="43" customWidth="1"/>
    <col min="13003" max="13003" width="13.7109375" style="43" customWidth="1"/>
    <col min="13004" max="13004" width="18" style="43" customWidth="1"/>
    <col min="13005" max="13006" width="13.7109375" style="43" customWidth="1"/>
    <col min="13007" max="13007" width="16.85546875" style="43" customWidth="1"/>
    <col min="13008" max="13255" width="9.140625" style="43" customWidth="1"/>
    <col min="13256" max="13256" width="26.42578125" style="43" customWidth="1"/>
    <col min="13257" max="13257" width="13.7109375" style="43" customWidth="1"/>
    <col min="13258" max="13258" width="15.85546875" style="43" customWidth="1"/>
    <col min="13259" max="13259" width="13.7109375" style="43" customWidth="1"/>
    <col min="13260" max="13260" width="18" style="43" customWidth="1"/>
    <col min="13261" max="13262" width="13.7109375" style="43" customWidth="1"/>
    <col min="13263" max="13263" width="16.85546875" style="43" customWidth="1"/>
    <col min="13264" max="13511" width="9.140625" style="43" customWidth="1"/>
    <col min="13512" max="13512" width="26.42578125" style="43" customWidth="1"/>
    <col min="13513" max="13513" width="13.7109375" style="43" customWidth="1"/>
    <col min="13514" max="13514" width="15.85546875" style="43" customWidth="1"/>
    <col min="13515" max="13515" width="13.7109375" style="43" customWidth="1"/>
    <col min="13516" max="13516" width="18" style="43" customWidth="1"/>
    <col min="13517" max="13518" width="13.7109375" style="43" customWidth="1"/>
    <col min="13519" max="13519" width="16.85546875" style="43" customWidth="1"/>
    <col min="13520" max="13767" width="9.140625" style="43" customWidth="1"/>
    <col min="13768" max="13768" width="26.42578125" style="43" customWidth="1"/>
    <col min="13769" max="13769" width="13.7109375" style="43" customWidth="1"/>
    <col min="13770" max="13770" width="15.85546875" style="43" customWidth="1"/>
    <col min="13771" max="13771" width="13.7109375" style="43" customWidth="1"/>
    <col min="13772" max="13772" width="18" style="43" customWidth="1"/>
    <col min="13773" max="13774" width="13.7109375" style="43" customWidth="1"/>
    <col min="13775" max="13775" width="16.85546875" style="43" customWidth="1"/>
    <col min="13776" max="14023" width="9.140625" style="43" customWidth="1"/>
    <col min="14024" max="14024" width="26.42578125" style="43" customWidth="1"/>
    <col min="14025" max="14025" width="13.7109375" style="43" customWidth="1"/>
    <col min="14026" max="14026" width="15.85546875" style="43" customWidth="1"/>
    <col min="14027" max="14027" width="13.7109375" style="43" customWidth="1"/>
    <col min="14028" max="14028" width="18" style="43" customWidth="1"/>
    <col min="14029" max="14030" width="13.7109375" style="43" customWidth="1"/>
    <col min="14031" max="14031" width="16.85546875" style="43" customWidth="1"/>
    <col min="14032" max="14279" width="9.140625" style="43" customWidth="1"/>
    <col min="14280" max="14280" width="26.42578125" style="43" customWidth="1"/>
    <col min="14281" max="14281" width="13.7109375" style="43" customWidth="1"/>
    <col min="14282" max="14282" width="15.85546875" style="43" customWidth="1"/>
    <col min="14283" max="14283" width="13.7109375" style="43" customWidth="1"/>
    <col min="14284" max="14284" width="18" style="43" customWidth="1"/>
    <col min="14285" max="14286" width="13.7109375" style="43" customWidth="1"/>
    <col min="14287" max="14287" width="16.85546875" style="43" customWidth="1"/>
    <col min="14288" max="14535" width="9.140625" style="43" customWidth="1"/>
    <col min="14536" max="14536" width="26.42578125" style="43" customWidth="1"/>
    <col min="14537" max="14537" width="13.7109375" style="43" customWidth="1"/>
    <col min="14538" max="14538" width="15.85546875" style="43" customWidth="1"/>
    <col min="14539" max="14539" width="13.7109375" style="43" customWidth="1"/>
    <col min="14540" max="14540" width="18" style="43" customWidth="1"/>
    <col min="14541" max="14542" width="13.7109375" style="43" customWidth="1"/>
    <col min="14543" max="14543" width="16.85546875" style="43" customWidth="1"/>
    <col min="14544" max="14791" width="9.140625" style="43" customWidth="1"/>
    <col min="14792" max="14792" width="26.42578125" style="43" customWidth="1"/>
    <col min="14793" max="14793" width="13.7109375" style="43" customWidth="1"/>
    <col min="14794" max="14794" width="15.85546875" style="43" customWidth="1"/>
    <col min="14795" max="14795" width="13.7109375" style="43" customWidth="1"/>
    <col min="14796" max="14796" width="18" style="43" customWidth="1"/>
    <col min="14797" max="14798" width="13.7109375" style="43" customWidth="1"/>
    <col min="14799" max="14799" width="16.85546875" style="43" customWidth="1"/>
    <col min="14800" max="15047" width="9.140625" style="43" customWidth="1"/>
    <col min="15048" max="15048" width="26.42578125" style="43" customWidth="1"/>
    <col min="15049" max="15049" width="13.7109375" style="43" customWidth="1"/>
    <col min="15050" max="15050" width="15.85546875" style="43" customWidth="1"/>
    <col min="15051" max="15051" width="13.7109375" style="43" customWidth="1"/>
    <col min="15052" max="15052" width="18" style="43" customWidth="1"/>
    <col min="15053" max="15054" width="13.7109375" style="43" customWidth="1"/>
    <col min="15055" max="15055" width="16.85546875" style="43" customWidth="1"/>
    <col min="15056" max="15303" width="9.140625" style="43" customWidth="1"/>
    <col min="15304" max="15304" width="26.42578125" style="43" customWidth="1"/>
    <col min="15305" max="15305" width="13.7109375" style="43" customWidth="1"/>
    <col min="15306" max="15306" width="15.85546875" style="43" customWidth="1"/>
    <col min="15307" max="15307" width="13.7109375" style="43" customWidth="1"/>
    <col min="15308" max="15308" width="18" style="43" customWidth="1"/>
    <col min="15309" max="15310" width="13.7109375" style="43" customWidth="1"/>
    <col min="15311" max="15311" width="16.85546875" style="43" customWidth="1"/>
    <col min="15312" max="15559" width="9.140625" style="43" customWidth="1"/>
    <col min="15560" max="15560" width="26.42578125" style="43" customWidth="1"/>
    <col min="15561" max="15561" width="13.7109375" style="43" customWidth="1"/>
    <col min="15562" max="15562" width="15.85546875" style="43" customWidth="1"/>
    <col min="15563" max="15563" width="13.7109375" style="43" customWidth="1"/>
    <col min="15564" max="15564" width="18" style="43" customWidth="1"/>
    <col min="15565" max="15566" width="13.7109375" style="43" customWidth="1"/>
    <col min="15567" max="15567" width="16.85546875" style="43" customWidth="1"/>
    <col min="15568" max="15815" width="9.140625" style="43" customWidth="1"/>
    <col min="15816" max="15816" width="26.42578125" style="43" customWidth="1"/>
    <col min="15817" max="15817" width="13.7109375" style="43" customWidth="1"/>
    <col min="15818" max="15818" width="15.85546875" style="43" customWidth="1"/>
    <col min="15819" max="15819" width="13.7109375" style="43" customWidth="1"/>
    <col min="15820" max="15820" width="18" style="43" customWidth="1"/>
    <col min="15821" max="15822" width="13.7109375" style="43" customWidth="1"/>
    <col min="15823" max="15823" width="16.85546875" style="43" customWidth="1"/>
    <col min="15824" max="16071" width="9.140625" style="43" customWidth="1"/>
    <col min="16072" max="16072" width="26.42578125" style="43" customWidth="1"/>
    <col min="16073" max="16073" width="13.7109375" style="43" customWidth="1"/>
    <col min="16074" max="16074" width="15.85546875" style="43" customWidth="1"/>
    <col min="16075" max="16075" width="13.7109375" style="43" customWidth="1"/>
    <col min="16076" max="16076" width="18" style="43" customWidth="1"/>
    <col min="16077" max="16078" width="13.7109375" style="43" customWidth="1"/>
    <col min="16079" max="16079" width="16.85546875" style="43" customWidth="1"/>
    <col min="16080" max="16384" width="9.140625" style="43" customWidth="1"/>
  </cols>
  <sheetData>
    <row r="1" spans="1:10" s="42" customFormat="1" ht="28.35" customHeight="1">
      <c r="A1" s="130" t="s">
        <v>124</v>
      </c>
      <c r="B1" s="130"/>
      <c r="C1" s="130"/>
      <c r="D1" s="130"/>
      <c r="E1" s="130"/>
      <c r="F1" s="130"/>
      <c r="G1" s="130"/>
      <c r="H1" s="130"/>
      <c r="I1" s="130"/>
      <c r="J1" s="130"/>
    </row>
    <row r="2" spans="1:10" s="45" customFormat="1" ht="12.75" customHeight="1">
      <c r="A2" s="44"/>
      <c r="B2" s="44"/>
      <c r="C2" s="44"/>
      <c r="D2" s="44"/>
      <c r="E2" s="44"/>
      <c r="F2" s="44"/>
      <c r="G2" s="44"/>
      <c r="H2" s="44"/>
      <c r="I2" s="44"/>
      <c r="J2" s="44"/>
    </row>
    <row r="3" spans="1:10" s="42" customFormat="1" ht="19.5" customHeight="1">
      <c r="A3" s="131" t="s">
        <v>57</v>
      </c>
      <c r="B3" s="134" t="s">
        <v>113</v>
      </c>
      <c r="C3" s="135"/>
      <c r="D3" s="135"/>
      <c r="E3" s="135"/>
      <c r="F3" s="135"/>
      <c r="G3" s="135"/>
      <c r="H3" s="135"/>
      <c r="I3" s="135"/>
      <c r="J3" s="135"/>
    </row>
    <row r="4" spans="1:10" s="42" customFormat="1" ht="19.5" customHeight="1">
      <c r="A4" s="132"/>
      <c r="B4" s="137" t="s">
        <v>39</v>
      </c>
      <c r="C4" s="135" t="s">
        <v>58</v>
      </c>
      <c r="D4" s="135"/>
      <c r="E4" s="135"/>
      <c r="F4" s="135"/>
      <c r="G4" s="135"/>
      <c r="H4" s="135"/>
      <c r="I4" s="135"/>
      <c r="J4" s="135"/>
    </row>
    <row r="5" spans="1:10" ht="102" customHeight="1">
      <c r="A5" s="132"/>
      <c r="B5" s="138"/>
      <c r="C5" s="58" t="s">
        <v>59</v>
      </c>
      <c r="D5" s="46" t="s">
        <v>60</v>
      </c>
      <c r="E5" s="46" t="s">
        <v>61</v>
      </c>
      <c r="F5" s="46" t="s">
        <v>62</v>
      </c>
      <c r="G5" s="46" t="s">
        <v>63</v>
      </c>
      <c r="H5" s="46" t="s">
        <v>64</v>
      </c>
      <c r="I5" s="46" t="s">
        <v>65</v>
      </c>
      <c r="J5" s="47" t="s">
        <v>109</v>
      </c>
    </row>
    <row r="6" spans="1:10" ht="19.7" customHeight="1">
      <c r="A6" s="133"/>
      <c r="B6" s="136" t="s">
        <v>66</v>
      </c>
      <c r="C6" s="136"/>
      <c r="D6" s="136"/>
      <c r="E6" s="136"/>
      <c r="F6" s="136"/>
      <c r="G6" s="136"/>
      <c r="H6" s="136"/>
      <c r="I6" s="136"/>
      <c r="J6" s="136"/>
    </row>
    <row r="7" spans="1:10" ht="12.75" customHeight="1">
      <c r="A7" s="48"/>
      <c r="B7" s="49"/>
      <c r="C7" s="50"/>
      <c r="D7" s="50"/>
      <c r="E7" s="50"/>
      <c r="F7" s="50"/>
      <c r="G7" s="50"/>
      <c r="H7" s="50"/>
      <c r="I7" s="49"/>
      <c r="J7" s="50"/>
    </row>
    <row r="8" spans="1:10" ht="19.7" customHeight="1">
      <c r="A8" s="51" t="s">
        <v>67</v>
      </c>
      <c r="B8" s="93">
        <v>505558.41399999999</v>
      </c>
      <c r="C8" s="93">
        <v>8454.5630000000001</v>
      </c>
      <c r="D8" s="93">
        <v>75641.456999999995</v>
      </c>
      <c r="E8" s="93">
        <v>4963.4539999999997</v>
      </c>
      <c r="F8" s="93">
        <v>48402.637999999999</v>
      </c>
      <c r="G8" s="93">
        <v>1065.03</v>
      </c>
      <c r="H8" s="93">
        <v>5767.6679999999997</v>
      </c>
      <c r="I8" s="93">
        <v>349217.978</v>
      </c>
      <c r="J8" s="93">
        <v>12045.626</v>
      </c>
    </row>
    <row r="9" spans="1:10" ht="19.7" customHeight="1">
      <c r="A9" s="52" t="s">
        <v>68</v>
      </c>
      <c r="B9" s="93">
        <v>439238.93699999998</v>
      </c>
      <c r="C9" s="93">
        <v>6920.3670000000002</v>
      </c>
      <c r="D9" s="93">
        <v>60078.275000000001</v>
      </c>
      <c r="E9" s="93">
        <v>3732.596</v>
      </c>
      <c r="F9" s="93">
        <v>35931.807000000001</v>
      </c>
      <c r="G9" s="93">
        <v>1840.1769999999999</v>
      </c>
      <c r="H9" s="93">
        <v>3313.2919999999999</v>
      </c>
      <c r="I9" s="93">
        <v>317485.20699999999</v>
      </c>
      <c r="J9" s="93">
        <v>9937.2160000000003</v>
      </c>
    </row>
    <row r="10" spans="1:10" ht="19.7" customHeight="1">
      <c r="A10" s="51" t="s">
        <v>69</v>
      </c>
      <c r="B10" s="93">
        <v>504930.663</v>
      </c>
      <c r="C10" s="93">
        <v>7198.2489999999998</v>
      </c>
      <c r="D10" s="93">
        <v>46496.650999999998</v>
      </c>
      <c r="E10" s="93">
        <v>4189.2160000000003</v>
      </c>
      <c r="F10" s="93">
        <v>39699.923000000003</v>
      </c>
      <c r="G10" s="93">
        <v>2967.8009999999999</v>
      </c>
      <c r="H10" s="93">
        <v>8605.027</v>
      </c>
      <c r="I10" s="93">
        <v>384332.33199999999</v>
      </c>
      <c r="J10" s="93">
        <v>11441.464</v>
      </c>
    </row>
    <row r="11" spans="1:10" ht="19.7" customHeight="1">
      <c r="A11" s="52" t="s">
        <v>70</v>
      </c>
      <c r="B11" s="93">
        <v>1497486.3729999999</v>
      </c>
      <c r="C11" s="93">
        <v>10733.204</v>
      </c>
      <c r="D11" s="93">
        <v>30532.891</v>
      </c>
      <c r="E11" s="93">
        <v>5677.4380000000001</v>
      </c>
      <c r="F11" s="93">
        <v>38291.858</v>
      </c>
      <c r="G11" s="93">
        <v>3587.2510000000002</v>
      </c>
      <c r="H11" s="93">
        <v>13555.681</v>
      </c>
      <c r="I11" s="93">
        <v>1385103.55</v>
      </c>
      <c r="J11" s="93">
        <v>10004.5</v>
      </c>
    </row>
    <row r="12" spans="1:10" ht="19.7" customHeight="1">
      <c r="A12" s="51" t="s">
        <v>71</v>
      </c>
      <c r="B12" s="93">
        <v>1827300.1159999999</v>
      </c>
      <c r="C12" s="93">
        <v>6150.0969999999998</v>
      </c>
      <c r="D12" s="93">
        <v>50600.845000000001</v>
      </c>
      <c r="E12" s="93">
        <v>5361.6779999999999</v>
      </c>
      <c r="F12" s="93">
        <v>39491</v>
      </c>
      <c r="G12" s="93">
        <v>2562.1179999999999</v>
      </c>
      <c r="H12" s="93">
        <v>11996.207</v>
      </c>
      <c r="I12" s="93">
        <v>1704375.514</v>
      </c>
      <c r="J12" s="93">
        <v>6762.6570000000002</v>
      </c>
    </row>
    <row r="13" spans="1:10" ht="19.7" customHeight="1">
      <c r="A13" s="51" t="s">
        <v>72</v>
      </c>
      <c r="B13" s="93">
        <v>1241466.7220000001</v>
      </c>
      <c r="C13" s="93">
        <v>7446.884</v>
      </c>
      <c r="D13" s="93">
        <v>24128.382000000001</v>
      </c>
      <c r="E13" s="93">
        <v>6203.9849999999997</v>
      </c>
      <c r="F13" s="93">
        <v>57456.288</v>
      </c>
      <c r="G13" s="93">
        <v>2713.2150000000001</v>
      </c>
      <c r="H13" s="93">
        <v>5470.9560000000001</v>
      </c>
      <c r="I13" s="93">
        <v>1125627.3659999999</v>
      </c>
      <c r="J13" s="93">
        <v>12419.646000000001</v>
      </c>
    </row>
    <row r="14" spans="1:10" ht="19.7" customHeight="1">
      <c r="A14" s="51" t="s">
        <v>104</v>
      </c>
      <c r="B14" s="93">
        <v>1543195.7080000001</v>
      </c>
      <c r="C14" s="93">
        <v>8844.1010000000006</v>
      </c>
      <c r="D14" s="93">
        <v>31498.280999999999</v>
      </c>
      <c r="E14" s="93">
        <v>34968.928999999996</v>
      </c>
      <c r="F14" s="93">
        <v>63438.444000000003</v>
      </c>
      <c r="G14" s="93">
        <v>2966.9</v>
      </c>
      <c r="H14" s="93">
        <v>6555.0140000000001</v>
      </c>
      <c r="I14" s="93">
        <v>1382950.45</v>
      </c>
      <c r="J14" s="93">
        <v>11973.589</v>
      </c>
    </row>
    <row r="15" spans="1:10" ht="19.7" customHeight="1">
      <c r="A15" s="51" t="s">
        <v>105</v>
      </c>
      <c r="B15" s="93">
        <v>1555089.2790000001</v>
      </c>
      <c r="C15" s="93">
        <v>10509.433000000001</v>
      </c>
      <c r="D15" s="93">
        <v>35419.103999999999</v>
      </c>
      <c r="E15" s="93">
        <v>40396.684999999998</v>
      </c>
      <c r="F15" s="93">
        <v>66792.926000000007</v>
      </c>
      <c r="G15" s="93">
        <v>5164.884</v>
      </c>
      <c r="H15" s="93">
        <v>29917.637999999999</v>
      </c>
      <c r="I15" s="93">
        <v>1349755.66</v>
      </c>
      <c r="J15" s="93">
        <v>17132.949000000001</v>
      </c>
    </row>
    <row r="16" spans="1:10" ht="19.7" customHeight="1">
      <c r="A16" s="51" t="s">
        <v>106</v>
      </c>
      <c r="B16" s="93">
        <v>2257110.2110000001</v>
      </c>
      <c r="C16" s="93">
        <v>8247.51</v>
      </c>
      <c r="D16" s="93">
        <v>33384.089</v>
      </c>
      <c r="E16" s="93">
        <v>24482.953000000001</v>
      </c>
      <c r="F16" s="93">
        <v>74092.213000000003</v>
      </c>
      <c r="G16" s="93">
        <v>3576.5169999999998</v>
      </c>
      <c r="H16" s="93">
        <v>32375.68</v>
      </c>
      <c r="I16" s="93">
        <v>2069857.899</v>
      </c>
      <c r="J16" s="93">
        <v>11093.35</v>
      </c>
    </row>
    <row r="17" spans="1:10" ht="19.7" customHeight="1">
      <c r="A17" s="51" t="s">
        <v>107</v>
      </c>
      <c r="B17" s="93">
        <v>2220420.0720000002</v>
      </c>
      <c r="C17" s="93">
        <v>10108.848</v>
      </c>
      <c r="D17" s="93">
        <v>102966.656</v>
      </c>
      <c r="E17" s="93">
        <v>11412.26</v>
      </c>
      <c r="F17" s="93">
        <v>79828.414999999994</v>
      </c>
      <c r="G17" s="93">
        <v>4397.3389999999999</v>
      </c>
      <c r="H17" s="93">
        <v>43633.989000000001</v>
      </c>
      <c r="I17" s="93">
        <v>1957319.1640000001</v>
      </c>
      <c r="J17" s="93">
        <v>10753.401</v>
      </c>
    </row>
    <row r="18" spans="1:10" ht="19.7" customHeight="1">
      <c r="A18" s="53" t="s">
        <v>108</v>
      </c>
      <c r="B18" s="99">
        <v>2359038.6719999998</v>
      </c>
      <c r="C18" s="99">
        <v>9050.6419999999998</v>
      </c>
      <c r="D18" s="99">
        <v>116821.21</v>
      </c>
      <c r="E18" s="99">
        <v>9145.7129999999997</v>
      </c>
      <c r="F18" s="99">
        <v>61383.963000000003</v>
      </c>
      <c r="G18" s="99">
        <v>7513.4260000000004</v>
      </c>
      <c r="H18" s="99">
        <v>59480.1</v>
      </c>
      <c r="I18" s="99">
        <v>2081112.6089999999</v>
      </c>
      <c r="J18" s="99">
        <v>14531.009</v>
      </c>
    </row>
    <row r="19" spans="1:10">
      <c r="A19" s="54"/>
      <c r="B19" s="54"/>
      <c r="C19" s="54"/>
      <c r="D19" s="54"/>
      <c r="E19" s="54"/>
      <c r="F19" s="54"/>
      <c r="G19" s="54"/>
      <c r="H19" s="54"/>
      <c r="I19" s="54"/>
      <c r="J19" s="54"/>
    </row>
    <row r="21" spans="1:10">
      <c r="A21" s="129" t="s">
        <v>125</v>
      </c>
      <c r="B21" s="129"/>
      <c r="C21" s="129"/>
      <c r="D21" s="129"/>
      <c r="E21" s="129"/>
      <c r="F21" s="129"/>
      <c r="G21" s="129"/>
      <c r="H21" s="129"/>
      <c r="I21" s="129"/>
      <c r="J21" s="129"/>
    </row>
  </sheetData>
  <mergeCells count="7">
    <mergeCell ref="A21:J21"/>
    <mergeCell ref="A1:J1"/>
    <mergeCell ref="A3:A6"/>
    <mergeCell ref="B3:J3"/>
    <mergeCell ref="B6:J6"/>
    <mergeCell ref="C4:J4"/>
    <mergeCell ref="B4:B5"/>
  </mergeCells>
  <conditionalFormatting sqref="A7:J16 A18:J18">
    <cfRule type="expression" dxfId="4" priority="2">
      <formula>MOD(ROW(),2)=0</formula>
    </cfRule>
  </conditionalFormatting>
  <conditionalFormatting sqref="A17:J17">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0"/>
  <sheetViews>
    <sheetView view="pageLayout" zoomScaleNormal="100" workbookViewId="0">
      <selection sqref="A1:E1"/>
    </sheetView>
  </sheetViews>
  <sheetFormatPr baseColWidth="10" defaultRowHeight="12.75"/>
  <cols>
    <col min="1" max="1" width="12.28515625" style="43" customWidth="1"/>
    <col min="2" max="2" width="16.5703125" style="43" customWidth="1"/>
    <col min="3" max="5" width="21" style="43" customWidth="1"/>
    <col min="6" max="201" width="9.140625" style="43" customWidth="1"/>
    <col min="202" max="202" width="26.42578125" style="43" customWidth="1"/>
    <col min="203" max="203" width="13.7109375" style="43" customWidth="1"/>
    <col min="204" max="204" width="15.85546875" style="43" customWidth="1"/>
    <col min="205" max="205" width="13.7109375" style="43" customWidth="1"/>
    <col min="206" max="206" width="18" style="43" customWidth="1"/>
    <col min="207" max="208" width="13.7109375" style="43" customWidth="1"/>
    <col min="209" max="209" width="16.85546875" style="43" customWidth="1"/>
    <col min="210" max="457" width="9.140625" style="43" customWidth="1"/>
    <col min="458" max="458" width="26.42578125" style="43" customWidth="1"/>
    <col min="459" max="459" width="13.7109375" style="43" customWidth="1"/>
    <col min="460" max="460" width="15.85546875" style="43" customWidth="1"/>
    <col min="461" max="461" width="13.7109375" style="43" customWidth="1"/>
    <col min="462" max="462" width="18" style="43" customWidth="1"/>
    <col min="463" max="464" width="13.7109375" style="43" customWidth="1"/>
    <col min="465" max="465" width="16.85546875" style="43" customWidth="1"/>
    <col min="466" max="713" width="9.140625" style="43" customWidth="1"/>
    <col min="714" max="714" width="26.42578125" style="43" customWidth="1"/>
    <col min="715" max="715" width="13.7109375" style="43" customWidth="1"/>
    <col min="716" max="716" width="15.85546875" style="43" customWidth="1"/>
    <col min="717" max="717" width="13.7109375" style="43" customWidth="1"/>
    <col min="718" max="718" width="18" style="43" customWidth="1"/>
    <col min="719" max="720" width="13.7109375" style="43" customWidth="1"/>
    <col min="721" max="721" width="16.85546875" style="43" customWidth="1"/>
    <col min="722" max="969" width="9.140625" style="43" customWidth="1"/>
    <col min="970" max="970" width="26.42578125" style="43" customWidth="1"/>
    <col min="971" max="971" width="13.7109375" style="43" customWidth="1"/>
    <col min="972" max="972" width="15.85546875" style="43" customWidth="1"/>
    <col min="973" max="973" width="13.7109375" style="43" customWidth="1"/>
    <col min="974" max="974" width="18" style="43" customWidth="1"/>
    <col min="975" max="976" width="13.7109375" style="43" customWidth="1"/>
    <col min="977" max="977" width="16.85546875" style="43" customWidth="1"/>
    <col min="978" max="1225" width="9.140625" style="43" customWidth="1"/>
    <col min="1226" max="1226" width="26.42578125" style="43" customWidth="1"/>
    <col min="1227" max="1227" width="13.7109375" style="43" customWidth="1"/>
    <col min="1228" max="1228" width="15.85546875" style="43" customWidth="1"/>
    <col min="1229" max="1229" width="13.7109375" style="43" customWidth="1"/>
    <col min="1230" max="1230" width="18" style="43" customWidth="1"/>
    <col min="1231" max="1232" width="13.7109375" style="43" customWidth="1"/>
    <col min="1233" max="1233" width="16.85546875" style="43" customWidth="1"/>
    <col min="1234" max="1481" width="9.140625" style="43" customWidth="1"/>
    <col min="1482" max="1482" width="26.42578125" style="43" customWidth="1"/>
    <col min="1483" max="1483" width="13.7109375" style="43" customWidth="1"/>
    <col min="1484" max="1484" width="15.85546875" style="43" customWidth="1"/>
    <col min="1485" max="1485" width="13.7109375" style="43" customWidth="1"/>
    <col min="1486" max="1486" width="18" style="43" customWidth="1"/>
    <col min="1487" max="1488" width="13.7109375" style="43" customWidth="1"/>
    <col min="1489" max="1489" width="16.85546875" style="43" customWidth="1"/>
    <col min="1490" max="1737" width="9.140625" style="43" customWidth="1"/>
    <col min="1738" max="1738" width="26.42578125" style="43" customWidth="1"/>
    <col min="1739" max="1739" width="13.7109375" style="43" customWidth="1"/>
    <col min="1740" max="1740" width="15.85546875" style="43" customWidth="1"/>
    <col min="1741" max="1741" width="13.7109375" style="43" customWidth="1"/>
    <col min="1742" max="1742" width="18" style="43" customWidth="1"/>
    <col min="1743" max="1744" width="13.7109375" style="43" customWidth="1"/>
    <col min="1745" max="1745" width="16.85546875" style="43" customWidth="1"/>
    <col min="1746" max="1993" width="9.140625" style="43" customWidth="1"/>
    <col min="1994" max="1994" width="26.42578125" style="43" customWidth="1"/>
    <col min="1995" max="1995" width="13.7109375" style="43" customWidth="1"/>
    <col min="1996" max="1996" width="15.85546875" style="43" customWidth="1"/>
    <col min="1997" max="1997" width="13.7109375" style="43" customWidth="1"/>
    <col min="1998" max="1998" width="18" style="43" customWidth="1"/>
    <col min="1999" max="2000" width="13.7109375" style="43" customWidth="1"/>
    <col min="2001" max="2001" width="16.85546875" style="43" customWidth="1"/>
    <col min="2002" max="2249" width="9.140625" style="43" customWidth="1"/>
    <col min="2250" max="2250" width="26.42578125" style="43" customWidth="1"/>
    <col min="2251" max="2251" width="13.7109375" style="43" customWidth="1"/>
    <col min="2252" max="2252" width="15.85546875" style="43" customWidth="1"/>
    <col min="2253" max="2253" width="13.7109375" style="43" customWidth="1"/>
    <col min="2254" max="2254" width="18" style="43" customWidth="1"/>
    <col min="2255" max="2256" width="13.7109375" style="43" customWidth="1"/>
    <col min="2257" max="2257" width="16.85546875" style="43" customWidth="1"/>
    <col min="2258" max="2505" width="9.140625" style="43" customWidth="1"/>
    <col min="2506" max="2506" width="26.42578125" style="43" customWidth="1"/>
    <col min="2507" max="2507" width="13.7109375" style="43" customWidth="1"/>
    <col min="2508" max="2508" width="15.85546875" style="43" customWidth="1"/>
    <col min="2509" max="2509" width="13.7109375" style="43" customWidth="1"/>
    <col min="2510" max="2510" width="18" style="43" customWidth="1"/>
    <col min="2511" max="2512" width="13.7109375" style="43" customWidth="1"/>
    <col min="2513" max="2513" width="16.85546875" style="43" customWidth="1"/>
    <col min="2514" max="2761" width="9.140625" style="43" customWidth="1"/>
    <col min="2762" max="2762" width="26.42578125" style="43" customWidth="1"/>
    <col min="2763" max="2763" width="13.7109375" style="43" customWidth="1"/>
    <col min="2764" max="2764" width="15.85546875" style="43" customWidth="1"/>
    <col min="2765" max="2765" width="13.7109375" style="43" customWidth="1"/>
    <col min="2766" max="2766" width="18" style="43" customWidth="1"/>
    <col min="2767" max="2768" width="13.7109375" style="43" customWidth="1"/>
    <col min="2769" max="2769" width="16.85546875" style="43" customWidth="1"/>
    <col min="2770" max="3017" width="9.140625" style="43" customWidth="1"/>
    <col min="3018" max="3018" width="26.42578125" style="43" customWidth="1"/>
    <col min="3019" max="3019" width="13.7109375" style="43" customWidth="1"/>
    <col min="3020" max="3020" width="15.85546875" style="43" customWidth="1"/>
    <col min="3021" max="3021" width="13.7109375" style="43" customWidth="1"/>
    <col min="3022" max="3022" width="18" style="43" customWidth="1"/>
    <col min="3023" max="3024" width="13.7109375" style="43" customWidth="1"/>
    <col min="3025" max="3025" width="16.85546875" style="43" customWidth="1"/>
    <col min="3026" max="3273" width="9.140625" style="43" customWidth="1"/>
    <col min="3274" max="3274" width="26.42578125" style="43" customWidth="1"/>
    <col min="3275" max="3275" width="13.7109375" style="43" customWidth="1"/>
    <col min="3276" max="3276" width="15.85546875" style="43" customWidth="1"/>
    <col min="3277" max="3277" width="13.7109375" style="43" customWidth="1"/>
    <col min="3278" max="3278" width="18" style="43" customWidth="1"/>
    <col min="3279" max="3280" width="13.7109375" style="43" customWidth="1"/>
    <col min="3281" max="3281" width="16.85546875" style="43" customWidth="1"/>
    <col min="3282" max="3529" width="9.140625" style="43" customWidth="1"/>
    <col min="3530" max="3530" width="26.42578125" style="43" customWidth="1"/>
    <col min="3531" max="3531" width="13.7109375" style="43" customWidth="1"/>
    <col min="3532" max="3532" width="15.85546875" style="43" customWidth="1"/>
    <col min="3533" max="3533" width="13.7109375" style="43" customWidth="1"/>
    <col min="3534" max="3534" width="18" style="43" customWidth="1"/>
    <col min="3535" max="3536" width="13.7109375" style="43" customWidth="1"/>
    <col min="3537" max="3537" width="16.85546875" style="43" customWidth="1"/>
    <col min="3538" max="3785" width="9.140625" style="43" customWidth="1"/>
    <col min="3786" max="3786" width="26.42578125" style="43" customWidth="1"/>
    <col min="3787" max="3787" width="13.7109375" style="43" customWidth="1"/>
    <col min="3788" max="3788" width="15.85546875" style="43" customWidth="1"/>
    <col min="3789" max="3789" width="13.7109375" style="43" customWidth="1"/>
    <col min="3790" max="3790" width="18" style="43" customWidth="1"/>
    <col min="3791" max="3792" width="13.7109375" style="43" customWidth="1"/>
    <col min="3793" max="3793" width="16.85546875" style="43" customWidth="1"/>
    <col min="3794" max="4041" width="9.140625" style="43" customWidth="1"/>
    <col min="4042" max="4042" width="26.42578125" style="43" customWidth="1"/>
    <col min="4043" max="4043" width="13.7109375" style="43" customWidth="1"/>
    <col min="4044" max="4044" width="15.85546875" style="43" customWidth="1"/>
    <col min="4045" max="4045" width="13.7109375" style="43" customWidth="1"/>
    <col min="4046" max="4046" width="18" style="43" customWidth="1"/>
    <col min="4047" max="4048" width="13.7109375" style="43" customWidth="1"/>
    <col min="4049" max="4049" width="16.85546875" style="43" customWidth="1"/>
    <col min="4050" max="4297" width="9.140625" style="43" customWidth="1"/>
    <col min="4298" max="4298" width="26.42578125" style="43" customWidth="1"/>
    <col min="4299" max="4299" width="13.7109375" style="43" customWidth="1"/>
    <col min="4300" max="4300" width="15.85546875" style="43" customWidth="1"/>
    <col min="4301" max="4301" width="13.7109375" style="43" customWidth="1"/>
    <col min="4302" max="4302" width="18" style="43" customWidth="1"/>
    <col min="4303" max="4304" width="13.7109375" style="43" customWidth="1"/>
    <col min="4305" max="4305" width="16.85546875" style="43" customWidth="1"/>
    <col min="4306" max="4553" width="9.140625" style="43" customWidth="1"/>
    <col min="4554" max="4554" width="26.42578125" style="43" customWidth="1"/>
    <col min="4555" max="4555" width="13.7109375" style="43" customWidth="1"/>
    <col min="4556" max="4556" width="15.85546875" style="43" customWidth="1"/>
    <col min="4557" max="4557" width="13.7109375" style="43" customWidth="1"/>
    <col min="4558" max="4558" width="18" style="43" customWidth="1"/>
    <col min="4559" max="4560" width="13.7109375" style="43" customWidth="1"/>
    <col min="4561" max="4561" width="16.85546875" style="43" customWidth="1"/>
    <col min="4562" max="4809" width="9.140625" style="43" customWidth="1"/>
    <col min="4810" max="4810" width="26.42578125" style="43" customWidth="1"/>
    <col min="4811" max="4811" width="13.7109375" style="43" customWidth="1"/>
    <col min="4812" max="4812" width="15.85546875" style="43" customWidth="1"/>
    <col min="4813" max="4813" width="13.7109375" style="43" customWidth="1"/>
    <col min="4814" max="4814" width="18" style="43" customWidth="1"/>
    <col min="4815" max="4816" width="13.7109375" style="43" customWidth="1"/>
    <col min="4817" max="4817" width="16.85546875" style="43" customWidth="1"/>
    <col min="4818" max="5065" width="9.140625" style="43" customWidth="1"/>
    <col min="5066" max="5066" width="26.42578125" style="43" customWidth="1"/>
    <col min="5067" max="5067" width="13.7109375" style="43" customWidth="1"/>
    <col min="5068" max="5068" width="15.85546875" style="43" customWidth="1"/>
    <col min="5069" max="5069" width="13.7109375" style="43" customWidth="1"/>
    <col min="5070" max="5070" width="18" style="43" customWidth="1"/>
    <col min="5071" max="5072" width="13.7109375" style="43" customWidth="1"/>
    <col min="5073" max="5073" width="16.85546875" style="43" customWidth="1"/>
    <col min="5074" max="5321" width="9.140625" style="43" customWidth="1"/>
    <col min="5322" max="5322" width="26.42578125" style="43" customWidth="1"/>
    <col min="5323" max="5323" width="13.7109375" style="43" customWidth="1"/>
    <col min="5324" max="5324" width="15.85546875" style="43" customWidth="1"/>
    <col min="5325" max="5325" width="13.7109375" style="43" customWidth="1"/>
    <col min="5326" max="5326" width="18" style="43" customWidth="1"/>
    <col min="5327" max="5328" width="13.7109375" style="43" customWidth="1"/>
    <col min="5329" max="5329" width="16.85546875" style="43" customWidth="1"/>
    <col min="5330" max="5577" width="9.140625" style="43" customWidth="1"/>
    <col min="5578" max="5578" width="26.42578125" style="43" customWidth="1"/>
    <col min="5579" max="5579" width="13.7109375" style="43" customWidth="1"/>
    <col min="5580" max="5580" width="15.85546875" style="43" customWidth="1"/>
    <col min="5581" max="5581" width="13.7109375" style="43" customWidth="1"/>
    <col min="5582" max="5582" width="18" style="43" customWidth="1"/>
    <col min="5583" max="5584" width="13.7109375" style="43" customWidth="1"/>
    <col min="5585" max="5585" width="16.85546875" style="43" customWidth="1"/>
    <col min="5586" max="5833" width="9.140625" style="43" customWidth="1"/>
    <col min="5834" max="5834" width="26.42578125" style="43" customWidth="1"/>
    <col min="5835" max="5835" width="13.7109375" style="43" customWidth="1"/>
    <col min="5836" max="5836" width="15.85546875" style="43" customWidth="1"/>
    <col min="5837" max="5837" width="13.7109375" style="43" customWidth="1"/>
    <col min="5838" max="5838" width="18" style="43" customWidth="1"/>
    <col min="5839" max="5840" width="13.7109375" style="43" customWidth="1"/>
    <col min="5841" max="5841" width="16.85546875" style="43" customWidth="1"/>
    <col min="5842" max="6089" width="9.140625" style="43" customWidth="1"/>
    <col min="6090" max="6090" width="26.42578125" style="43" customWidth="1"/>
    <col min="6091" max="6091" width="13.7109375" style="43" customWidth="1"/>
    <col min="6092" max="6092" width="15.85546875" style="43" customWidth="1"/>
    <col min="6093" max="6093" width="13.7109375" style="43" customWidth="1"/>
    <col min="6094" max="6094" width="18" style="43" customWidth="1"/>
    <col min="6095" max="6096" width="13.7109375" style="43" customWidth="1"/>
    <col min="6097" max="6097" width="16.85546875" style="43" customWidth="1"/>
    <col min="6098" max="6345" width="9.140625" style="43" customWidth="1"/>
    <col min="6346" max="6346" width="26.42578125" style="43" customWidth="1"/>
    <col min="6347" max="6347" width="13.7109375" style="43" customWidth="1"/>
    <col min="6348" max="6348" width="15.85546875" style="43" customWidth="1"/>
    <col min="6349" max="6349" width="13.7109375" style="43" customWidth="1"/>
    <col min="6350" max="6350" width="18" style="43" customWidth="1"/>
    <col min="6351" max="6352" width="13.7109375" style="43" customWidth="1"/>
    <col min="6353" max="6353" width="16.85546875" style="43" customWidth="1"/>
    <col min="6354" max="6601" width="9.140625" style="43" customWidth="1"/>
    <col min="6602" max="6602" width="26.42578125" style="43" customWidth="1"/>
    <col min="6603" max="6603" width="13.7109375" style="43" customWidth="1"/>
    <col min="6604" max="6604" width="15.85546875" style="43" customWidth="1"/>
    <col min="6605" max="6605" width="13.7109375" style="43" customWidth="1"/>
    <col min="6606" max="6606" width="18" style="43" customWidth="1"/>
    <col min="6607" max="6608" width="13.7109375" style="43" customWidth="1"/>
    <col min="6609" max="6609" width="16.85546875" style="43" customWidth="1"/>
    <col min="6610" max="6857" width="9.140625" style="43" customWidth="1"/>
    <col min="6858" max="6858" width="26.42578125" style="43" customWidth="1"/>
    <col min="6859" max="6859" width="13.7109375" style="43" customWidth="1"/>
    <col min="6860" max="6860" width="15.85546875" style="43" customWidth="1"/>
    <col min="6861" max="6861" width="13.7109375" style="43" customWidth="1"/>
    <col min="6862" max="6862" width="18" style="43" customWidth="1"/>
    <col min="6863" max="6864" width="13.7109375" style="43" customWidth="1"/>
    <col min="6865" max="6865" width="16.85546875" style="43" customWidth="1"/>
    <col min="6866" max="7113" width="9.140625" style="43" customWidth="1"/>
    <col min="7114" max="7114" width="26.42578125" style="43" customWidth="1"/>
    <col min="7115" max="7115" width="13.7109375" style="43" customWidth="1"/>
    <col min="7116" max="7116" width="15.85546875" style="43" customWidth="1"/>
    <col min="7117" max="7117" width="13.7109375" style="43" customWidth="1"/>
    <col min="7118" max="7118" width="18" style="43" customWidth="1"/>
    <col min="7119" max="7120" width="13.7109375" style="43" customWidth="1"/>
    <col min="7121" max="7121" width="16.85546875" style="43" customWidth="1"/>
    <col min="7122" max="7369" width="9.140625" style="43" customWidth="1"/>
    <col min="7370" max="7370" width="26.42578125" style="43" customWidth="1"/>
    <col min="7371" max="7371" width="13.7109375" style="43" customWidth="1"/>
    <col min="7372" max="7372" width="15.85546875" style="43" customWidth="1"/>
    <col min="7373" max="7373" width="13.7109375" style="43" customWidth="1"/>
    <col min="7374" max="7374" width="18" style="43" customWidth="1"/>
    <col min="7375" max="7376" width="13.7109375" style="43" customWidth="1"/>
    <col min="7377" max="7377" width="16.85546875" style="43" customWidth="1"/>
    <col min="7378" max="7625" width="9.140625" style="43" customWidth="1"/>
    <col min="7626" max="7626" width="26.42578125" style="43" customWidth="1"/>
    <col min="7627" max="7627" width="13.7109375" style="43" customWidth="1"/>
    <col min="7628" max="7628" width="15.85546875" style="43" customWidth="1"/>
    <col min="7629" max="7629" width="13.7109375" style="43" customWidth="1"/>
    <col min="7630" max="7630" width="18" style="43" customWidth="1"/>
    <col min="7631" max="7632" width="13.7109375" style="43" customWidth="1"/>
    <col min="7633" max="7633" width="16.85546875" style="43" customWidth="1"/>
    <col min="7634" max="7881" width="9.140625" style="43" customWidth="1"/>
    <col min="7882" max="7882" width="26.42578125" style="43" customWidth="1"/>
    <col min="7883" max="7883" width="13.7109375" style="43" customWidth="1"/>
    <col min="7884" max="7884" width="15.85546875" style="43" customWidth="1"/>
    <col min="7885" max="7885" width="13.7109375" style="43" customWidth="1"/>
    <col min="7886" max="7886" width="18" style="43" customWidth="1"/>
    <col min="7887" max="7888" width="13.7109375" style="43" customWidth="1"/>
    <col min="7889" max="7889" width="16.85546875" style="43" customWidth="1"/>
    <col min="7890" max="8137" width="9.140625" style="43" customWidth="1"/>
    <col min="8138" max="8138" width="26.42578125" style="43" customWidth="1"/>
    <col min="8139" max="8139" width="13.7109375" style="43" customWidth="1"/>
    <col min="8140" max="8140" width="15.85546875" style="43" customWidth="1"/>
    <col min="8141" max="8141" width="13.7109375" style="43" customWidth="1"/>
    <col min="8142" max="8142" width="18" style="43" customWidth="1"/>
    <col min="8143" max="8144" width="13.7109375" style="43" customWidth="1"/>
    <col min="8145" max="8145" width="16.85546875" style="43" customWidth="1"/>
    <col min="8146" max="8393" width="9.140625" style="43" customWidth="1"/>
    <col min="8394" max="8394" width="26.42578125" style="43" customWidth="1"/>
    <col min="8395" max="8395" width="13.7109375" style="43" customWidth="1"/>
    <col min="8396" max="8396" width="15.85546875" style="43" customWidth="1"/>
    <col min="8397" max="8397" width="13.7109375" style="43" customWidth="1"/>
    <col min="8398" max="8398" width="18" style="43" customWidth="1"/>
    <col min="8399" max="8400" width="13.7109375" style="43" customWidth="1"/>
    <col min="8401" max="8401" width="16.85546875" style="43" customWidth="1"/>
    <col min="8402" max="8649" width="9.140625" style="43" customWidth="1"/>
    <col min="8650" max="8650" width="26.42578125" style="43" customWidth="1"/>
    <col min="8651" max="8651" width="13.7109375" style="43" customWidth="1"/>
    <col min="8652" max="8652" width="15.85546875" style="43" customWidth="1"/>
    <col min="8653" max="8653" width="13.7109375" style="43" customWidth="1"/>
    <col min="8654" max="8654" width="18" style="43" customWidth="1"/>
    <col min="8655" max="8656" width="13.7109375" style="43" customWidth="1"/>
    <col min="8657" max="8657" width="16.85546875" style="43" customWidth="1"/>
    <col min="8658" max="8905" width="9.140625" style="43" customWidth="1"/>
    <col min="8906" max="8906" width="26.42578125" style="43" customWidth="1"/>
    <col min="8907" max="8907" width="13.7109375" style="43" customWidth="1"/>
    <col min="8908" max="8908" width="15.85546875" style="43" customWidth="1"/>
    <col min="8909" max="8909" width="13.7109375" style="43" customWidth="1"/>
    <col min="8910" max="8910" width="18" style="43" customWidth="1"/>
    <col min="8911" max="8912" width="13.7109375" style="43" customWidth="1"/>
    <col min="8913" max="8913" width="16.85546875" style="43" customWidth="1"/>
    <col min="8914" max="9161" width="9.140625" style="43" customWidth="1"/>
    <col min="9162" max="9162" width="26.42578125" style="43" customWidth="1"/>
    <col min="9163" max="9163" width="13.7109375" style="43" customWidth="1"/>
    <col min="9164" max="9164" width="15.85546875" style="43" customWidth="1"/>
    <col min="9165" max="9165" width="13.7109375" style="43" customWidth="1"/>
    <col min="9166" max="9166" width="18" style="43" customWidth="1"/>
    <col min="9167" max="9168" width="13.7109375" style="43" customWidth="1"/>
    <col min="9169" max="9169" width="16.85546875" style="43" customWidth="1"/>
    <col min="9170" max="9417" width="9.140625" style="43" customWidth="1"/>
    <col min="9418" max="9418" width="26.42578125" style="43" customWidth="1"/>
    <col min="9419" max="9419" width="13.7109375" style="43" customWidth="1"/>
    <col min="9420" max="9420" width="15.85546875" style="43" customWidth="1"/>
    <col min="9421" max="9421" width="13.7109375" style="43" customWidth="1"/>
    <col min="9422" max="9422" width="18" style="43" customWidth="1"/>
    <col min="9423" max="9424" width="13.7109375" style="43" customWidth="1"/>
    <col min="9425" max="9425" width="16.85546875" style="43" customWidth="1"/>
    <col min="9426" max="9673" width="9.140625" style="43" customWidth="1"/>
    <col min="9674" max="9674" width="26.42578125" style="43" customWidth="1"/>
    <col min="9675" max="9675" width="13.7109375" style="43" customWidth="1"/>
    <col min="9676" max="9676" width="15.85546875" style="43" customWidth="1"/>
    <col min="9677" max="9677" width="13.7109375" style="43" customWidth="1"/>
    <col min="9678" max="9678" width="18" style="43" customWidth="1"/>
    <col min="9679" max="9680" width="13.7109375" style="43" customWidth="1"/>
    <col min="9681" max="9681" width="16.85546875" style="43" customWidth="1"/>
    <col min="9682" max="9929" width="9.140625" style="43" customWidth="1"/>
    <col min="9930" max="9930" width="26.42578125" style="43" customWidth="1"/>
    <col min="9931" max="9931" width="13.7109375" style="43" customWidth="1"/>
    <col min="9932" max="9932" width="15.85546875" style="43" customWidth="1"/>
    <col min="9933" max="9933" width="13.7109375" style="43" customWidth="1"/>
    <col min="9934" max="9934" width="18" style="43" customWidth="1"/>
    <col min="9935" max="9936" width="13.7109375" style="43" customWidth="1"/>
    <col min="9937" max="9937" width="16.85546875" style="43" customWidth="1"/>
    <col min="9938" max="10185" width="9.140625" style="43" customWidth="1"/>
    <col min="10186" max="10186" width="26.42578125" style="43" customWidth="1"/>
    <col min="10187" max="10187" width="13.7109375" style="43" customWidth="1"/>
    <col min="10188" max="10188" width="15.85546875" style="43" customWidth="1"/>
    <col min="10189" max="10189" width="13.7109375" style="43" customWidth="1"/>
    <col min="10190" max="10190" width="18" style="43" customWidth="1"/>
    <col min="10191" max="10192" width="13.7109375" style="43" customWidth="1"/>
    <col min="10193" max="10193" width="16.85546875" style="43" customWidth="1"/>
    <col min="10194" max="10441" width="9.140625" style="43" customWidth="1"/>
    <col min="10442" max="10442" width="26.42578125" style="43" customWidth="1"/>
    <col min="10443" max="10443" width="13.7109375" style="43" customWidth="1"/>
    <col min="10444" max="10444" width="15.85546875" style="43" customWidth="1"/>
    <col min="10445" max="10445" width="13.7109375" style="43" customWidth="1"/>
    <col min="10446" max="10446" width="18" style="43" customWidth="1"/>
    <col min="10447" max="10448" width="13.7109375" style="43" customWidth="1"/>
    <col min="10449" max="10449" width="16.85546875" style="43" customWidth="1"/>
    <col min="10450" max="10697" width="9.140625" style="43" customWidth="1"/>
    <col min="10698" max="10698" width="26.42578125" style="43" customWidth="1"/>
    <col min="10699" max="10699" width="13.7109375" style="43" customWidth="1"/>
    <col min="10700" max="10700" width="15.85546875" style="43" customWidth="1"/>
    <col min="10701" max="10701" width="13.7109375" style="43" customWidth="1"/>
    <col min="10702" max="10702" width="18" style="43" customWidth="1"/>
    <col min="10703" max="10704" width="13.7109375" style="43" customWidth="1"/>
    <col min="10705" max="10705" width="16.85546875" style="43" customWidth="1"/>
    <col min="10706" max="10953" width="9.140625" style="43" customWidth="1"/>
    <col min="10954" max="10954" width="26.42578125" style="43" customWidth="1"/>
    <col min="10955" max="10955" width="13.7109375" style="43" customWidth="1"/>
    <col min="10956" max="10956" width="15.85546875" style="43" customWidth="1"/>
    <col min="10957" max="10957" width="13.7109375" style="43" customWidth="1"/>
    <col min="10958" max="10958" width="18" style="43" customWidth="1"/>
    <col min="10959" max="10960" width="13.7109375" style="43" customWidth="1"/>
    <col min="10961" max="10961" width="16.85546875" style="43" customWidth="1"/>
    <col min="10962" max="11209" width="9.140625" style="43" customWidth="1"/>
    <col min="11210" max="11210" width="26.42578125" style="43" customWidth="1"/>
    <col min="11211" max="11211" width="13.7109375" style="43" customWidth="1"/>
    <col min="11212" max="11212" width="15.85546875" style="43" customWidth="1"/>
    <col min="11213" max="11213" width="13.7109375" style="43" customWidth="1"/>
    <col min="11214" max="11214" width="18" style="43" customWidth="1"/>
    <col min="11215" max="11216" width="13.7109375" style="43" customWidth="1"/>
    <col min="11217" max="11217" width="16.85546875" style="43" customWidth="1"/>
    <col min="11218" max="11465" width="9.140625" style="43" customWidth="1"/>
    <col min="11466" max="11466" width="26.42578125" style="43" customWidth="1"/>
    <col min="11467" max="11467" width="13.7109375" style="43" customWidth="1"/>
    <col min="11468" max="11468" width="15.85546875" style="43" customWidth="1"/>
    <col min="11469" max="11469" width="13.7109375" style="43" customWidth="1"/>
    <col min="11470" max="11470" width="18" style="43" customWidth="1"/>
    <col min="11471" max="11472" width="13.7109375" style="43" customWidth="1"/>
    <col min="11473" max="11473" width="16.85546875" style="43" customWidth="1"/>
    <col min="11474" max="11721" width="9.140625" style="43" customWidth="1"/>
    <col min="11722" max="11722" width="26.42578125" style="43" customWidth="1"/>
    <col min="11723" max="11723" width="13.7109375" style="43" customWidth="1"/>
    <col min="11724" max="11724" width="15.85546875" style="43" customWidth="1"/>
    <col min="11725" max="11725" width="13.7109375" style="43" customWidth="1"/>
    <col min="11726" max="11726" width="18" style="43" customWidth="1"/>
    <col min="11727" max="11728" width="13.7109375" style="43" customWidth="1"/>
    <col min="11729" max="11729" width="16.85546875" style="43" customWidth="1"/>
    <col min="11730" max="11977" width="9.140625" style="43" customWidth="1"/>
    <col min="11978" max="11978" width="26.42578125" style="43" customWidth="1"/>
    <col min="11979" max="11979" width="13.7109375" style="43" customWidth="1"/>
    <col min="11980" max="11980" width="15.85546875" style="43" customWidth="1"/>
    <col min="11981" max="11981" width="13.7109375" style="43" customWidth="1"/>
    <col min="11982" max="11982" width="18" style="43" customWidth="1"/>
    <col min="11983" max="11984" width="13.7109375" style="43" customWidth="1"/>
    <col min="11985" max="11985" width="16.85546875" style="43" customWidth="1"/>
    <col min="11986" max="12233" width="9.140625" style="43" customWidth="1"/>
    <col min="12234" max="12234" width="26.42578125" style="43" customWidth="1"/>
    <col min="12235" max="12235" width="13.7109375" style="43" customWidth="1"/>
    <col min="12236" max="12236" width="15.85546875" style="43" customWidth="1"/>
    <col min="12237" max="12237" width="13.7109375" style="43" customWidth="1"/>
    <col min="12238" max="12238" width="18" style="43" customWidth="1"/>
    <col min="12239" max="12240" width="13.7109375" style="43" customWidth="1"/>
    <col min="12241" max="12241" width="16.85546875" style="43" customWidth="1"/>
    <col min="12242" max="12489" width="9.140625" style="43" customWidth="1"/>
    <col min="12490" max="12490" width="26.42578125" style="43" customWidth="1"/>
    <col min="12491" max="12491" width="13.7109375" style="43" customWidth="1"/>
    <col min="12492" max="12492" width="15.85546875" style="43" customWidth="1"/>
    <col min="12493" max="12493" width="13.7109375" style="43" customWidth="1"/>
    <col min="12494" max="12494" width="18" style="43" customWidth="1"/>
    <col min="12495" max="12496" width="13.7109375" style="43" customWidth="1"/>
    <col min="12497" max="12497" width="16.85546875" style="43" customWidth="1"/>
    <col min="12498" max="12745" width="9.140625" style="43" customWidth="1"/>
    <col min="12746" max="12746" width="26.42578125" style="43" customWidth="1"/>
    <col min="12747" max="12747" width="13.7109375" style="43" customWidth="1"/>
    <col min="12748" max="12748" width="15.85546875" style="43" customWidth="1"/>
    <col min="12749" max="12749" width="13.7109375" style="43" customWidth="1"/>
    <col min="12750" max="12750" width="18" style="43" customWidth="1"/>
    <col min="12751" max="12752" width="13.7109375" style="43" customWidth="1"/>
    <col min="12753" max="12753" width="16.85546875" style="43" customWidth="1"/>
    <col min="12754" max="13001" width="9.140625" style="43" customWidth="1"/>
    <col min="13002" max="13002" width="26.42578125" style="43" customWidth="1"/>
    <col min="13003" max="13003" width="13.7109375" style="43" customWidth="1"/>
    <col min="13004" max="13004" width="15.85546875" style="43" customWidth="1"/>
    <col min="13005" max="13005" width="13.7109375" style="43" customWidth="1"/>
    <col min="13006" max="13006" width="18" style="43" customWidth="1"/>
    <col min="13007" max="13008" width="13.7109375" style="43" customWidth="1"/>
    <col min="13009" max="13009" width="16.85546875" style="43" customWidth="1"/>
    <col min="13010" max="13257" width="9.140625" style="43" customWidth="1"/>
    <col min="13258" max="13258" width="26.42578125" style="43" customWidth="1"/>
    <col min="13259" max="13259" width="13.7109375" style="43" customWidth="1"/>
    <col min="13260" max="13260" width="15.85546875" style="43" customWidth="1"/>
    <col min="13261" max="13261" width="13.7109375" style="43" customWidth="1"/>
    <col min="13262" max="13262" width="18" style="43" customWidth="1"/>
    <col min="13263" max="13264" width="13.7109375" style="43" customWidth="1"/>
    <col min="13265" max="13265" width="16.85546875" style="43" customWidth="1"/>
    <col min="13266" max="13513" width="9.140625" style="43" customWidth="1"/>
    <col min="13514" max="13514" width="26.42578125" style="43" customWidth="1"/>
    <col min="13515" max="13515" width="13.7109375" style="43" customWidth="1"/>
    <col min="13516" max="13516" width="15.85546875" style="43" customWidth="1"/>
    <col min="13517" max="13517" width="13.7109375" style="43" customWidth="1"/>
    <col min="13518" max="13518" width="18" style="43" customWidth="1"/>
    <col min="13519" max="13520" width="13.7109375" style="43" customWidth="1"/>
    <col min="13521" max="13521" width="16.85546875" style="43" customWidth="1"/>
    <col min="13522" max="13769" width="9.140625" style="43" customWidth="1"/>
    <col min="13770" max="13770" width="26.42578125" style="43" customWidth="1"/>
    <col min="13771" max="13771" width="13.7109375" style="43" customWidth="1"/>
    <col min="13772" max="13772" width="15.85546875" style="43" customWidth="1"/>
    <col min="13773" max="13773" width="13.7109375" style="43" customWidth="1"/>
    <col min="13774" max="13774" width="18" style="43" customWidth="1"/>
    <col min="13775" max="13776" width="13.7109375" style="43" customWidth="1"/>
    <col min="13777" max="13777" width="16.85546875" style="43" customWidth="1"/>
    <col min="13778" max="14025" width="9.140625" style="43" customWidth="1"/>
    <col min="14026" max="14026" width="26.42578125" style="43" customWidth="1"/>
    <col min="14027" max="14027" width="13.7109375" style="43" customWidth="1"/>
    <col min="14028" max="14028" width="15.85546875" style="43" customWidth="1"/>
    <col min="14029" max="14029" width="13.7109375" style="43" customWidth="1"/>
    <col min="14030" max="14030" width="18" style="43" customWidth="1"/>
    <col min="14031" max="14032" width="13.7109375" style="43" customWidth="1"/>
    <col min="14033" max="14033" width="16.85546875" style="43" customWidth="1"/>
    <col min="14034" max="14281" width="9.140625" style="43" customWidth="1"/>
    <col min="14282" max="14282" width="26.42578125" style="43" customWidth="1"/>
    <col min="14283" max="14283" width="13.7109375" style="43" customWidth="1"/>
    <col min="14284" max="14284" width="15.85546875" style="43" customWidth="1"/>
    <col min="14285" max="14285" width="13.7109375" style="43" customWidth="1"/>
    <col min="14286" max="14286" width="18" style="43" customWidth="1"/>
    <col min="14287" max="14288" width="13.7109375" style="43" customWidth="1"/>
    <col min="14289" max="14289" width="16.85546875" style="43" customWidth="1"/>
    <col min="14290" max="14537" width="9.140625" style="43" customWidth="1"/>
    <col min="14538" max="14538" width="26.42578125" style="43" customWidth="1"/>
    <col min="14539" max="14539" width="13.7109375" style="43" customWidth="1"/>
    <col min="14540" max="14540" width="15.85546875" style="43" customWidth="1"/>
    <col min="14541" max="14541" width="13.7109375" style="43" customWidth="1"/>
    <col min="14542" max="14542" width="18" style="43" customWidth="1"/>
    <col min="14543" max="14544" width="13.7109375" style="43" customWidth="1"/>
    <col min="14545" max="14545" width="16.85546875" style="43" customWidth="1"/>
    <col min="14546" max="14793" width="9.140625" style="43" customWidth="1"/>
    <col min="14794" max="14794" width="26.42578125" style="43" customWidth="1"/>
    <col min="14795" max="14795" width="13.7109375" style="43" customWidth="1"/>
    <col min="14796" max="14796" width="15.85546875" style="43" customWidth="1"/>
    <col min="14797" max="14797" width="13.7109375" style="43" customWidth="1"/>
    <col min="14798" max="14798" width="18" style="43" customWidth="1"/>
    <col min="14799" max="14800" width="13.7109375" style="43" customWidth="1"/>
    <col min="14801" max="14801" width="16.85546875" style="43" customWidth="1"/>
    <col min="14802" max="15049" width="9.140625" style="43" customWidth="1"/>
    <col min="15050" max="15050" width="26.42578125" style="43" customWidth="1"/>
    <col min="15051" max="15051" width="13.7109375" style="43" customWidth="1"/>
    <col min="15052" max="15052" width="15.85546875" style="43" customWidth="1"/>
    <col min="15053" max="15053" width="13.7109375" style="43" customWidth="1"/>
    <col min="15054" max="15054" width="18" style="43" customWidth="1"/>
    <col min="15055" max="15056" width="13.7109375" style="43" customWidth="1"/>
    <col min="15057" max="15057" width="16.85546875" style="43" customWidth="1"/>
    <col min="15058" max="15305" width="9.140625" style="43" customWidth="1"/>
    <col min="15306" max="15306" width="26.42578125" style="43" customWidth="1"/>
    <col min="15307" max="15307" width="13.7109375" style="43" customWidth="1"/>
    <col min="15308" max="15308" width="15.85546875" style="43" customWidth="1"/>
    <col min="15309" max="15309" width="13.7109375" style="43" customWidth="1"/>
    <col min="15310" max="15310" width="18" style="43" customWidth="1"/>
    <col min="15311" max="15312" width="13.7109375" style="43" customWidth="1"/>
    <col min="15313" max="15313" width="16.85546875" style="43" customWidth="1"/>
    <col min="15314" max="15561" width="9.140625" style="43" customWidth="1"/>
    <col min="15562" max="15562" width="26.42578125" style="43" customWidth="1"/>
    <col min="15563" max="15563" width="13.7109375" style="43" customWidth="1"/>
    <col min="15564" max="15564" width="15.85546875" style="43" customWidth="1"/>
    <col min="15565" max="15565" width="13.7109375" style="43" customWidth="1"/>
    <col min="15566" max="15566" width="18" style="43" customWidth="1"/>
    <col min="15567" max="15568" width="13.7109375" style="43" customWidth="1"/>
    <col min="15569" max="15569" width="16.85546875" style="43" customWidth="1"/>
    <col min="15570" max="15817" width="9.140625" style="43" customWidth="1"/>
    <col min="15818" max="15818" width="26.42578125" style="43" customWidth="1"/>
    <col min="15819" max="15819" width="13.7109375" style="43" customWidth="1"/>
    <col min="15820" max="15820" width="15.85546875" style="43" customWidth="1"/>
    <col min="15821" max="15821" width="13.7109375" style="43" customWidth="1"/>
    <col min="15822" max="15822" width="18" style="43" customWidth="1"/>
    <col min="15823" max="15824" width="13.7109375" style="43" customWidth="1"/>
    <col min="15825" max="15825" width="16.85546875" style="43" customWidth="1"/>
    <col min="15826" max="16073" width="9.140625" style="43" customWidth="1"/>
    <col min="16074" max="16074" width="26.42578125" style="43" customWidth="1"/>
    <col min="16075" max="16075" width="13.7109375" style="43" customWidth="1"/>
    <col min="16076" max="16076" width="15.85546875" style="43" customWidth="1"/>
    <col min="16077" max="16077" width="13.7109375" style="43" customWidth="1"/>
    <col min="16078" max="16078" width="18" style="43" customWidth="1"/>
    <col min="16079" max="16080" width="13.7109375" style="43" customWidth="1"/>
    <col min="16081" max="16081" width="16.85546875" style="43" customWidth="1"/>
    <col min="16082" max="16384" width="9.140625" style="43" customWidth="1"/>
  </cols>
  <sheetData>
    <row r="1" spans="1:5" s="45" customFormat="1" ht="27.95" customHeight="1">
      <c r="A1" s="141" t="s">
        <v>126</v>
      </c>
      <c r="B1" s="130"/>
      <c r="C1" s="130"/>
      <c r="D1" s="130"/>
      <c r="E1" s="130"/>
    </row>
    <row r="2" spans="1:5" s="42" customFormat="1" ht="12.75" customHeight="1">
      <c r="A2" s="55"/>
      <c r="B2" s="55"/>
      <c r="C2" s="55"/>
      <c r="D2" s="55"/>
      <c r="E2" s="55"/>
    </row>
    <row r="3" spans="1:5" ht="19.7" customHeight="1">
      <c r="A3" s="131" t="s">
        <v>57</v>
      </c>
      <c r="B3" s="142" t="s">
        <v>73</v>
      </c>
      <c r="C3" s="144" t="s">
        <v>113</v>
      </c>
      <c r="D3" s="145"/>
      <c r="E3" s="145"/>
    </row>
    <row r="4" spans="1:5" ht="19.7" customHeight="1">
      <c r="A4" s="132"/>
      <c r="B4" s="143"/>
      <c r="C4" s="137" t="s">
        <v>39</v>
      </c>
      <c r="D4" s="144" t="s">
        <v>58</v>
      </c>
      <c r="E4" s="145"/>
    </row>
    <row r="5" spans="1:5" ht="19.7" customHeight="1">
      <c r="A5" s="132"/>
      <c r="B5" s="136"/>
      <c r="C5" s="138"/>
      <c r="D5" s="56" t="s">
        <v>74</v>
      </c>
      <c r="E5" s="57" t="s">
        <v>75</v>
      </c>
    </row>
    <row r="6" spans="1:5" ht="19.7" customHeight="1">
      <c r="A6" s="133"/>
      <c r="B6" s="58" t="s">
        <v>40</v>
      </c>
      <c r="C6" s="138" t="s">
        <v>66</v>
      </c>
      <c r="D6" s="146"/>
      <c r="E6" s="144"/>
    </row>
    <row r="7" spans="1:5" s="54" customFormat="1" ht="12.75" customHeight="1">
      <c r="A7" s="59"/>
      <c r="B7" s="60"/>
      <c r="C7" s="60"/>
      <c r="D7" s="60"/>
      <c r="E7" s="60"/>
    </row>
    <row r="8" spans="1:5" ht="19.7" customHeight="1">
      <c r="A8" s="61" t="s">
        <v>67</v>
      </c>
      <c r="B8" s="95">
        <v>119</v>
      </c>
      <c r="C8" s="95">
        <v>505558.41399999999</v>
      </c>
      <c r="D8" s="95">
        <v>397236.45600000001</v>
      </c>
      <c r="E8" s="95">
        <v>108321.958</v>
      </c>
    </row>
    <row r="9" spans="1:5" ht="19.7" customHeight="1">
      <c r="A9" s="52" t="s">
        <v>68</v>
      </c>
      <c r="B9" s="95">
        <v>108</v>
      </c>
      <c r="C9" s="95">
        <v>439238.93699999998</v>
      </c>
      <c r="D9" s="95">
        <v>378032.56900000002</v>
      </c>
      <c r="E9" s="95">
        <v>61206.368000000002</v>
      </c>
    </row>
    <row r="10" spans="1:5" ht="19.7" customHeight="1">
      <c r="A10" s="61" t="s">
        <v>69</v>
      </c>
      <c r="B10" s="95">
        <v>98</v>
      </c>
      <c r="C10" s="95">
        <v>504930.663</v>
      </c>
      <c r="D10" s="95">
        <v>451784.38</v>
      </c>
      <c r="E10" s="95">
        <v>53146.283000000003</v>
      </c>
    </row>
    <row r="11" spans="1:5" ht="19.7" customHeight="1">
      <c r="A11" s="52" t="s">
        <v>70</v>
      </c>
      <c r="B11" s="95">
        <v>101</v>
      </c>
      <c r="C11" s="95">
        <v>1497486.3729999999</v>
      </c>
      <c r="D11" s="95">
        <v>1420401.6229999999</v>
      </c>
      <c r="E11" s="95">
        <v>77084.75</v>
      </c>
    </row>
    <row r="12" spans="1:5" ht="19.7" customHeight="1">
      <c r="A12" s="61" t="s">
        <v>71</v>
      </c>
      <c r="B12" s="95">
        <v>106</v>
      </c>
      <c r="C12" s="95">
        <v>1827300.1159999999</v>
      </c>
      <c r="D12" s="95">
        <v>1683010.2849999999</v>
      </c>
      <c r="E12" s="95">
        <v>144289.83100000001</v>
      </c>
    </row>
    <row r="13" spans="1:5" ht="19.7" customHeight="1">
      <c r="A13" s="61" t="s">
        <v>72</v>
      </c>
      <c r="B13" s="95">
        <v>93</v>
      </c>
      <c r="C13" s="95">
        <v>1241466.7220000001</v>
      </c>
      <c r="D13" s="95">
        <v>1103125.331</v>
      </c>
      <c r="E13" s="95">
        <v>138341.391</v>
      </c>
    </row>
    <row r="14" spans="1:5" ht="19.7" customHeight="1">
      <c r="A14" s="52" t="s">
        <v>104</v>
      </c>
      <c r="B14" s="95">
        <v>109</v>
      </c>
      <c r="C14" s="95">
        <v>1543195.7080000001</v>
      </c>
      <c r="D14" s="95">
        <v>1378402.0390000001</v>
      </c>
      <c r="E14" s="95">
        <v>164793.66899999999</v>
      </c>
    </row>
    <row r="15" spans="1:5" ht="19.7" customHeight="1">
      <c r="A15" s="61" t="s">
        <v>105</v>
      </c>
      <c r="B15" s="95">
        <v>138</v>
      </c>
      <c r="C15" s="95">
        <v>1555089.2790000001</v>
      </c>
      <c r="D15" s="95">
        <v>1278370.32</v>
      </c>
      <c r="E15" s="95">
        <v>276718.95899999997</v>
      </c>
    </row>
    <row r="16" spans="1:5" ht="19.7" customHeight="1">
      <c r="A16" s="61" t="s">
        <v>106</v>
      </c>
      <c r="B16" s="95">
        <v>139</v>
      </c>
      <c r="C16" s="95">
        <v>2257110.2110000001</v>
      </c>
      <c r="D16" s="95">
        <v>1951302.8419999999</v>
      </c>
      <c r="E16" s="95">
        <v>305807.36900000001</v>
      </c>
    </row>
    <row r="17" spans="1:5" ht="19.7" customHeight="1">
      <c r="A17" s="61" t="s">
        <v>107</v>
      </c>
      <c r="B17" s="95">
        <v>150</v>
      </c>
      <c r="C17" s="95">
        <v>2220420.0720000002</v>
      </c>
      <c r="D17" s="95">
        <v>1793155.63</v>
      </c>
      <c r="E17" s="95">
        <v>427264.44199999998</v>
      </c>
    </row>
    <row r="18" spans="1:5" ht="19.7" customHeight="1">
      <c r="A18" s="53" t="s">
        <v>108</v>
      </c>
      <c r="B18" s="94">
        <v>164</v>
      </c>
      <c r="C18" s="94">
        <v>2359038.6719999998</v>
      </c>
      <c r="D18" s="94">
        <v>1862049.0819999999</v>
      </c>
      <c r="E18" s="94">
        <v>496989.59</v>
      </c>
    </row>
    <row r="19" spans="1:5" ht="12.75" customHeight="1">
      <c r="A19" s="54"/>
      <c r="B19" s="54"/>
      <c r="C19" s="54"/>
      <c r="D19" s="62"/>
      <c r="E19" s="62"/>
    </row>
    <row r="20" spans="1:5" ht="12.75" customHeight="1">
      <c r="A20" s="139"/>
      <c r="B20" s="139"/>
      <c r="C20" s="139"/>
      <c r="D20" s="54"/>
      <c r="E20" s="54"/>
    </row>
    <row r="21" spans="1:5">
      <c r="A21" s="54"/>
      <c r="B21" s="54"/>
      <c r="C21" s="54"/>
      <c r="D21" s="54"/>
      <c r="E21" s="54"/>
    </row>
    <row r="22" spans="1:5" ht="27.95" customHeight="1">
      <c r="A22" s="140" t="s">
        <v>127</v>
      </c>
      <c r="B22" s="129"/>
      <c r="C22" s="129"/>
      <c r="D22" s="129"/>
      <c r="E22" s="129"/>
    </row>
    <row r="23" spans="1:5">
      <c r="A23" s="54"/>
      <c r="B23" s="54"/>
      <c r="C23" s="54"/>
      <c r="D23" s="54"/>
    </row>
    <row r="24" spans="1:5">
      <c r="A24" s="54"/>
      <c r="B24" s="54"/>
      <c r="C24" s="54"/>
      <c r="D24" s="54"/>
    </row>
    <row r="50" spans="1:3">
      <c r="A50" s="139" t="s">
        <v>76</v>
      </c>
      <c r="B50" s="139"/>
      <c r="C50" s="139"/>
    </row>
  </sheetData>
  <mergeCells count="10">
    <mergeCell ref="A20:C20"/>
    <mergeCell ref="A22:E22"/>
    <mergeCell ref="A50:C50"/>
    <mergeCell ref="A1:E1"/>
    <mergeCell ref="A3:A6"/>
    <mergeCell ref="B3:B5"/>
    <mergeCell ref="C3:E3"/>
    <mergeCell ref="C4:C5"/>
    <mergeCell ref="D4:E4"/>
    <mergeCell ref="C6:E6"/>
  </mergeCells>
  <conditionalFormatting sqref="A7:E16 A18:E18">
    <cfRule type="expression" dxfId="2" priority="2">
      <formula>MOD(ROW(),2)=0</formula>
    </cfRule>
  </conditionalFormatting>
  <conditionalFormatting sqref="A17:E17">
    <cfRule type="expression" dxfId="1"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Q III 2 - j 21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B37BB-F25D-4FC4-A0A6-A7BADE079CEB}">
  <dimension ref="A1:E64"/>
  <sheetViews>
    <sheetView view="pageLayout" zoomScaleNormal="100" workbookViewId="0">
      <selection sqref="A1:E1"/>
    </sheetView>
  </sheetViews>
  <sheetFormatPr baseColWidth="10" defaultColWidth="11.42578125" defaultRowHeight="12.75"/>
  <cols>
    <col min="1" max="1" width="42.85546875" style="64" customWidth="1"/>
    <col min="2" max="5" width="12.28515625" style="64" customWidth="1"/>
    <col min="6" max="168" width="9.140625" style="64" customWidth="1"/>
    <col min="169" max="169" width="21.140625" style="64" customWidth="1"/>
    <col min="170" max="170" width="9.42578125" style="64" customWidth="1"/>
    <col min="171" max="172" width="10.5703125" style="64" customWidth="1"/>
    <col min="173" max="180" width="9.42578125" style="64" customWidth="1"/>
    <col min="181" max="424" width="9.140625" style="64" customWidth="1"/>
    <col min="425" max="425" width="21.140625" style="64" customWidth="1"/>
    <col min="426" max="426" width="9.42578125" style="64" customWidth="1"/>
    <col min="427" max="428" width="10.5703125" style="64" customWidth="1"/>
    <col min="429" max="436" width="9.42578125" style="64" customWidth="1"/>
    <col min="437" max="680" width="9.140625" style="64" customWidth="1"/>
    <col min="681" max="681" width="21.140625" style="64" customWidth="1"/>
    <col min="682" max="682" width="9.42578125" style="64" customWidth="1"/>
    <col min="683" max="684" width="10.5703125" style="64" customWidth="1"/>
    <col min="685" max="692" width="9.42578125" style="64" customWidth="1"/>
    <col min="693" max="936" width="9.140625" style="64" customWidth="1"/>
    <col min="937" max="937" width="21.140625" style="64" customWidth="1"/>
    <col min="938" max="938" width="9.42578125" style="64" customWidth="1"/>
    <col min="939" max="940" width="10.5703125" style="64" customWidth="1"/>
    <col min="941" max="948" width="9.42578125" style="64" customWidth="1"/>
    <col min="949" max="1192" width="9.140625" style="64" customWidth="1"/>
    <col min="1193" max="1193" width="21.140625" style="64" customWidth="1"/>
    <col min="1194" max="1194" width="9.42578125" style="64" customWidth="1"/>
    <col min="1195" max="1196" width="10.5703125" style="64" customWidth="1"/>
    <col min="1197" max="1204" width="9.42578125" style="64" customWidth="1"/>
    <col min="1205" max="1448" width="9.140625" style="64" customWidth="1"/>
    <col min="1449" max="1449" width="21.140625" style="64" customWidth="1"/>
    <col min="1450" max="1450" width="9.42578125" style="64" customWidth="1"/>
    <col min="1451" max="1452" width="10.5703125" style="64" customWidth="1"/>
    <col min="1453" max="1460" width="9.42578125" style="64" customWidth="1"/>
    <col min="1461" max="1704" width="9.140625" style="64" customWidth="1"/>
    <col min="1705" max="1705" width="21.140625" style="64" customWidth="1"/>
    <col min="1706" max="1706" width="9.42578125" style="64" customWidth="1"/>
    <col min="1707" max="1708" width="10.5703125" style="64" customWidth="1"/>
    <col min="1709" max="1716" width="9.42578125" style="64" customWidth="1"/>
    <col min="1717" max="1960" width="9.140625" style="64" customWidth="1"/>
    <col min="1961" max="1961" width="21.140625" style="64" customWidth="1"/>
    <col min="1962" max="1962" width="9.42578125" style="64" customWidth="1"/>
    <col min="1963" max="1964" width="10.5703125" style="64" customWidth="1"/>
    <col min="1965" max="1972" width="9.42578125" style="64" customWidth="1"/>
    <col min="1973" max="2216" width="9.140625" style="64" customWidth="1"/>
    <col min="2217" max="2217" width="21.140625" style="64" customWidth="1"/>
    <col min="2218" max="2218" width="9.42578125" style="64" customWidth="1"/>
    <col min="2219" max="2220" width="10.5703125" style="64" customWidth="1"/>
    <col min="2221" max="2228" width="9.42578125" style="64" customWidth="1"/>
    <col min="2229" max="2472" width="9.140625" style="64" customWidth="1"/>
    <col min="2473" max="2473" width="21.140625" style="64" customWidth="1"/>
    <col min="2474" max="2474" width="9.42578125" style="64" customWidth="1"/>
    <col min="2475" max="2476" width="10.5703125" style="64" customWidth="1"/>
    <col min="2477" max="2484" width="9.42578125" style="64" customWidth="1"/>
    <col min="2485" max="2728" width="9.140625" style="64" customWidth="1"/>
    <col min="2729" max="2729" width="21.140625" style="64" customWidth="1"/>
    <col min="2730" max="2730" width="9.42578125" style="64" customWidth="1"/>
    <col min="2731" max="2732" width="10.5703125" style="64" customWidth="1"/>
    <col min="2733" max="2740" width="9.42578125" style="64" customWidth="1"/>
    <col min="2741" max="2984" width="9.140625" style="64" customWidth="1"/>
    <col min="2985" max="2985" width="21.140625" style="64" customWidth="1"/>
    <col min="2986" max="2986" width="9.42578125" style="64" customWidth="1"/>
    <col min="2987" max="2988" width="10.5703125" style="64" customWidth="1"/>
    <col min="2989" max="2996" width="9.42578125" style="64" customWidth="1"/>
    <col min="2997" max="3240" width="9.140625" style="64" customWidth="1"/>
    <col min="3241" max="3241" width="21.140625" style="64" customWidth="1"/>
    <col min="3242" max="3242" width="9.42578125" style="64" customWidth="1"/>
    <col min="3243" max="3244" width="10.5703125" style="64" customWidth="1"/>
    <col min="3245" max="3252" width="9.42578125" style="64" customWidth="1"/>
    <col min="3253" max="3496" width="9.140625" style="64" customWidth="1"/>
    <col min="3497" max="3497" width="21.140625" style="64" customWidth="1"/>
    <col min="3498" max="3498" width="9.42578125" style="64" customWidth="1"/>
    <col min="3499" max="3500" width="10.5703125" style="64" customWidth="1"/>
    <col min="3501" max="3508" width="9.42578125" style="64" customWidth="1"/>
    <col min="3509" max="3752" width="9.140625" style="64" customWidth="1"/>
    <col min="3753" max="3753" width="21.140625" style="64" customWidth="1"/>
    <col min="3754" max="3754" width="9.42578125" style="64" customWidth="1"/>
    <col min="3755" max="3756" width="10.5703125" style="64" customWidth="1"/>
    <col min="3757" max="3764" width="9.42578125" style="64" customWidth="1"/>
    <col min="3765" max="4008" width="9.140625" style="64" customWidth="1"/>
    <col min="4009" max="4009" width="21.140625" style="64" customWidth="1"/>
    <col min="4010" max="4010" width="9.42578125" style="64" customWidth="1"/>
    <col min="4011" max="4012" width="10.5703125" style="64" customWidth="1"/>
    <col min="4013" max="4020" width="9.42578125" style="64" customWidth="1"/>
    <col min="4021" max="4264" width="9.140625" style="64" customWidth="1"/>
    <col min="4265" max="4265" width="21.140625" style="64" customWidth="1"/>
    <col min="4266" max="4266" width="9.42578125" style="64" customWidth="1"/>
    <col min="4267" max="4268" width="10.5703125" style="64" customWidth="1"/>
    <col min="4269" max="4276" width="9.42578125" style="64" customWidth="1"/>
    <col min="4277" max="4520" width="9.140625" style="64" customWidth="1"/>
    <col min="4521" max="4521" width="21.140625" style="64" customWidth="1"/>
    <col min="4522" max="4522" width="9.42578125" style="64" customWidth="1"/>
    <col min="4523" max="4524" width="10.5703125" style="64" customWidth="1"/>
    <col min="4525" max="4532" width="9.42578125" style="64" customWidth="1"/>
    <col min="4533" max="4776" width="9.140625" style="64" customWidth="1"/>
    <col min="4777" max="4777" width="21.140625" style="64" customWidth="1"/>
    <col min="4778" max="4778" width="9.42578125" style="64" customWidth="1"/>
    <col min="4779" max="4780" width="10.5703125" style="64" customWidth="1"/>
    <col min="4781" max="4788" width="9.42578125" style="64" customWidth="1"/>
    <col min="4789" max="5032" width="9.140625" style="64" customWidth="1"/>
    <col min="5033" max="5033" width="21.140625" style="64" customWidth="1"/>
    <col min="5034" max="5034" width="9.42578125" style="64" customWidth="1"/>
    <col min="5035" max="5036" width="10.5703125" style="64" customWidth="1"/>
    <col min="5037" max="5044" width="9.42578125" style="64" customWidth="1"/>
    <col min="5045" max="5288" width="9.140625" style="64" customWidth="1"/>
    <col min="5289" max="5289" width="21.140625" style="64" customWidth="1"/>
    <col min="5290" max="5290" width="9.42578125" style="64" customWidth="1"/>
    <col min="5291" max="5292" width="10.5703125" style="64" customWidth="1"/>
    <col min="5293" max="5300" width="9.42578125" style="64" customWidth="1"/>
    <col min="5301" max="5544" width="9.140625" style="64" customWidth="1"/>
    <col min="5545" max="5545" width="21.140625" style="64" customWidth="1"/>
    <col min="5546" max="5546" width="9.42578125" style="64" customWidth="1"/>
    <col min="5547" max="5548" width="10.5703125" style="64" customWidth="1"/>
    <col min="5549" max="5556" width="9.42578125" style="64" customWidth="1"/>
    <col min="5557" max="5800" width="9.140625" style="64" customWidth="1"/>
    <col min="5801" max="5801" width="21.140625" style="64" customWidth="1"/>
    <col min="5802" max="5802" width="9.42578125" style="64" customWidth="1"/>
    <col min="5803" max="5804" width="10.5703125" style="64" customWidth="1"/>
    <col min="5805" max="5812" width="9.42578125" style="64" customWidth="1"/>
    <col min="5813" max="6056" width="9.140625" style="64" customWidth="1"/>
    <col min="6057" max="6057" width="21.140625" style="64" customWidth="1"/>
    <col min="6058" max="6058" width="9.42578125" style="64" customWidth="1"/>
    <col min="6059" max="6060" width="10.5703125" style="64" customWidth="1"/>
    <col min="6061" max="6068" width="9.42578125" style="64" customWidth="1"/>
    <col min="6069" max="6312" width="9.140625" style="64" customWidth="1"/>
    <col min="6313" max="6313" width="21.140625" style="64" customWidth="1"/>
    <col min="6314" max="6314" width="9.42578125" style="64" customWidth="1"/>
    <col min="6315" max="6316" width="10.5703125" style="64" customWidth="1"/>
    <col min="6317" max="6324" width="9.42578125" style="64" customWidth="1"/>
    <col min="6325" max="6568" width="9.140625" style="64" customWidth="1"/>
    <col min="6569" max="6569" width="21.140625" style="64" customWidth="1"/>
    <col min="6570" max="6570" width="9.42578125" style="64" customWidth="1"/>
    <col min="6571" max="6572" width="10.5703125" style="64" customWidth="1"/>
    <col min="6573" max="6580" width="9.42578125" style="64" customWidth="1"/>
    <col min="6581" max="6824" width="9.140625" style="64" customWidth="1"/>
    <col min="6825" max="6825" width="21.140625" style="64" customWidth="1"/>
    <col min="6826" max="6826" width="9.42578125" style="64" customWidth="1"/>
    <col min="6827" max="6828" width="10.5703125" style="64" customWidth="1"/>
    <col min="6829" max="6836" width="9.42578125" style="64" customWidth="1"/>
    <col min="6837" max="7080" width="9.140625" style="64" customWidth="1"/>
    <col min="7081" max="7081" width="21.140625" style="64" customWidth="1"/>
    <col min="7082" max="7082" width="9.42578125" style="64" customWidth="1"/>
    <col min="7083" max="7084" width="10.5703125" style="64" customWidth="1"/>
    <col min="7085" max="7092" width="9.42578125" style="64" customWidth="1"/>
    <col min="7093" max="7336" width="9.140625" style="64" customWidth="1"/>
    <col min="7337" max="7337" width="21.140625" style="64" customWidth="1"/>
    <col min="7338" max="7338" width="9.42578125" style="64" customWidth="1"/>
    <col min="7339" max="7340" width="10.5703125" style="64" customWidth="1"/>
    <col min="7341" max="7348" width="9.42578125" style="64" customWidth="1"/>
    <col min="7349" max="7592" width="9.140625" style="64" customWidth="1"/>
    <col min="7593" max="7593" width="21.140625" style="64" customWidth="1"/>
    <col min="7594" max="7594" width="9.42578125" style="64" customWidth="1"/>
    <col min="7595" max="7596" width="10.5703125" style="64" customWidth="1"/>
    <col min="7597" max="7604" width="9.42578125" style="64" customWidth="1"/>
    <col min="7605" max="7848" width="9.140625" style="64" customWidth="1"/>
    <col min="7849" max="7849" width="21.140625" style="64" customWidth="1"/>
    <col min="7850" max="7850" width="9.42578125" style="64" customWidth="1"/>
    <col min="7851" max="7852" width="10.5703125" style="64" customWidth="1"/>
    <col min="7853" max="7860" width="9.42578125" style="64" customWidth="1"/>
    <col min="7861" max="8104" width="9.140625" style="64" customWidth="1"/>
    <col min="8105" max="8105" width="21.140625" style="64" customWidth="1"/>
    <col min="8106" max="8106" width="9.42578125" style="64" customWidth="1"/>
    <col min="8107" max="8108" width="10.5703125" style="64" customWidth="1"/>
    <col min="8109" max="8116" width="9.42578125" style="64" customWidth="1"/>
    <col min="8117" max="8360" width="9.140625" style="64" customWidth="1"/>
    <col min="8361" max="8361" width="21.140625" style="64" customWidth="1"/>
    <col min="8362" max="8362" width="9.42578125" style="64" customWidth="1"/>
    <col min="8363" max="8364" width="10.5703125" style="64" customWidth="1"/>
    <col min="8365" max="8372" width="9.42578125" style="64" customWidth="1"/>
    <col min="8373" max="8616" width="9.140625" style="64" customWidth="1"/>
    <col min="8617" max="8617" width="21.140625" style="64" customWidth="1"/>
    <col min="8618" max="8618" width="9.42578125" style="64" customWidth="1"/>
    <col min="8619" max="8620" width="10.5703125" style="64" customWidth="1"/>
    <col min="8621" max="8628" width="9.42578125" style="64" customWidth="1"/>
    <col min="8629" max="8872" width="9.140625" style="64" customWidth="1"/>
    <col min="8873" max="8873" width="21.140625" style="64" customWidth="1"/>
    <col min="8874" max="8874" width="9.42578125" style="64" customWidth="1"/>
    <col min="8875" max="8876" width="10.5703125" style="64" customWidth="1"/>
    <col min="8877" max="8884" width="9.42578125" style="64" customWidth="1"/>
    <col min="8885" max="9128" width="9.140625" style="64" customWidth="1"/>
    <col min="9129" max="9129" width="21.140625" style="64" customWidth="1"/>
    <col min="9130" max="9130" width="9.42578125" style="64" customWidth="1"/>
    <col min="9131" max="9132" width="10.5703125" style="64" customWidth="1"/>
    <col min="9133" max="9140" width="9.42578125" style="64" customWidth="1"/>
    <col min="9141" max="9384" width="9.140625" style="64" customWidth="1"/>
    <col min="9385" max="9385" width="21.140625" style="64" customWidth="1"/>
    <col min="9386" max="9386" width="9.42578125" style="64" customWidth="1"/>
    <col min="9387" max="9388" width="10.5703125" style="64" customWidth="1"/>
    <col min="9389" max="9396" width="9.42578125" style="64" customWidth="1"/>
    <col min="9397" max="9640" width="9.140625" style="64" customWidth="1"/>
    <col min="9641" max="9641" width="21.140625" style="64" customWidth="1"/>
    <col min="9642" max="9642" width="9.42578125" style="64" customWidth="1"/>
    <col min="9643" max="9644" width="10.5703125" style="64" customWidth="1"/>
    <col min="9645" max="9652" width="9.42578125" style="64" customWidth="1"/>
    <col min="9653" max="9896" width="9.140625" style="64" customWidth="1"/>
    <col min="9897" max="9897" width="21.140625" style="64" customWidth="1"/>
    <col min="9898" max="9898" width="9.42578125" style="64" customWidth="1"/>
    <col min="9899" max="9900" width="10.5703125" style="64" customWidth="1"/>
    <col min="9901" max="9908" width="9.42578125" style="64" customWidth="1"/>
    <col min="9909" max="10152" width="9.140625" style="64" customWidth="1"/>
    <col min="10153" max="10153" width="21.140625" style="64" customWidth="1"/>
    <col min="10154" max="10154" width="9.42578125" style="64" customWidth="1"/>
    <col min="10155" max="10156" width="10.5703125" style="64" customWidth="1"/>
    <col min="10157" max="10164" width="9.42578125" style="64" customWidth="1"/>
    <col min="10165" max="10408" width="9.140625" style="64" customWidth="1"/>
    <col min="10409" max="10409" width="21.140625" style="64" customWidth="1"/>
    <col min="10410" max="10410" width="9.42578125" style="64" customWidth="1"/>
    <col min="10411" max="10412" width="10.5703125" style="64" customWidth="1"/>
    <col min="10413" max="10420" width="9.42578125" style="64" customWidth="1"/>
    <col min="10421" max="10664" width="9.140625" style="64" customWidth="1"/>
    <col min="10665" max="10665" width="21.140625" style="64" customWidth="1"/>
    <col min="10666" max="10666" width="9.42578125" style="64" customWidth="1"/>
    <col min="10667" max="10668" width="10.5703125" style="64" customWidth="1"/>
    <col min="10669" max="10676" width="9.42578125" style="64" customWidth="1"/>
    <col min="10677" max="10920" width="9.140625" style="64" customWidth="1"/>
    <col min="10921" max="10921" width="21.140625" style="64" customWidth="1"/>
    <col min="10922" max="10922" width="9.42578125" style="64" customWidth="1"/>
    <col min="10923" max="10924" width="10.5703125" style="64" customWidth="1"/>
    <col min="10925" max="10932" width="9.42578125" style="64" customWidth="1"/>
    <col min="10933" max="11176" width="9.140625" style="64" customWidth="1"/>
    <col min="11177" max="11177" width="21.140625" style="64" customWidth="1"/>
    <col min="11178" max="11178" width="9.42578125" style="64" customWidth="1"/>
    <col min="11179" max="11180" width="10.5703125" style="64" customWidth="1"/>
    <col min="11181" max="11188" width="9.42578125" style="64" customWidth="1"/>
    <col min="11189" max="11432" width="9.140625" style="64" customWidth="1"/>
    <col min="11433" max="11433" width="21.140625" style="64" customWidth="1"/>
    <col min="11434" max="11434" width="9.42578125" style="64" customWidth="1"/>
    <col min="11435" max="11436" width="10.5703125" style="64" customWidth="1"/>
    <col min="11437" max="11444" width="9.42578125" style="64" customWidth="1"/>
    <col min="11445" max="11688" width="9.140625" style="64" customWidth="1"/>
    <col min="11689" max="11689" width="21.140625" style="64" customWidth="1"/>
    <col min="11690" max="11690" width="9.42578125" style="64" customWidth="1"/>
    <col min="11691" max="11692" width="10.5703125" style="64" customWidth="1"/>
    <col min="11693" max="11700" width="9.42578125" style="64" customWidth="1"/>
    <col min="11701" max="11944" width="9.140625" style="64" customWidth="1"/>
    <col min="11945" max="11945" width="21.140625" style="64" customWidth="1"/>
    <col min="11946" max="11946" width="9.42578125" style="64" customWidth="1"/>
    <col min="11947" max="11948" width="10.5703125" style="64" customWidth="1"/>
    <col min="11949" max="11956" width="9.42578125" style="64" customWidth="1"/>
    <col min="11957" max="12200" width="9.140625" style="64" customWidth="1"/>
    <col min="12201" max="12201" width="21.140625" style="64" customWidth="1"/>
    <col min="12202" max="12202" width="9.42578125" style="64" customWidth="1"/>
    <col min="12203" max="12204" width="10.5703125" style="64" customWidth="1"/>
    <col min="12205" max="12212" width="9.42578125" style="64" customWidth="1"/>
    <col min="12213" max="12456" width="9.140625" style="64" customWidth="1"/>
    <col min="12457" max="12457" width="21.140625" style="64" customWidth="1"/>
    <col min="12458" max="12458" width="9.42578125" style="64" customWidth="1"/>
    <col min="12459" max="12460" width="10.5703125" style="64" customWidth="1"/>
    <col min="12461" max="12468" width="9.42578125" style="64" customWidth="1"/>
    <col min="12469" max="12712" width="9.140625" style="64" customWidth="1"/>
    <col min="12713" max="12713" width="21.140625" style="64" customWidth="1"/>
    <col min="12714" max="12714" width="9.42578125" style="64" customWidth="1"/>
    <col min="12715" max="12716" width="10.5703125" style="64" customWidth="1"/>
    <col min="12717" max="12724" width="9.42578125" style="64" customWidth="1"/>
    <col min="12725" max="12968" width="9.140625" style="64" customWidth="1"/>
    <col min="12969" max="12969" width="21.140625" style="64" customWidth="1"/>
    <col min="12970" max="12970" width="9.42578125" style="64" customWidth="1"/>
    <col min="12971" max="12972" width="10.5703125" style="64" customWidth="1"/>
    <col min="12973" max="12980" width="9.42578125" style="64" customWidth="1"/>
    <col min="12981" max="13224" width="9.140625" style="64" customWidth="1"/>
    <col min="13225" max="13225" width="21.140625" style="64" customWidth="1"/>
    <col min="13226" max="13226" width="9.42578125" style="64" customWidth="1"/>
    <col min="13227" max="13228" width="10.5703125" style="64" customWidth="1"/>
    <col min="13229" max="13236" width="9.42578125" style="64" customWidth="1"/>
    <col min="13237" max="13480" width="9.140625" style="64" customWidth="1"/>
    <col min="13481" max="13481" width="21.140625" style="64" customWidth="1"/>
    <col min="13482" max="13482" width="9.42578125" style="64" customWidth="1"/>
    <col min="13483" max="13484" width="10.5703125" style="64" customWidth="1"/>
    <col min="13485" max="13492" width="9.42578125" style="64" customWidth="1"/>
    <col min="13493" max="13736" width="9.140625" style="64" customWidth="1"/>
    <col min="13737" max="13737" width="21.140625" style="64" customWidth="1"/>
    <col min="13738" max="13738" width="9.42578125" style="64" customWidth="1"/>
    <col min="13739" max="13740" width="10.5703125" style="64" customWidth="1"/>
    <col min="13741" max="13748" width="9.42578125" style="64" customWidth="1"/>
    <col min="13749" max="13992" width="9.140625" style="64" customWidth="1"/>
    <col min="13993" max="13993" width="21.140625" style="64" customWidth="1"/>
    <col min="13994" max="13994" width="9.42578125" style="64" customWidth="1"/>
    <col min="13995" max="13996" width="10.5703125" style="64" customWidth="1"/>
    <col min="13997" max="14004" width="9.42578125" style="64" customWidth="1"/>
    <col min="14005" max="14248" width="9.140625" style="64" customWidth="1"/>
    <col min="14249" max="14249" width="21.140625" style="64" customWidth="1"/>
    <col min="14250" max="14250" width="9.42578125" style="64" customWidth="1"/>
    <col min="14251" max="14252" width="10.5703125" style="64" customWidth="1"/>
    <col min="14253" max="14260" width="9.42578125" style="64" customWidth="1"/>
    <col min="14261" max="14504" width="9.140625" style="64" customWidth="1"/>
    <col min="14505" max="14505" width="21.140625" style="64" customWidth="1"/>
    <col min="14506" max="14506" width="9.42578125" style="64" customWidth="1"/>
    <col min="14507" max="14508" width="10.5703125" style="64" customWidth="1"/>
    <col min="14509" max="14516" width="9.42578125" style="64" customWidth="1"/>
    <col min="14517" max="14760" width="9.140625" style="64" customWidth="1"/>
    <col min="14761" max="14761" width="21.140625" style="64" customWidth="1"/>
    <col min="14762" max="14762" width="9.42578125" style="64" customWidth="1"/>
    <col min="14763" max="14764" width="10.5703125" style="64" customWidth="1"/>
    <col min="14765" max="14772" width="9.42578125" style="64" customWidth="1"/>
    <col min="14773" max="15016" width="9.140625" style="64" customWidth="1"/>
    <col min="15017" max="15017" width="21.140625" style="64" customWidth="1"/>
    <col min="15018" max="15018" width="9.42578125" style="64" customWidth="1"/>
    <col min="15019" max="15020" width="10.5703125" style="64" customWidth="1"/>
    <col min="15021" max="15028" width="9.42578125" style="64" customWidth="1"/>
    <col min="15029" max="15272" width="9.140625" style="64" customWidth="1"/>
    <col min="15273" max="15273" width="21.140625" style="64" customWidth="1"/>
    <col min="15274" max="15274" width="9.42578125" style="64" customWidth="1"/>
    <col min="15275" max="15276" width="10.5703125" style="64" customWidth="1"/>
    <col min="15277" max="15284" width="9.42578125" style="64" customWidth="1"/>
    <col min="15285" max="15528" width="9.140625" style="64" customWidth="1"/>
    <col min="15529" max="15529" width="21.140625" style="64" customWidth="1"/>
    <col min="15530" max="15530" width="9.42578125" style="64" customWidth="1"/>
    <col min="15531" max="15532" width="10.5703125" style="64" customWidth="1"/>
    <col min="15533" max="15540" width="9.42578125" style="64" customWidth="1"/>
    <col min="15541" max="15784" width="9.140625" style="64" customWidth="1"/>
    <col min="15785" max="15785" width="21.140625" style="64" customWidth="1"/>
    <col min="15786" max="15786" width="9.42578125" style="64" customWidth="1"/>
    <col min="15787" max="15788" width="10.5703125" style="64" customWidth="1"/>
    <col min="15789" max="15796" width="9.42578125" style="64" customWidth="1"/>
    <col min="15797" max="16040" width="9.140625" style="64" customWidth="1"/>
    <col min="16041" max="16041" width="21.140625" style="64" customWidth="1"/>
    <col min="16042" max="16042" width="9.42578125" style="64" customWidth="1"/>
    <col min="16043" max="16044" width="10.5703125" style="64" customWidth="1"/>
    <col min="16045" max="16052" width="9.42578125" style="64" customWidth="1"/>
    <col min="16053" max="16384" width="9.140625" style="64" customWidth="1"/>
  </cols>
  <sheetData>
    <row r="1" spans="1:5" s="63" customFormat="1" ht="28.35" customHeight="1">
      <c r="A1" s="141" t="s">
        <v>128</v>
      </c>
      <c r="B1" s="130"/>
      <c r="C1" s="130"/>
      <c r="D1" s="130"/>
      <c r="E1" s="130"/>
    </row>
    <row r="2" spans="1:5" s="63" customFormat="1" ht="12.75" customHeight="1">
      <c r="A2" s="55"/>
      <c r="B2" s="55"/>
      <c r="C2" s="55"/>
      <c r="D2" s="55"/>
      <c r="E2" s="55"/>
    </row>
    <row r="3" spans="1:5" s="63" customFormat="1" ht="33.950000000000003" customHeight="1">
      <c r="A3" s="65"/>
      <c r="B3" s="148" t="s">
        <v>73</v>
      </c>
      <c r="C3" s="134" t="s">
        <v>114</v>
      </c>
      <c r="D3" s="135"/>
      <c r="E3" s="135"/>
    </row>
    <row r="4" spans="1:5" ht="19.7" customHeight="1">
      <c r="A4" s="66" t="s">
        <v>77</v>
      </c>
      <c r="B4" s="149"/>
      <c r="C4" s="151" t="s">
        <v>39</v>
      </c>
      <c r="D4" s="152" t="s">
        <v>58</v>
      </c>
      <c r="E4" s="136"/>
    </row>
    <row r="5" spans="1:5" ht="19.7" customHeight="1">
      <c r="A5" s="67"/>
      <c r="B5" s="150"/>
      <c r="C5" s="138"/>
      <c r="D5" s="101" t="s">
        <v>74</v>
      </c>
      <c r="E5" s="100" t="s">
        <v>75</v>
      </c>
    </row>
    <row r="6" spans="1:5" ht="19.7" customHeight="1">
      <c r="A6" s="68"/>
      <c r="B6" s="58" t="s">
        <v>116</v>
      </c>
      <c r="C6" s="146" t="s">
        <v>66</v>
      </c>
      <c r="D6" s="146"/>
      <c r="E6" s="144"/>
    </row>
    <row r="7" spans="1:5">
      <c r="A7" s="91"/>
    </row>
    <row r="8" spans="1:5" ht="17.100000000000001" customHeight="1">
      <c r="A8" s="70" t="s">
        <v>78</v>
      </c>
      <c r="B8" s="96">
        <v>164</v>
      </c>
      <c r="C8" s="96">
        <v>2359038.6719999998</v>
      </c>
      <c r="D8" s="96">
        <v>1862049.0819999999</v>
      </c>
      <c r="E8" s="96">
        <v>496989.59</v>
      </c>
    </row>
    <row r="9" spans="1:5" ht="17.100000000000001" customHeight="1">
      <c r="A9" s="72" t="s">
        <v>115</v>
      </c>
      <c r="B9" s="73"/>
      <c r="C9" s="73"/>
      <c r="D9" s="71"/>
      <c r="E9" s="73"/>
    </row>
    <row r="10" spans="1:5" ht="17.100000000000001" customHeight="1">
      <c r="A10" s="74" t="s">
        <v>80</v>
      </c>
      <c r="B10" s="97">
        <v>15</v>
      </c>
      <c r="C10" s="97">
        <v>9050.6419999999998</v>
      </c>
      <c r="D10" s="97" t="s">
        <v>129</v>
      </c>
      <c r="E10" s="97" t="s">
        <v>129</v>
      </c>
    </row>
    <row r="11" spans="1:5" ht="17.100000000000001" customHeight="1">
      <c r="A11" s="74" t="s">
        <v>81</v>
      </c>
      <c r="B11" s="97">
        <v>36</v>
      </c>
      <c r="C11" s="97">
        <v>116821.21</v>
      </c>
      <c r="D11" s="97">
        <v>61726.485999999997</v>
      </c>
      <c r="E11" s="97">
        <v>55094.724000000002</v>
      </c>
    </row>
    <row r="12" spans="1:5" ht="17.100000000000001" customHeight="1">
      <c r="A12" s="75" t="s">
        <v>82</v>
      </c>
      <c r="B12" s="97">
        <v>17</v>
      </c>
      <c r="C12" s="97">
        <v>29558.937000000002</v>
      </c>
      <c r="D12" s="97">
        <v>29558.937000000002</v>
      </c>
      <c r="E12" s="97">
        <v>0</v>
      </c>
    </row>
    <row r="13" spans="1:5" ht="17.100000000000001" customHeight="1">
      <c r="A13" s="74" t="s">
        <v>83</v>
      </c>
      <c r="B13" s="97">
        <v>15</v>
      </c>
      <c r="C13" s="97">
        <v>9145.7129999999997</v>
      </c>
      <c r="D13" s="97">
        <v>9145.7129999999997</v>
      </c>
      <c r="E13" s="97">
        <v>0</v>
      </c>
    </row>
    <row r="14" spans="1:5" ht="17.100000000000001" customHeight="1">
      <c r="A14" s="74" t="s">
        <v>84</v>
      </c>
      <c r="B14" s="97">
        <v>16</v>
      </c>
      <c r="C14" s="97">
        <v>61383.963000000003</v>
      </c>
      <c r="D14" s="97">
        <v>35488.836000000003</v>
      </c>
      <c r="E14" s="97">
        <v>25895.127</v>
      </c>
    </row>
    <row r="15" spans="1:5" ht="17.100000000000001" customHeight="1">
      <c r="A15" s="74" t="s">
        <v>85</v>
      </c>
      <c r="B15" s="97">
        <v>9</v>
      </c>
      <c r="C15" s="97">
        <v>7513.4260000000004</v>
      </c>
      <c r="D15" s="97">
        <v>7513.4260000000004</v>
      </c>
      <c r="E15" s="97">
        <v>0</v>
      </c>
    </row>
    <row r="16" spans="1:5" ht="28.35" customHeight="1">
      <c r="A16" s="74" t="s">
        <v>86</v>
      </c>
      <c r="B16" s="97">
        <v>19</v>
      </c>
      <c r="C16" s="97">
        <v>59480.1</v>
      </c>
      <c r="D16" s="97" t="s">
        <v>129</v>
      </c>
      <c r="E16" s="97" t="s">
        <v>129</v>
      </c>
    </row>
    <row r="17" spans="1:5" ht="17.100000000000001" customHeight="1">
      <c r="A17" s="74" t="s">
        <v>87</v>
      </c>
      <c r="B17" s="97">
        <v>99</v>
      </c>
      <c r="C17" s="97">
        <v>2081112.6089999999</v>
      </c>
      <c r="D17" s="97">
        <v>1669172.2439999999</v>
      </c>
      <c r="E17" s="97">
        <v>411940.36499999999</v>
      </c>
    </row>
    <row r="18" spans="1:5" ht="17.100000000000001" customHeight="1">
      <c r="A18" s="75" t="s">
        <v>79</v>
      </c>
      <c r="B18" s="73"/>
      <c r="C18" s="73"/>
      <c r="D18" s="73"/>
      <c r="E18" s="73"/>
    </row>
    <row r="19" spans="1:5" ht="17.100000000000001" customHeight="1">
      <c r="A19" s="75" t="s">
        <v>88</v>
      </c>
      <c r="B19" s="97">
        <v>16</v>
      </c>
      <c r="C19" s="97">
        <v>1326662.027</v>
      </c>
      <c r="D19" s="97">
        <v>1157551.7420000001</v>
      </c>
      <c r="E19" s="97">
        <v>169110.285</v>
      </c>
    </row>
    <row r="20" spans="1:5" ht="17.100000000000001" customHeight="1">
      <c r="A20" s="76" t="s">
        <v>89</v>
      </c>
      <c r="B20" s="97">
        <v>11</v>
      </c>
      <c r="C20" s="97">
        <v>1141422.558</v>
      </c>
      <c r="D20" s="97" t="s">
        <v>129</v>
      </c>
      <c r="E20" s="97" t="s">
        <v>129</v>
      </c>
    </row>
    <row r="21" spans="1:5" ht="17.100000000000001" customHeight="1">
      <c r="A21" s="77" t="s">
        <v>90</v>
      </c>
      <c r="B21" s="97">
        <v>10</v>
      </c>
      <c r="C21" s="97">
        <v>185239.46900000001</v>
      </c>
      <c r="D21" s="97" t="s">
        <v>129</v>
      </c>
      <c r="E21" s="97" t="s">
        <v>129</v>
      </c>
    </row>
    <row r="22" spans="1:5" ht="17.100000000000001" customHeight="1">
      <c r="A22" s="75" t="s">
        <v>91</v>
      </c>
      <c r="B22" s="97">
        <v>6</v>
      </c>
      <c r="C22" s="97">
        <v>6648.99</v>
      </c>
      <c r="D22" s="97">
        <v>6618.99</v>
      </c>
      <c r="E22" s="97">
        <v>30</v>
      </c>
    </row>
    <row r="23" spans="1:5" s="78" customFormat="1" ht="28.35" customHeight="1">
      <c r="A23" s="76" t="s">
        <v>92</v>
      </c>
      <c r="B23" s="97">
        <v>0</v>
      </c>
      <c r="C23" s="97">
        <v>0</v>
      </c>
      <c r="D23" s="97">
        <v>0</v>
      </c>
      <c r="E23" s="97">
        <v>0</v>
      </c>
    </row>
    <row r="24" spans="1:5" ht="17.100000000000001" customHeight="1">
      <c r="A24" s="75" t="s">
        <v>93</v>
      </c>
      <c r="B24" s="97">
        <v>15</v>
      </c>
      <c r="C24" s="97">
        <v>323393.55099999998</v>
      </c>
      <c r="D24" s="97">
        <v>215583.67</v>
      </c>
      <c r="E24" s="97">
        <v>107809.88099999999</v>
      </c>
    </row>
    <row r="25" spans="1:5" ht="28.35" customHeight="1">
      <c r="A25" s="76" t="s">
        <v>94</v>
      </c>
      <c r="B25" s="97">
        <v>5</v>
      </c>
      <c r="C25" s="97" t="s">
        <v>129</v>
      </c>
      <c r="D25" s="97" t="s">
        <v>129</v>
      </c>
      <c r="E25" s="97" t="s">
        <v>129</v>
      </c>
    </row>
    <row r="26" spans="1:5" ht="17.100000000000001" customHeight="1">
      <c r="A26" s="107" t="s">
        <v>95</v>
      </c>
      <c r="B26" s="109">
        <v>11</v>
      </c>
      <c r="C26" s="97" t="s">
        <v>129</v>
      </c>
      <c r="D26" s="97" t="s">
        <v>129</v>
      </c>
      <c r="E26" s="97" t="s">
        <v>129</v>
      </c>
    </row>
    <row r="27" spans="1:5" ht="17.100000000000001" customHeight="1">
      <c r="A27" s="102" t="s">
        <v>96</v>
      </c>
      <c r="B27" s="109">
        <v>6</v>
      </c>
      <c r="C27" s="97">
        <v>52236.593000000001</v>
      </c>
      <c r="D27" s="97">
        <v>16158.716</v>
      </c>
      <c r="E27" s="97">
        <v>36077.877</v>
      </c>
    </row>
    <row r="28" spans="1:5" s="78" customFormat="1" ht="17.100000000000001" customHeight="1">
      <c r="A28" s="102" t="s">
        <v>97</v>
      </c>
      <c r="B28" s="109">
        <v>48</v>
      </c>
      <c r="C28" s="97">
        <v>112462.951</v>
      </c>
      <c r="D28" s="97">
        <v>109620.584</v>
      </c>
      <c r="E28" s="97">
        <v>2842.3670000000002</v>
      </c>
    </row>
    <row r="29" spans="1:5" ht="28.35" customHeight="1">
      <c r="A29" s="103" t="s">
        <v>98</v>
      </c>
      <c r="B29" s="109">
        <v>42</v>
      </c>
      <c r="C29" s="97">
        <v>86193.422000000006</v>
      </c>
      <c r="D29" s="97">
        <v>85849.054999999993</v>
      </c>
      <c r="E29" s="97">
        <v>344.36700000000002</v>
      </c>
    </row>
    <row r="30" spans="1:5" ht="28.35" customHeight="1">
      <c r="A30" s="104" t="s">
        <v>99</v>
      </c>
      <c r="B30" s="109">
        <v>11</v>
      </c>
      <c r="C30" s="105">
        <v>26269.528999999999</v>
      </c>
      <c r="D30" s="105">
        <v>23771.528999999999</v>
      </c>
      <c r="E30" s="105">
        <v>2498</v>
      </c>
    </row>
    <row r="31" spans="1:5" ht="17.100000000000001" customHeight="1">
      <c r="A31" s="108" t="s">
        <v>110</v>
      </c>
      <c r="B31" s="110">
        <v>6</v>
      </c>
      <c r="C31" s="98">
        <v>14531.009</v>
      </c>
      <c r="D31" s="98">
        <v>12504.583000000001</v>
      </c>
      <c r="E31" s="98">
        <v>2026.4259999999999</v>
      </c>
    </row>
    <row r="32" spans="1:5" ht="12.75" customHeight="1">
      <c r="A32" s="79"/>
      <c r="B32" s="80"/>
      <c r="C32" s="80"/>
      <c r="D32" s="80"/>
      <c r="E32" s="80"/>
    </row>
    <row r="33" spans="1:5" ht="12.75" customHeight="1">
      <c r="A33" s="147" t="s">
        <v>100</v>
      </c>
      <c r="B33" s="147"/>
      <c r="C33" s="81"/>
      <c r="D33" s="81"/>
      <c r="E33" s="81"/>
    </row>
    <row r="34" spans="1:5" s="85" customFormat="1" ht="12.75" customHeight="1">
      <c r="A34" s="82" t="s">
        <v>101</v>
      </c>
      <c r="C34" s="83"/>
      <c r="D34" s="84"/>
      <c r="E34" s="84"/>
    </row>
    <row r="35" spans="1:5" s="85" customFormat="1" ht="12.75" customHeight="1">
      <c r="A35" s="86" t="s">
        <v>102</v>
      </c>
      <c r="B35" s="69"/>
      <c r="C35" s="83"/>
      <c r="D35" s="84"/>
      <c r="E35" s="84"/>
    </row>
    <row r="36" spans="1:5" ht="12.75" customHeight="1">
      <c r="A36" s="87"/>
      <c r="B36" s="88"/>
      <c r="C36" s="88"/>
      <c r="D36" s="88"/>
      <c r="E36" s="88"/>
    </row>
    <row r="37" spans="1:5" ht="12.75" customHeight="1">
      <c r="A37" s="89"/>
      <c r="B37" s="89"/>
      <c r="C37" s="69"/>
      <c r="D37" s="69"/>
      <c r="E37" s="69" t="s">
        <v>103</v>
      </c>
    </row>
    <row r="38" spans="1:5" ht="12.75" customHeight="1">
      <c r="A38" s="89"/>
      <c r="B38" s="89"/>
      <c r="C38" s="69"/>
      <c r="D38" s="69"/>
      <c r="E38" s="69"/>
    </row>
    <row r="39" spans="1:5" ht="12.75" customHeight="1">
      <c r="A39" s="89"/>
      <c r="B39" s="89"/>
      <c r="C39" s="69"/>
      <c r="D39" s="69"/>
      <c r="E39" s="69"/>
    </row>
    <row r="40" spans="1:5" ht="12.75" customHeight="1">
      <c r="A40" s="89"/>
      <c r="B40" s="89"/>
      <c r="C40" s="69"/>
      <c r="D40" s="69"/>
      <c r="E40" s="69"/>
    </row>
    <row r="41" spans="1:5" ht="12.75" customHeight="1">
      <c r="A41" s="89"/>
      <c r="B41" s="89"/>
      <c r="C41" s="69"/>
      <c r="D41" s="69"/>
      <c r="E41" s="69"/>
    </row>
    <row r="42" spans="1:5" ht="12.75" customHeight="1">
      <c r="A42" s="89"/>
      <c r="B42" s="89"/>
      <c r="C42" s="69"/>
      <c r="D42" s="69"/>
      <c r="E42" s="69"/>
    </row>
    <row r="43" spans="1:5" ht="12.75" customHeight="1">
      <c r="A43" s="85"/>
      <c r="B43" s="85"/>
    </row>
    <row r="44" spans="1:5" ht="12.75" customHeight="1">
      <c r="A44" s="85"/>
      <c r="B44" s="85"/>
    </row>
    <row r="45" spans="1:5" ht="12.75" customHeight="1">
      <c r="A45" s="85"/>
      <c r="B45" s="85"/>
    </row>
    <row r="46" spans="1:5" ht="12.75" customHeight="1">
      <c r="A46" s="85"/>
      <c r="B46" s="85"/>
    </row>
    <row r="47" spans="1:5" ht="12.75" customHeight="1">
      <c r="A47" s="85"/>
      <c r="B47" s="85"/>
    </row>
    <row r="48" spans="1:5" ht="12.75" customHeight="1">
      <c r="A48" s="85"/>
      <c r="B48" s="85"/>
    </row>
    <row r="49" spans="1:2" ht="12.75" customHeight="1">
      <c r="A49" s="85"/>
      <c r="B49" s="85"/>
    </row>
    <row r="50" spans="1:2" ht="12.75" customHeight="1">
      <c r="A50" s="85"/>
      <c r="B50" s="85"/>
    </row>
    <row r="51" spans="1:2" ht="12.75" customHeight="1">
      <c r="A51" s="85"/>
      <c r="B51" s="85"/>
    </row>
    <row r="52" spans="1:2" ht="12.75" customHeight="1">
      <c r="A52" s="85"/>
      <c r="B52" s="85"/>
    </row>
    <row r="53" spans="1:2" ht="12.75" customHeight="1">
      <c r="A53" s="85"/>
      <c r="B53" s="85"/>
    </row>
    <row r="54" spans="1:2" ht="12.75" customHeight="1">
      <c r="A54" s="85"/>
      <c r="B54" s="85"/>
    </row>
    <row r="55" spans="1:2" ht="12.75" customHeight="1">
      <c r="A55" s="85"/>
      <c r="B55" s="85"/>
    </row>
    <row r="56" spans="1:2" ht="12.75" customHeight="1">
      <c r="A56" s="85"/>
      <c r="B56" s="85"/>
    </row>
    <row r="57" spans="1:2">
      <c r="A57" s="85"/>
      <c r="B57" s="85"/>
    </row>
    <row r="58" spans="1:2">
      <c r="A58" s="85"/>
      <c r="B58" s="85"/>
    </row>
    <row r="59" spans="1:2">
      <c r="A59" s="85"/>
      <c r="B59" s="85"/>
    </row>
    <row r="60" spans="1:2">
      <c r="A60" s="85"/>
      <c r="B60" s="85"/>
    </row>
    <row r="61" spans="1:2">
      <c r="A61" s="85"/>
      <c r="B61" s="85"/>
    </row>
    <row r="62" spans="1:2">
      <c r="A62" s="85"/>
      <c r="B62" s="85"/>
    </row>
    <row r="63" spans="1:2">
      <c r="A63" s="85"/>
      <c r="B63" s="85"/>
    </row>
    <row r="64" spans="1:2">
      <c r="A64" s="85"/>
      <c r="B64" s="85"/>
    </row>
  </sheetData>
  <mergeCells count="7">
    <mergeCell ref="A33:B33"/>
    <mergeCell ref="A1:E1"/>
    <mergeCell ref="B3:B5"/>
    <mergeCell ref="C3:E3"/>
    <mergeCell ref="C4:C5"/>
    <mergeCell ref="D4:E4"/>
    <mergeCell ref="C6:E6"/>
  </mergeCells>
  <conditionalFormatting sqref="A8:E3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2 - j 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VO_1</vt:lpstr>
      <vt:lpstr>VO_2</vt:lpstr>
      <vt:lpstr>VO_3</vt:lpstr>
      <vt:lpstr>VO_4</vt:lpstr>
      <vt:lpstr>T1_1</vt:lpstr>
      <vt:lpstr>T2_1</vt:lpstr>
      <vt:lpstr>T3_1</vt:lpstr>
      <vt:lpstr>T1_1!Druckbereich</vt:lpstr>
      <vt:lpstr>T2_1!Druckbereich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2024-01-11T07:28:27Z</cp:lastPrinted>
  <dcterms:created xsi:type="dcterms:W3CDTF">2012-03-28T07:56:08Z</dcterms:created>
  <dcterms:modified xsi:type="dcterms:W3CDTF">2024-01-11T07:38:43Z</dcterms:modified>
  <cp:category>LIS-Bericht</cp:category>
</cp:coreProperties>
</file>