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Q_III_2_j_SH\"/>
    </mc:Choice>
  </mc:AlternateContent>
  <xr:revisionPtr revIDLastSave="0" documentId="13_ncr:1_{3733499A-7A79-429A-9D88-61382C7EAD65}" xr6:coauthVersionLast="36" xr6:coauthVersionMax="36" xr10:uidLastSave="{00000000-0000-0000-0000-000000000000}"/>
  <bookViews>
    <workbookView xWindow="180" yWindow="150" windowWidth="24000" windowHeight="12135" xr2:uid="{00000000-000D-0000-FFFF-FFFF00000000}"/>
  </bookViews>
  <sheets>
    <sheet name="VO_1" sheetId="48" r:id="rId1"/>
    <sheet name="VO_2" sheetId="49" r:id="rId2"/>
    <sheet name="VO_3" sheetId="50" r:id="rId3"/>
    <sheet name="VO_4" sheetId="57" r:id="rId4"/>
    <sheet name="T1_1" sheetId="52" r:id="rId5"/>
    <sheet name="T2_1" sheetId="53" r:id="rId6"/>
    <sheet name="T3_1" sheetId="58" r:id="rId7"/>
  </sheets>
  <definedNames>
    <definedName name="_Fill" localSheetId="4" hidden="1">#REF!</definedName>
    <definedName name="_Fill" localSheetId="5"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MatMult_AxB" hidden="1">#REF!</definedName>
    <definedName name="d" hidden="1">#REF!</definedName>
    <definedName name="dd" hidden="1">#REF!</definedName>
    <definedName name="_xlnm.Print_Area" localSheetId="4">T1_1!$A$1:$J$45</definedName>
    <definedName name="_xlnm.Print_Area" localSheetId="5">T2_1!$A$1:$E$50</definedName>
    <definedName name="euro" localSheetId="4" hidden="1">#REF!</definedName>
    <definedName name="euro" localSheetId="5" hidden="1">#REF!</definedName>
    <definedName name="euro" localSheetId="0" hidden="1">#REF!</definedName>
    <definedName name="euro" localSheetId="1" hidden="1">#REF!</definedName>
    <definedName name="euro" localSheetId="2" hidden="1">#REF!</definedName>
    <definedName name="euro" localSheetId="3" hidden="1">#REF!</definedName>
    <definedName name="euro" hidden="1">#REF!</definedName>
    <definedName name="fdf" hidden="1">#REF!</definedName>
    <definedName name="fg" hidden="1">#REF!</definedName>
    <definedName name="neu" hidden="1">#REF!</definedName>
    <definedName name="nu" hidden="1">#REF!</definedName>
    <definedName name="Z_1004_Abruf_aus_Zeitreihe_variabel">#REF!</definedName>
  </definedNames>
  <calcPr calcId="191029"/>
</workbook>
</file>

<file path=xl/sharedStrings.xml><?xml version="1.0" encoding="utf-8"?>
<sst xmlns="http://schemas.openxmlformats.org/spreadsheetml/2006/main" count="164" uniqueCount="131">
  <si>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</si>
  <si>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</si>
  <si>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</si>
  <si>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</si>
  <si>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</si>
  <si>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</si>
  <si>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</si>
  <si>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</si>
  <si>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</si>
  <si>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</si>
  <si>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</si>
  <si>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</si>
  <si>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</si>
  <si>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</si>
  <si>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</si>
  <si>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</si>
  <si>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</si>
  <si>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</si>
  <si>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</si>
  <si>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</si>
  <si>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</si>
  <si>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</si>
  <si>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</si>
  <si>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</si>
  <si>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</si>
  <si>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</si>
  <si>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</si>
  <si>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</si>
  <si>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</si>
  <si>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</si>
  <si>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</si>
  <si>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</si>
  <si>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</si>
  <si>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</si>
  <si>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</si>
  <si>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</si>
  <si>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</si>
  <si>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Seite</t>
  </si>
  <si>
    <t>Tabellen</t>
  </si>
  <si>
    <t>insgesamt</t>
  </si>
  <si>
    <t>Anzahl</t>
  </si>
  <si>
    <t>Auszugsweise Vervielfältigung und Verbreitung mit Quellenangabe gestattet.</t>
  </si>
  <si>
    <t>p</t>
  </si>
  <si>
    <t>vorläufiges Ergebnis</t>
  </si>
  <si>
    <t>r</t>
  </si>
  <si>
    <t>berichtigtes Ergebnis</t>
  </si>
  <si>
    <t>s</t>
  </si>
  <si>
    <t>geschätztes Ergebnis</t>
  </si>
  <si>
    <t>1.</t>
  </si>
  <si>
    <t>2.</t>
  </si>
  <si>
    <t>3.</t>
  </si>
  <si>
    <t>für den Umweltschutz</t>
  </si>
  <si>
    <t>0431/6895 9226</t>
  </si>
  <si>
    <t>umwelt@statistik-nord.de</t>
  </si>
  <si>
    <t>Sofern in den Produkten auf das Vorhandensein von Copyrightrechten Dritter 
hingewiesen wird, sind die in deren Produkten ausgewiesenen Copyrightbestimmungen 
zu wahren. Alle übrigen Rechte bleiben vorbehalten.</t>
  </si>
  <si>
    <t>Rechtsgrundlagen</t>
  </si>
  <si>
    <t>Erläuterungen</t>
  </si>
  <si>
    <t>Jahr</t>
  </si>
  <si>
    <t>davon</t>
  </si>
  <si>
    <t>Abfall-
wirtschaft</t>
  </si>
  <si>
    <t>Abwasser-
wirtschaft</t>
  </si>
  <si>
    <t>Lärm-
be-
kämpfung</t>
  </si>
  <si>
    <t>Luftrein-
haltung</t>
  </si>
  <si>
    <t>Arten- und Land-
schafts-
schutz</t>
  </si>
  <si>
    <t>Schutz und
Sanierung von
Boden, Grund-
u. Ober-
flächen-
wasser</t>
  </si>
  <si>
    <t>Klima-
schutz</t>
  </si>
  <si>
    <t>1 000 EUR</t>
  </si>
  <si>
    <t>2011</t>
  </si>
  <si>
    <t>2012</t>
  </si>
  <si>
    <t>2013</t>
  </si>
  <si>
    <t>2014</t>
  </si>
  <si>
    <t>2015</t>
  </si>
  <si>
    <t>2016</t>
  </si>
  <si>
    <t>Betriebe</t>
  </si>
  <si>
    <t>im Inland</t>
  </si>
  <si>
    <t>im Ausland</t>
  </si>
  <si>
    <r>
      <t xml:space="preserve">1 </t>
    </r>
    <r>
      <rPr>
        <sz val="8"/>
        <rFont val="Arial"/>
        <family val="2"/>
      </rPr>
      <t>Betriebe, Körperschaften und sonstige Einrichtungen</t>
    </r>
  </si>
  <si>
    <t>Umweltbereiche</t>
  </si>
  <si>
    <t>Insgesamt</t>
  </si>
  <si>
    <t xml:space="preserve">  darunter</t>
  </si>
  <si>
    <r>
      <t xml:space="preserve">  Abfallwirtschaft</t>
    </r>
    <r>
      <rPr>
        <vertAlign val="superscript"/>
        <sz val="9"/>
        <rFont val="Arial"/>
        <family val="2"/>
      </rPr>
      <t>3</t>
    </r>
  </si>
  <si>
    <t xml:space="preserve">  Abwasserwirtschaft </t>
  </si>
  <si>
    <t xml:space="preserve">  darunter: Kanalisationssysteme </t>
  </si>
  <si>
    <t xml:space="preserve">  Lärmbekämpfung </t>
  </si>
  <si>
    <t xml:space="preserve">  Luftreinhaltung </t>
  </si>
  <si>
    <t xml:space="preserve">  Arten- und Landschaftsschutz</t>
  </si>
  <si>
    <t xml:space="preserve">  Schutz und Sanierung von Boden,
  Grund- und Oberflächenwasser</t>
  </si>
  <si>
    <t xml:space="preserve">  Klimaschutz</t>
  </si>
  <si>
    <t xml:space="preserve">  Windenergie</t>
  </si>
  <si>
    <t xml:space="preserve">  davon: Onshore-Windkraft </t>
  </si>
  <si>
    <t xml:space="preserve">   Offshore-Windkraft</t>
  </si>
  <si>
    <t xml:space="preserve">  Bioenergie </t>
  </si>
  <si>
    <t xml:space="preserve">  darunter: Biologisch-chemische 
                 Umwandlung</t>
  </si>
  <si>
    <t xml:space="preserve">  Solarenergie</t>
  </si>
  <si>
    <t xml:space="preserve">  darunter: Solarthermie 
                 (zur Wärmeerzeugung)  </t>
  </si>
  <si>
    <t xml:space="preserve">   Photovoltaik</t>
  </si>
  <si>
    <t xml:space="preserve">  Kraft-Wärme-Kopplung </t>
  </si>
  <si>
    <t xml:space="preserve">  Verbesserung der Energieeffizienz</t>
  </si>
  <si>
    <t xml:space="preserve">  davon: Verbesserung der Energieeffizienz
              von Gebäuden</t>
  </si>
  <si>
    <t xml:space="preserve">       Verbesserung der Energieeffizienz
       im industriellen u. sonstigen Bereich</t>
  </si>
  <si>
    <r>
      <rPr>
        <vertAlign val="superscript"/>
        <sz val="8"/>
        <rFont val="Arial"/>
        <family val="2"/>
      </rPr>
      <t>1</t>
    </r>
    <r>
      <rPr>
        <sz val="8"/>
        <rFont val="Arial"/>
        <family val="2"/>
      </rPr>
      <t xml:space="preserve"> Betriebe, Körperschaften und sonstige Einrichtungen</t>
    </r>
  </si>
  <si>
    <r>
      <rPr>
        <vertAlign val="superscript"/>
        <sz val="8"/>
        <rFont val="Arial"/>
        <family val="2"/>
      </rPr>
      <t>2</t>
    </r>
    <r>
      <rPr>
        <sz val="8"/>
        <rFont val="Arial"/>
        <family val="2"/>
      </rPr>
      <t xml:space="preserve"> Mehrfachzählung möglich.</t>
    </r>
  </si>
  <si>
    <r>
      <rPr>
        <vertAlign val="superscript"/>
        <sz val="8"/>
        <rFont val="Arial"/>
        <family val="2"/>
      </rPr>
      <t>3</t>
    </r>
    <r>
      <rPr>
        <sz val="8"/>
        <rFont val="Arial"/>
        <family val="2"/>
      </rPr>
      <t xml:space="preserve"> Ohne Entsorgungsdienstleistungen.</t>
    </r>
  </si>
  <si>
    <t>2017</t>
  </si>
  <si>
    <t>2018</t>
  </si>
  <si>
    <t>2019</t>
  </si>
  <si>
    <t>2020</t>
  </si>
  <si>
    <t>2021</t>
  </si>
  <si>
    <t>umwelt-
bereichs-
über-
greifend</t>
  </si>
  <si>
    <t xml:space="preserve">  umweltbereichsübergreifend</t>
  </si>
  <si>
    <t>Güter und Leistungen</t>
  </si>
  <si>
    <t>Malena von Bülow</t>
  </si>
  <si>
    <t>Umsatz mit Gütern und Leistungen für den Umweltschutz</t>
  </si>
  <si>
    <t>Umsatz mit Gütern und Leistungen 
für den Umweltschutz</t>
  </si>
  <si>
    <t xml:space="preserve">  davon</t>
  </si>
  <si>
    <r>
      <t>Anzahl</t>
    </r>
    <r>
      <rPr>
        <vertAlign val="superscript"/>
        <sz val="9"/>
        <rFont val="Arial"/>
        <family val="2"/>
      </rPr>
      <t>2</t>
    </r>
  </si>
  <si>
    <t>Kennziffer: Q III 2 - j 21 HH</t>
  </si>
  <si>
    <t>in Schleswig-Holstein 2021</t>
  </si>
  <si>
    <t>Umsatz mit Gütern und Leistungen für den Umweltschutz 
in Schleswig-Holstein 2011 bis 2021 nach Umweltbereichen</t>
  </si>
  <si>
    <t>Grafik 1: Umsatz mit Gütern und Leistungen für den Umweltschutz 
in Schleswig-Holstein 2021</t>
  </si>
  <si>
    <t>Betriebe und Umsatz mit Gütern und Leistungen für den Umweltschutz 
in Schleswig-Holstein 2011 bis 2021</t>
  </si>
  <si>
    <t>Grafik 2: Betriebe und Umsatz mit Gütern und Leistungen für den Umweltschutz 
in Schleswig-Holstein 2011 - 2021</t>
  </si>
  <si>
    <t>Betriebe und Umsatz mit Gütern und Leistungen für den Umweltschutz 
in Schleswig-Holstein 2021 nach Umweltbereichen</t>
  </si>
  <si>
    <t>1. Umsatz mit Gütern und Leistungen für den Umweltschutz 
in Schleswig-Holstein 2011 - 2021 nach Umweltbereichen</t>
  </si>
  <si>
    <t>Grafik 1: Umsatz mit Gütern und Leistungen für den Umweltschutz in Schleswig-Holstein 2021</t>
  </si>
  <si>
    <r>
      <t>2. Betriebe</t>
    </r>
    <r>
      <rPr>
        <b/>
        <vertAlign val="superscript"/>
        <sz val="10"/>
        <rFont val="Arial"/>
        <family val="2"/>
      </rPr>
      <t>1</t>
    </r>
    <r>
      <rPr>
        <b/>
        <sz val="10"/>
        <rFont val="Arial"/>
        <family val="2"/>
      </rPr>
      <t xml:space="preserve"> und Umsatz mit Gütern und Leistungen für den Umweltschutz 
in Schleswig-Holstein 2011 - 2021</t>
    </r>
  </si>
  <si>
    <r>
      <t>Grafik 2: Betriebe</t>
    </r>
    <r>
      <rPr>
        <b/>
        <vertAlign val="superscript"/>
        <sz val="10"/>
        <color theme="1"/>
        <rFont val="Arial"/>
        <family val="2"/>
      </rPr>
      <t>1</t>
    </r>
    <r>
      <rPr>
        <b/>
        <sz val="10"/>
        <color theme="1"/>
        <rFont val="Arial"/>
        <family val="2"/>
      </rPr>
      <t xml:space="preserve"> und Umsatz mit Gütern und Leistungen für den Umweltschutz 
in Schleswig-Holstein 2011 - 2021</t>
    </r>
  </si>
  <si>
    <r>
      <t>3. Betriebe</t>
    </r>
    <r>
      <rPr>
        <b/>
        <vertAlign val="superscript"/>
        <sz val="10"/>
        <rFont val="Arial"/>
        <family val="2"/>
      </rPr>
      <t>1</t>
    </r>
    <r>
      <rPr>
        <b/>
        <sz val="10"/>
        <rFont val="Arial"/>
        <family val="2"/>
      </rPr>
      <t xml:space="preserve"> und Umsatz mit Gütern und Leistungen für den Umweltschutz 
in Schleswig-Holstein 2021 nach Umweltbereichen</t>
    </r>
  </si>
  <si>
    <t>.</t>
  </si>
  <si>
    <t>Herausgegeben am: 12. Januar 2024</t>
  </si>
  <si>
    <t>© Statistisches Amt für Hamburg und Schleswig-Holstein, Hamburg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</si>
</sst>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 ##\ ###\ ##0.0\ \ ;\ \–#\ ###\ ##0.0\ \ ;\ * \–\ \ ;\ * @\ \ "/>
    <numFmt numFmtId="167" formatCode="\ #\ ###\ ###\ ##0\ \ ;\ \–###\ ###\ ##0\ \ ;\ * \–\ \ ;\ * @\ \ "/>
    <numFmt numFmtId="168" formatCode="_-* #,##0_-;\-* #,##0_-;_-* &quot;-&quot;_-;_-@_-"/>
    <numFmt numFmtId="169" formatCode="_-* #,##0.00_-;\-* #,##0.00_-;_-* &quot;-&quot;??_-;_-@_-"/>
    <numFmt numFmtId="170" formatCode="_-&quot;$&quot;* #,##0_-;\-&quot;$&quot;* #,##0_-;_-&quot;$&quot;* &quot;-&quot;_-;_-@_-"/>
    <numFmt numFmtId="171" formatCode="_-&quot;$&quot;* #,##0.00_-;\-&quot;$&quot;* #,##0.00_-;_-&quot;$&quot;* &quot;-&quot;??_-;_-@_-"/>
    <numFmt numFmtId="172" formatCode="_-* #,##0.00\ [$€]_-;\-* #,##0.00\ [$€]_-;_-* &quot;-&quot;??\ [$€]_-;_-@_-"/>
    <numFmt numFmtId="173" formatCode="#\ ###\ ##0&quot; Tsd&quot;"/>
    <numFmt numFmtId="174" formatCode="0\ &quot;%&quot;"/>
    <numFmt numFmtId="175" formatCode="#\ ###\ ##0&quot; TDM&quot;"/>
    <numFmt numFmtId="176" formatCode="#\ ###\ ##0&quot; TEuro&quot;"/>
    <numFmt numFmtId="177" formatCode="#\ ##0\ ##0\ "/>
    <numFmt numFmtId="178" formatCode="\ ??0.0\ \ ;\ * \–??0.0\ \ ;\ * \–\ \ ;\ * @\ \ "/>
    <numFmt numFmtId="179" formatCode="###\ ###\ ###__"/>
    <numFmt numFmtId="180" formatCode="###\ ###__"/>
    <numFmt numFmtId="181" formatCode="###\ ##0.0__"/>
    <numFmt numFmtId="182" formatCode="###\ ###\ ##0.0__"/>
    <numFmt numFmtId="183" formatCode="_(&quot;$&quot;* #,##0.00_);_(&quot;$&quot;* \(#,##0.00\);_(&quot;$&quot;* &quot;-&quot;??_);_(@_)"/>
    <numFmt numFmtId="184" formatCode="\ \ 0.00\ \ "/>
    <numFmt numFmtId="185" formatCode="\ \ 0.0\ \ "/>
    <numFmt numFmtId="186" formatCode="#\ ##0"/>
    <numFmt numFmtId="187" formatCode="#\ ###\ ##0&quot; &quot;;\-#\ ###\ ##0&quot; &quot;;&quot;- &quot;"/>
  </numFmts>
  <fonts count="99">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sz val="7"/>
      <name val="Arial"/>
      <family val="2"/>
    </font>
    <font>
      <sz val="10"/>
      <color indexed="8"/>
      <name val="MS Sans Serif"/>
      <family val="2"/>
    </font>
    <font>
      <u/>
      <sz val="10"/>
      <color theme="10"/>
      <name val="MS Sans Serif"/>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10"/>
      <color theme="1"/>
      <name val="Arial Narrow"/>
      <family val="2"/>
    </font>
    <font>
      <sz val="10"/>
      <color theme="1"/>
      <name val="Arial Narrow"/>
      <family val="2"/>
    </font>
    <font>
      <b/>
      <sz val="10"/>
      <name val="Arial Narrow"/>
      <family val="2"/>
    </font>
    <font>
      <sz val="10"/>
      <name val="Arial Narrow"/>
      <family val="2"/>
    </font>
    <font>
      <vertAlign val="superscript"/>
      <sz val="9"/>
      <name val="Arial"/>
      <family val="2"/>
    </font>
    <font>
      <b/>
      <vertAlign val="superscript"/>
      <sz val="10"/>
      <name val="Arial"/>
      <family val="2"/>
    </font>
    <font>
      <b/>
      <vertAlign val="superscript"/>
      <sz val="10"/>
      <color theme="1"/>
      <name val="Arial"/>
      <family val="2"/>
    </font>
    <font>
      <sz val="10"/>
      <color rgb="FF00000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
      <patternFill patternType="solid">
        <fgColor theme="0" tint="-0.14999847407452621"/>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7" fillId="3"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4" applyNumberFormat="0" applyAlignment="0" applyProtection="0"/>
    <xf numFmtId="0" fontId="27" fillId="7" borderId="5" applyNumberFormat="0" applyAlignment="0" applyProtection="0"/>
    <xf numFmtId="0" fontId="28" fillId="7" borderId="4" applyNumberFormat="0" applyAlignment="0" applyProtection="0"/>
    <xf numFmtId="0" fontId="29" fillId="0" borderId="6" applyNumberFormat="0" applyFill="0" applyAlignment="0" applyProtection="0"/>
    <xf numFmtId="0" fontId="30" fillId="8" borderId="7" applyNumberFormat="0" applyAlignment="0" applyProtection="0"/>
    <xf numFmtId="0" fontId="19" fillId="9"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xf numFmtId="0" fontId="2" fillId="0" borderId="0"/>
    <xf numFmtId="0" fontId="3" fillId="0" borderId="0"/>
    <xf numFmtId="0" fontId="2" fillId="0" borderId="0"/>
    <xf numFmtId="0" fontId="2" fillId="0" borderId="0"/>
    <xf numFmtId="0" fontId="36" fillId="0" borderId="0"/>
    <xf numFmtId="0" fontId="1" fillId="0" borderId="0"/>
    <xf numFmtId="0" fontId="1" fillId="0" borderId="0"/>
    <xf numFmtId="0" fontId="34" fillId="0" borderId="0"/>
    <xf numFmtId="0" fontId="1" fillId="0" borderId="0"/>
    <xf numFmtId="0" fontId="1" fillId="0" borderId="0"/>
    <xf numFmtId="0" fontId="2" fillId="0" borderId="0"/>
    <xf numFmtId="0" fontId="3" fillId="0" borderId="0"/>
    <xf numFmtId="0" fontId="34" fillId="0" borderId="0"/>
    <xf numFmtId="0" fontId="34" fillId="0" borderId="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3" borderId="0" applyNumberFormat="0" applyBorder="0" applyAlignment="0" applyProtection="0"/>
    <xf numFmtId="0" fontId="40" fillId="44"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38" fillId="0" borderId="0" applyNumberFormat="0" applyFill="0" applyBorder="0" applyAlignment="0" applyProtection="0"/>
    <xf numFmtId="43" fontId="34"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41" fillId="0" borderId="0"/>
    <xf numFmtId="0" fontId="3" fillId="0" borderId="0"/>
    <xf numFmtId="0" fontId="1" fillId="0" borderId="0"/>
    <xf numFmtId="0" fontId="44" fillId="0" borderId="0"/>
    <xf numFmtId="0" fontId="45" fillId="0" borderId="0" applyNumberFormat="0" applyFill="0" applyBorder="0" applyAlignment="0" applyProtection="0"/>
    <xf numFmtId="0" fontId="2" fillId="0" borderId="0"/>
    <xf numFmtId="0" fontId="3" fillId="0" borderId="0"/>
    <xf numFmtId="0" fontId="38" fillId="0" borderId="0" applyNumberFormat="0" applyFill="0" applyBorder="0" applyAlignment="0" applyProtection="0"/>
    <xf numFmtId="0" fontId="1" fillId="0" borderId="0"/>
    <xf numFmtId="0" fontId="48" fillId="43"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34"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52"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53" borderId="0" applyNumberFormat="0" applyBorder="0" applyAlignment="0" applyProtection="0"/>
    <xf numFmtId="0" fontId="49" fillId="36"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57" borderId="0" applyNumberFormat="0" applyBorder="0" applyAlignment="0" applyProtection="0"/>
    <xf numFmtId="1" fontId="50" fillId="2" borderId="0">
      <alignment horizontal="center" vertical="center"/>
    </xf>
    <xf numFmtId="0" fontId="51" fillId="0" borderId="11">
      <alignment horizontal="center" vertical="center"/>
      <protection locked="0"/>
    </xf>
    <xf numFmtId="0" fontId="3" fillId="0" borderId="0" applyNumberFormat="0" applyAlignment="0">
      <alignment horizontal="centerContinuous"/>
    </xf>
    <xf numFmtId="165" fontId="52" fillId="58" borderId="30" applyFont="0" applyBorder="0" applyAlignment="0">
      <alignment horizontal="right"/>
    </xf>
    <xf numFmtId="0" fontId="53" fillId="59" borderId="31" applyNumberFormat="0" applyAlignment="0" applyProtection="0"/>
    <xf numFmtId="166" fontId="43" fillId="0" borderId="0">
      <alignment horizontal="right"/>
    </xf>
    <xf numFmtId="167" fontId="43" fillId="0" borderId="0">
      <alignment horizontal="right"/>
    </xf>
    <xf numFmtId="0" fontId="54" fillId="59" borderId="32" applyNumberFormat="0" applyAlignment="0" applyProtection="0"/>
    <xf numFmtId="0" fontId="7" fillId="60" borderId="33"/>
    <xf numFmtId="0" fontId="55" fillId="61" borderId="34">
      <alignment horizontal="right" vertical="top" wrapText="1"/>
    </xf>
    <xf numFmtId="0" fontId="7" fillId="0" borderId="11"/>
    <xf numFmtId="0" fontId="56" fillId="62" borderId="0">
      <alignment horizontal="center"/>
    </xf>
    <xf numFmtId="0" fontId="57" fillId="62" borderId="0">
      <alignment horizontal="center" vertical="center"/>
    </xf>
    <xf numFmtId="0" fontId="3" fillId="63" borderId="0">
      <alignment horizontal="center" wrapText="1"/>
    </xf>
    <xf numFmtId="0" fontId="58" fillId="62" borderId="0">
      <alignment horizontal="center"/>
    </xf>
    <xf numFmtId="168"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0" fontId="34" fillId="64" borderId="11">
      <protection locked="0"/>
    </xf>
    <xf numFmtId="0" fontId="59" fillId="39" borderId="32" applyNumberFormat="0" applyAlignment="0" applyProtection="0"/>
    <xf numFmtId="0" fontId="60" fillId="58" borderId="0" applyNumberFormat="0" applyBorder="0" applyAlignment="0">
      <alignment horizontal="right"/>
    </xf>
    <xf numFmtId="164" fontId="61" fillId="62" borderId="0" applyBorder="0">
      <alignment horizontal="right" vertical="center"/>
      <protection locked="0"/>
    </xf>
    <xf numFmtId="0" fontId="62" fillId="0" borderId="35" applyNumberFormat="0" applyFill="0" applyAlignment="0" applyProtection="0"/>
    <xf numFmtId="0" fontId="63" fillId="0" borderId="0" applyNumberFormat="0" applyFill="0" applyBorder="0" applyAlignment="0" applyProtection="0"/>
    <xf numFmtId="0" fontId="64" fillId="64" borderId="33">
      <protection locked="0"/>
    </xf>
    <xf numFmtId="0" fontId="3" fillId="64" borderId="11"/>
    <xf numFmtId="0" fontId="3" fillId="62" borderId="0"/>
    <xf numFmtId="172" fontId="43" fillId="0" borderId="0" applyFont="0" applyFill="0" applyBorder="0" applyAlignment="0" applyProtection="0"/>
    <xf numFmtId="172" fontId="43" fillId="0" borderId="0" applyFont="0" applyFill="0" applyBorder="0" applyAlignment="0" applyProtection="0"/>
    <xf numFmtId="173" fontId="65" fillId="62" borderId="0">
      <alignment horizontal="center" vertical="center"/>
      <protection hidden="1"/>
    </xf>
    <xf numFmtId="174" fontId="66" fillId="0" borderId="11">
      <alignment horizontal="center" vertical="center"/>
      <protection locked="0"/>
    </xf>
    <xf numFmtId="164" fontId="67" fillId="65" borderId="0">
      <alignment horizontal="center" vertical="center"/>
    </xf>
    <xf numFmtId="173" fontId="66" fillId="0" borderId="11">
      <alignment horizontal="center" vertical="center"/>
      <protection locked="0"/>
    </xf>
    <xf numFmtId="175" fontId="66" fillId="0" borderId="11">
      <alignment horizontal="center" vertical="center"/>
      <protection locked="0"/>
    </xf>
    <xf numFmtId="176" fontId="66" fillId="0" borderId="11">
      <alignment horizontal="center" vertical="center"/>
      <protection locked="0"/>
    </xf>
    <xf numFmtId="0" fontId="65" fillId="62" borderId="11">
      <alignment horizontal="left"/>
    </xf>
    <xf numFmtId="0" fontId="3" fillId="64" borderId="11" applyNumberFormat="0" applyFont="0" applyAlignment="0">
      <protection locked="0"/>
    </xf>
    <xf numFmtId="0" fontId="3" fillId="64" borderId="11" applyNumberFormat="0" applyFont="0" applyAlignment="0">
      <protection locked="0"/>
    </xf>
    <xf numFmtId="0" fontId="68" fillId="66" borderId="0">
      <alignment horizontal="left" vertical="center" wrapText="1"/>
    </xf>
    <xf numFmtId="0" fontId="69" fillId="62" borderId="0">
      <alignment horizontal="left"/>
    </xf>
    <xf numFmtId="0" fontId="3" fillId="67" borderId="0" applyNumberFormat="0" applyFont="0" applyBorder="0" applyAlignment="0"/>
    <xf numFmtId="0" fontId="3" fillId="67" borderId="0" applyNumberFormat="0" applyFont="0" applyBorder="0" applyAlignment="0"/>
    <xf numFmtId="0" fontId="3" fillId="68" borderId="11" applyNumberFormat="0" applyFont="0" applyBorder="0" applyAlignment="0"/>
    <xf numFmtId="0" fontId="3" fillId="68" borderId="11" applyNumberFormat="0" applyFont="0" applyBorder="0" applyAlignment="0"/>
    <xf numFmtId="1" fontId="61" fillId="62" borderId="0" applyBorder="0">
      <alignment horizontal="right" vertical="center"/>
      <protection locked="0"/>
    </xf>
    <xf numFmtId="0" fontId="55" fillId="69" borderId="0">
      <alignment horizontal="right" vertical="top" wrapText="1"/>
    </xf>
    <xf numFmtId="0" fontId="70" fillId="36" borderId="0" applyNumberFormat="0" applyBorder="0" applyAlignment="0" applyProtection="0"/>
    <xf numFmtId="0" fontId="8" fillId="63" borderId="0">
      <alignment horizontal="center"/>
    </xf>
    <xf numFmtId="0" fontId="3" fillId="62" borderId="11">
      <alignment horizontal="centerContinuous" wrapText="1"/>
    </xf>
    <xf numFmtId="0" fontId="71" fillId="70" borderId="0">
      <alignment horizontal="center" wrapText="1"/>
    </xf>
    <xf numFmtId="49" fontId="72" fillId="66" borderId="36">
      <alignment horizontal="center" vertical="center" wrapText="1"/>
    </xf>
    <xf numFmtId="0" fontId="7" fillId="66" borderId="0" applyFont="0" applyAlignment="0"/>
    <xf numFmtId="0" fontId="7" fillId="62" borderId="29">
      <alignment wrapText="1"/>
    </xf>
    <xf numFmtId="0" fontId="7" fillId="62" borderId="12"/>
    <xf numFmtId="0" fontId="7" fillId="62" borderId="26"/>
    <xf numFmtId="0" fontId="7" fillId="62" borderId="26"/>
    <xf numFmtId="0" fontId="7" fillId="62" borderId="13">
      <alignment horizontal="center" wrapText="1"/>
    </xf>
    <xf numFmtId="168" fontId="3" fillId="0" borderId="0" applyFont="0" applyFill="0" applyBorder="0" applyAlignment="0" applyProtection="0"/>
    <xf numFmtId="0" fontId="73" fillId="52" borderId="0" applyNumberFormat="0" applyBorder="0" applyAlignment="0" applyProtection="0"/>
    <xf numFmtId="0" fontId="7" fillId="0" borderId="0"/>
    <xf numFmtId="0" fontId="74" fillId="67" borderId="37"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77" fontId="75" fillId="0" borderId="0"/>
    <xf numFmtId="9" fontId="3" fillId="0" borderId="0" applyNumberFormat="0" applyFont="0" applyFill="0" applyBorder="0" applyAlignment="0" applyProtection="0"/>
    <xf numFmtId="178" fontId="43" fillId="0" borderId="0">
      <alignment horizontal="right"/>
    </xf>
    <xf numFmtId="0" fontId="7" fillId="62" borderId="11"/>
    <xf numFmtId="0" fontId="57" fillId="62" borderId="0">
      <alignment horizontal="right"/>
    </xf>
    <xf numFmtId="0" fontId="76" fillId="70" borderId="0">
      <alignment horizontal="center"/>
    </xf>
    <xf numFmtId="0" fontId="77" fillId="69" borderId="11">
      <alignment horizontal="left" vertical="top" wrapText="1"/>
    </xf>
    <xf numFmtId="0" fontId="78" fillId="69" borderId="27">
      <alignment horizontal="left" vertical="top" wrapText="1"/>
    </xf>
    <xf numFmtId="0" fontId="77" fillId="69" borderId="28">
      <alignment horizontal="left" vertical="top" wrapText="1"/>
    </xf>
    <xf numFmtId="0" fontId="77" fillId="69" borderId="27">
      <alignment horizontal="left" vertical="top"/>
    </xf>
    <xf numFmtId="0" fontId="79"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alignment vertical="top"/>
    </xf>
    <xf numFmtId="49" fontId="80" fillId="49" borderId="38" applyFont="0" applyAlignment="0">
      <alignment horizontal="center" vertical="center" wrapText="1"/>
    </xf>
    <xf numFmtId="0" fontId="81" fillId="71" borderId="0"/>
    <xf numFmtId="0" fontId="81" fillId="71" borderId="0"/>
    <xf numFmtId="0" fontId="81" fillId="48" borderId="0"/>
    <xf numFmtId="179" fontId="81" fillId="48" borderId="0" applyFill="0" applyBorder="0" applyAlignment="0">
      <alignment horizontal="right"/>
    </xf>
    <xf numFmtId="180" fontId="81" fillId="48" borderId="0" applyFill="0" applyBorder="0" applyProtection="0">
      <alignment horizontal="right"/>
    </xf>
    <xf numFmtId="179" fontId="81" fillId="48" borderId="0" applyFill="0" applyBorder="0" applyProtection="0">
      <alignment horizontal="right"/>
    </xf>
    <xf numFmtId="180" fontId="81" fillId="48" borderId="0" applyFill="0" applyBorder="0" applyProtection="0">
      <alignment horizontal="right"/>
    </xf>
    <xf numFmtId="181" fontId="81" fillId="48" borderId="0" applyFill="0">
      <alignment horizontal="right"/>
    </xf>
    <xf numFmtId="182" fontId="81" fillId="48" borderId="0" applyFill="0" applyBorder="0" applyProtection="0">
      <alignment horizontal="right"/>
    </xf>
    <xf numFmtId="181" fontId="72" fillId="48" borderId="0" applyFill="0">
      <alignment horizontal="right"/>
    </xf>
    <xf numFmtId="0" fontId="56" fillId="62" borderId="0">
      <alignment horizontal="center"/>
    </xf>
    <xf numFmtId="0" fontId="72" fillId="66" borderId="0">
      <alignment horizontal="left" vertical="center"/>
    </xf>
    <xf numFmtId="0" fontId="72" fillId="72" borderId="0">
      <alignment horizontal="left" vertical="center"/>
    </xf>
    <xf numFmtId="0" fontId="72" fillId="73" borderId="0">
      <alignment horizontal="left" vertical="center"/>
    </xf>
    <xf numFmtId="0" fontId="72" fillId="48" borderId="0">
      <alignment horizontal="left" vertical="center"/>
    </xf>
    <xf numFmtId="49" fontId="81" fillId="74" borderId="39" applyBorder="0" applyAlignment="0">
      <alignment horizontal="center" vertical="center" wrapText="1"/>
    </xf>
    <xf numFmtId="0" fontId="37" fillId="62" borderId="0"/>
    <xf numFmtId="0" fontId="81" fillId="71" borderId="40">
      <alignment horizontal="center"/>
    </xf>
    <xf numFmtId="0" fontId="81" fillId="71" borderId="40">
      <alignment horizontal="center"/>
    </xf>
    <xf numFmtId="0" fontId="81" fillId="48" borderId="40">
      <alignment horizontal="center"/>
    </xf>
    <xf numFmtId="165" fontId="60" fillId="58" borderId="0" applyFont="0" applyBorder="0" applyAlignment="0">
      <alignment horizontal="right"/>
    </xf>
    <xf numFmtId="49" fontId="82" fillId="58" borderId="0" applyFont="0" applyFill="0" applyBorder="0" applyAlignment="0" applyProtection="0">
      <alignment horizontal="right"/>
    </xf>
    <xf numFmtId="0" fontId="83" fillId="0" borderId="41" applyNumberFormat="0" applyFill="0" applyAlignment="0" applyProtection="0"/>
    <xf numFmtId="0" fontId="84" fillId="0" borderId="42" applyNumberFormat="0" applyFill="0" applyAlignment="0" applyProtection="0"/>
    <xf numFmtId="0" fontId="85" fillId="0" borderId="43"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49" fontId="87" fillId="66" borderId="36">
      <alignment horizontal="center" vertical="center" wrapText="1"/>
    </xf>
    <xf numFmtId="0" fontId="81" fillId="73" borderId="0">
      <alignment horizontal="center"/>
    </xf>
    <xf numFmtId="0" fontId="88" fillId="0" borderId="44" applyNumberFormat="0" applyFill="0" applyAlignment="0" applyProtection="0"/>
    <xf numFmtId="0" fontId="89" fillId="0" borderId="0"/>
    <xf numFmtId="183" fontId="3" fillId="0" borderId="0" applyFont="0" applyFill="0" applyBorder="0" applyAlignment="0" applyProtection="0"/>
    <xf numFmtId="0" fontId="49" fillId="0" borderId="0" applyNumberFormat="0" applyFill="0" applyBorder="0" applyAlignment="0" applyProtection="0"/>
    <xf numFmtId="49" fontId="61" fillId="62" borderId="0" applyBorder="0" applyAlignment="0">
      <alignment horizontal="right"/>
      <protection locked="0"/>
    </xf>
    <xf numFmtId="49" fontId="50" fillId="2" borderId="0">
      <alignment horizontal="left" vertical="center"/>
    </xf>
    <xf numFmtId="49" fontId="66" fillId="0" borderId="11">
      <alignment horizontal="left" vertical="center"/>
      <protection locked="0"/>
    </xf>
    <xf numFmtId="184" fontId="75" fillId="0" borderId="45">
      <alignment horizontal="right"/>
    </xf>
    <xf numFmtId="185" fontId="75" fillId="0" borderId="45">
      <alignment horizontal="left"/>
    </xf>
    <xf numFmtId="0" fontId="90" fillId="75" borderId="46" applyNumberFormat="0" applyAlignment="0" applyProtection="0"/>
    <xf numFmtId="0" fontId="81" fillId="73" borderId="0">
      <alignment horizontal="center"/>
    </xf>
    <xf numFmtId="0" fontId="34" fillId="0" borderId="0"/>
  </cellStyleXfs>
  <cellXfs count="1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8" fillId="0" borderId="0" xfId="0" applyFont="1" applyAlignment="1">
      <alignment horizontal="left"/>
    </xf>
    <xf numFmtId="0" fontId="2" fillId="0" borderId="0" xfId="0" applyFont="1"/>
    <xf numFmtId="0" fontId="9" fillId="0" borderId="0" xfId="0" applyFont="1" applyAlignment="1">
      <alignment horizontal="right"/>
    </xf>
    <xf numFmtId="0" fontId="0" fillId="0" borderId="0" xfId="0" applyAlignment="1">
      <alignment horizontal="right"/>
    </xf>
    <xf numFmtId="0" fontId="0" fillId="0" borderId="0" xfId="0"/>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2" fillId="0" borderId="0" xfId="0" applyFont="1" applyAlignment="1">
      <alignment horizontal="left"/>
    </xf>
    <xf numFmtId="0" fontId="12" fillId="0" borderId="0" xfId="0" applyFont="1" applyAlignment="1">
      <alignment horizontal="left"/>
    </xf>
    <xf numFmtId="0" fontId="38" fillId="0" borderId="0" xfId="109" applyAlignment="1">
      <alignment horizontal="left"/>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right"/>
    </xf>
    <xf numFmtId="0" fontId="9" fillId="0" borderId="0" xfId="0" applyFont="1" applyAlignment="1">
      <alignment horizontal="left" vertical="top"/>
    </xf>
    <xf numFmtId="0" fontId="0" fillId="0" borderId="0" xfId="0" applyFont="1" applyAlignment="1">
      <alignment wrapText="1"/>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xf numFmtId="0" fontId="0" fillId="0" borderId="0" xfId="0" applyFont="1" applyFill="1" applyAlignment="1">
      <alignment wrapText="1"/>
    </xf>
    <xf numFmtId="0" fontId="0" fillId="0" borderId="0" xfId="0" applyFill="1" applyAlignment="1">
      <alignment horizontal="left" vertical="top"/>
    </xf>
    <xf numFmtId="0" fontId="0" fillId="0" borderId="0" xfId="0" applyFill="1" applyAlignment="1">
      <alignment horizontal="left"/>
    </xf>
    <xf numFmtId="0" fontId="0" fillId="0" borderId="0" xfId="0" applyFill="1" applyAlignment="1">
      <alignment horizontal="right"/>
    </xf>
    <xf numFmtId="0" fontId="0" fillId="0" borderId="0" xfId="0" applyAlignment="1">
      <alignment horizontal="left" vertical="top"/>
    </xf>
    <xf numFmtId="0" fontId="3" fillId="0" borderId="0" xfId="254" applyAlignment="1">
      <alignment vertical="top"/>
    </xf>
    <xf numFmtId="0" fontId="3" fillId="0" borderId="0" xfId="254"/>
    <xf numFmtId="0" fontId="38" fillId="0" borderId="0" xfId="254" applyFont="1"/>
    <xf numFmtId="49" fontId="91" fillId="0" borderId="0" xfId="0" applyNumberFormat="1" applyFont="1"/>
    <xf numFmtId="49" fontId="92" fillId="0" borderId="0" xfId="0" applyNumberFormat="1" applyFont="1"/>
    <xf numFmtId="49" fontId="8" fillId="0" borderId="0" xfId="0" applyNumberFormat="1" applyFont="1" applyFill="1" applyAlignment="1">
      <alignment horizontal="center" vertical="center" wrapText="1"/>
    </xf>
    <xf numFmtId="49" fontId="91" fillId="0" borderId="0" xfId="0" applyNumberFormat="1" applyFont="1" applyFill="1"/>
    <xf numFmtId="49" fontId="11" fillId="76" borderId="23"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64" borderId="14" xfId="0" applyNumberFormat="1" applyFont="1" applyFill="1" applyBorder="1" applyAlignment="1">
      <alignment wrapText="1"/>
    </xf>
    <xf numFmtId="164" fontId="11" fillId="64" borderId="0" xfId="0" applyNumberFormat="1" applyFont="1" applyFill="1" applyBorder="1" applyAlignment="1">
      <alignment horizontal="right" vertical="center" wrapText="1"/>
    </xf>
    <xf numFmtId="186" fontId="11" fillId="64" borderId="0" xfId="0" applyNumberFormat="1" applyFont="1" applyFill="1" applyBorder="1" applyAlignment="1">
      <alignment horizontal="right" vertical="center" wrapText="1"/>
    </xf>
    <xf numFmtId="49" fontId="11" fillId="64" borderId="14" xfId="0" applyNumberFormat="1" applyFont="1" applyFill="1" applyBorder="1" applyAlignment="1">
      <alignment vertical="center" wrapText="1"/>
    </xf>
    <xf numFmtId="49" fontId="46" fillId="0" borderId="14" xfId="0" applyNumberFormat="1" applyFont="1" applyFill="1" applyBorder="1" applyAlignment="1">
      <alignment vertical="center"/>
    </xf>
    <xf numFmtId="49" fontId="46" fillId="0" borderId="15" xfId="0" applyNumberFormat="1" applyFont="1" applyFill="1" applyBorder="1" applyAlignment="1">
      <alignment vertical="center"/>
    </xf>
    <xf numFmtId="49" fontId="92" fillId="0" borderId="0" xfId="0" applyNumberFormat="1" applyFont="1" applyFill="1"/>
    <xf numFmtId="49" fontId="93" fillId="0" borderId="0" xfId="0" applyNumberFormat="1" applyFont="1" applyFill="1" applyAlignment="1">
      <alignment horizontal="center" vertical="center" wrapText="1"/>
    </xf>
    <xf numFmtId="49" fontId="11" fillId="76" borderId="15"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xf numFmtId="49" fontId="11" fillId="76" borderId="2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4" xfId="0" applyNumberFormat="1" applyFont="1" applyFill="1" applyBorder="1" applyAlignment="1">
      <alignment vertical="center" wrapText="1"/>
    </xf>
    <xf numFmtId="49" fontId="94" fillId="0" borderId="0" xfId="0" applyNumberFormat="1" applyFont="1" applyFill="1" applyAlignment="1">
      <alignment vertical="center" wrapText="1"/>
    </xf>
    <xf numFmtId="0" fontId="91" fillId="0" borderId="0" xfId="0" applyFont="1"/>
    <xf numFmtId="0" fontId="92" fillId="0" borderId="0" xfId="0" applyFont="1"/>
    <xf numFmtId="49" fontId="47" fillId="77" borderId="16" xfId="0" applyNumberFormat="1" applyFont="1" applyFill="1" applyBorder="1" applyAlignment="1">
      <alignment horizontal="center" vertical="center" wrapText="1"/>
    </xf>
    <xf numFmtId="49" fontId="11" fillId="77" borderId="14" xfId="0" applyNumberFormat="1" applyFont="1" applyFill="1" applyBorder="1" applyAlignment="1">
      <alignment horizontal="center" vertical="center" wrapText="1"/>
    </xf>
    <xf numFmtId="49" fontId="11" fillId="77" borderId="14" xfId="0" applyNumberFormat="1" applyFont="1" applyFill="1" applyBorder="1" applyAlignment="1">
      <alignment vertical="center" wrapText="1"/>
    </xf>
    <xf numFmtId="49" fontId="11" fillId="77" borderId="15" xfId="0" applyNumberFormat="1" applyFont="1" applyFill="1" applyBorder="1" applyAlignment="1">
      <alignment vertical="center" wrapText="1"/>
    </xf>
    <xf numFmtId="0" fontId="92" fillId="0" borderId="0" xfId="0" applyFont="1" applyFill="1"/>
    <xf numFmtId="49" fontId="47" fillId="0" borderId="14" xfId="0" applyNumberFormat="1" applyFont="1" applyFill="1" applyBorder="1" applyAlignment="1">
      <alignment horizontal="left" wrapText="1"/>
    </xf>
    <xf numFmtId="49" fontId="47" fillId="0" borderId="0" xfId="0" applyNumberFormat="1" applyFont="1" applyFill="1" applyBorder="1" applyAlignment="1">
      <alignment horizontal="right" wrapText="1" indent="1"/>
    </xf>
    <xf numFmtId="49" fontId="11" fillId="0" borderId="14" xfId="0" applyNumberFormat="1" applyFont="1" applyFill="1" applyBorder="1" applyAlignment="1">
      <alignment horizontal="left" wrapText="1" indent="1"/>
    </xf>
    <xf numFmtId="49" fontId="11" fillId="0" borderId="0" xfId="0" applyNumberFormat="1" applyFont="1" applyFill="1" applyBorder="1" applyAlignment="1">
      <alignment horizontal="right" wrapText="1" indent="1"/>
    </xf>
    <xf numFmtId="49" fontId="11" fillId="0" borderId="14" xfId="0" applyNumberFormat="1" applyFont="1" applyFill="1" applyBorder="1" applyAlignment="1">
      <alignment horizontal="left" wrapText="1" indent="2"/>
    </xf>
    <xf numFmtId="49" fontId="11" fillId="0" borderId="14" xfId="0" applyNumberFormat="1" applyFont="1" applyFill="1" applyBorder="1" applyAlignment="1">
      <alignment horizontal="left" wrapText="1" indent="3"/>
    </xf>
    <xf numFmtId="49" fontId="11" fillId="0" borderId="14" xfId="0" applyNumberFormat="1" applyFont="1" applyFill="1" applyBorder="1" applyAlignment="1">
      <alignment horizontal="left" wrapText="1" indent="4"/>
    </xf>
    <xf numFmtId="49" fontId="11" fillId="0" borderId="14" xfId="0" applyNumberFormat="1" applyFont="1" applyFill="1" applyBorder="1" applyAlignment="1">
      <alignment horizontal="left" wrapText="1" indent="7"/>
    </xf>
    <xf numFmtId="0" fontId="92" fillId="0" borderId="0" xfId="0" applyFont="1" applyAlignment="1"/>
    <xf numFmtId="49" fontId="11" fillId="0" borderId="14" xfId="0" applyNumberFormat="1" applyFont="1" applyFill="1" applyBorder="1" applyAlignment="1">
      <alignment horizontal="left" wrapText="1" indent="8"/>
    </xf>
    <xf numFmtId="49" fontId="11" fillId="0" borderId="14" xfId="0" applyNumberFormat="1" applyFont="1" applyFill="1" applyBorder="1" applyAlignment="1">
      <alignment horizontal="left" wrapText="1" indent="6"/>
    </xf>
    <xf numFmtId="49" fontId="11" fillId="0" borderId="15" xfId="0" applyNumberFormat="1" applyFont="1" applyFill="1" applyBorder="1" applyAlignment="1">
      <alignment horizontal="left" wrapText="1" indent="2"/>
    </xf>
    <xf numFmtId="49" fontId="11" fillId="0" borderId="0" xfId="0" applyNumberFormat="1" applyFont="1" applyFill="1" applyBorder="1" applyAlignment="1">
      <alignment horizontal="left" wrapText="1" indent="2"/>
    </xf>
    <xf numFmtId="49" fontId="11" fillId="0" borderId="0" xfId="0" applyNumberFormat="1" applyFont="1" applyFill="1" applyBorder="1" applyAlignment="1">
      <alignment horizontal="right" vertical="center" wrapText="1" indent="1"/>
    </xf>
    <xf numFmtId="49" fontId="3" fillId="0" borderId="0" xfId="0" applyNumberFormat="1" applyFont="1" applyFill="1" applyAlignment="1">
      <alignment wrapText="1"/>
    </xf>
    <xf numFmtId="49" fontId="7" fillId="0" borderId="0" xfId="0" applyNumberFormat="1" applyFont="1" applyFill="1" applyBorder="1" applyAlignment="1">
      <alignment wrapText="1"/>
    </xf>
    <xf numFmtId="49" fontId="7" fillId="0" borderId="0" xfId="0" applyNumberFormat="1" applyFont="1" applyFill="1" applyBorder="1" applyAlignment="1">
      <alignment horizontal="right" wrapText="1"/>
    </xf>
    <xf numFmtId="186" fontId="3" fillId="0" borderId="0" xfId="0" applyNumberFormat="1" applyFont="1" applyFill="1" applyAlignment="1">
      <alignment horizontal="right" wrapText="1"/>
    </xf>
    <xf numFmtId="49" fontId="3" fillId="0" borderId="0" xfId="0" applyNumberFormat="1" applyFont="1" applyFill="1" applyBorder="1" applyAlignment="1">
      <alignment horizontal="center" wrapText="1"/>
    </xf>
    <xf numFmtId="0" fontId="92" fillId="0" borderId="0" xfId="0" applyFont="1" applyBorder="1"/>
    <xf numFmtId="49" fontId="7" fillId="0" borderId="0" xfId="0" applyNumberFormat="1" applyFont="1" applyFill="1" applyAlignment="1">
      <alignment wrapText="1"/>
    </xf>
    <xf numFmtId="0" fontId="92" fillId="0" borderId="0" xfId="0" applyFont="1" applyFill="1" applyAlignment="1"/>
    <xf numFmtId="49" fontId="94" fillId="0" borderId="0" xfId="0" applyNumberFormat="1" applyFont="1" applyFill="1" applyAlignment="1">
      <alignment wrapText="1"/>
    </xf>
    <xf numFmtId="0" fontId="92" fillId="0" borderId="0" xfId="0" applyFont="1" applyFill="1" applyBorder="1"/>
    <xf numFmtId="0" fontId="0" fillId="0" borderId="0" xfId="0" applyFont="1" applyAlignment="1">
      <alignment horizontal="left" wrapText="1"/>
    </xf>
    <xf numFmtId="0" fontId="92" fillId="0" borderId="14" xfId="0" applyFont="1" applyBorder="1"/>
    <xf numFmtId="0" fontId="0" fillId="0" borderId="0" xfId="0" applyAlignment="1">
      <alignment vertical="center"/>
    </xf>
    <xf numFmtId="187" fontId="11" fillId="64" borderId="0" xfId="0" applyNumberFormat="1" applyFont="1" applyFill="1" applyBorder="1" applyAlignment="1">
      <alignment horizontal="right" vertical="center" wrapText="1"/>
    </xf>
    <xf numFmtId="187" fontId="11" fillId="64" borderId="10" xfId="0" applyNumberFormat="1" applyFont="1" applyFill="1" applyBorder="1" applyAlignment="1">
      <alignment horizontal="right" vertical="center" wrapText="1"/>
    </xf>
    <xf numFmtId="187" fontId="11" fillId="0" borderId="0" xfId="0" applyNumberFormat="1" applyFont="1" applyFill="1" applyBorder="1" applyAlignment="1">
      <alignment horizontal="right" vertical="center" wrapText="1"/>
    </xf>
    <xf numFmtId="187" fontId="47" fillId="0" borderId="0" xfId="0" applyNumberFormat="1" applyFont="1" applyFill="1" applyBorder="1" applyAlignment="1">
      <alignment horizontal="right" wrapText="1" indent="1"/>
    </xf>
    <xf numFmtId="187" fontId="11" fillId="0" borderId="0" xfId="0" applyNumberFormat="1" applyFont="1" applyFill="1" applyBorder="1" applyAlignment="1">
      <alignment horizontal="right" wrapText="1" indent="1"/>
    </xf>
    <xf numFmtId="187" fontId="11" fillId="0" borderId="10" xfId="0" applyNumberFormat="1" applyFont="1" applyFill="1" applyBorder="1" applyAlignment="1">
      <alignment horizontal="right" wrapText="1" indent="1"/>
    </xf>
    <xf numFmtId="49" fontId="11" fillId="76" borderId="24"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0" fontId="98" fillId="0" borderId="0" xfId="0" applyFont="1"/>
    <xf numFmtId="187" fontId="92" fillId="0" borderId="0" xfId="0" applyNumberFormat="1" applyFont="1" applyFill="1"/>
    <xf numFmtId="0" fontId="13" fillId="0" borderId="0" xfId="0" applyFont="1" applyAlignment="1"/>
    <xf numFmtId="0" fontId="6" fillId="0" borderId="0" xfId="0" applyFont="1" applyAlignment="1">
      <alignment horizontal="right"/>
    </xf>
    <xf numFmtId="0" fontId="0" fillId="0" borderId="0" xfId="0" applyAlignment="1">
      <alignment horizontal="center"/>
    </xf>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14" fillId="0" borderId="0" xfId="0" applyFont="1" applyAlignment="1">
      <alignment horizontal="left" vertical="center"/>
    </xf>
    <xf numFmtId="49" fontId="9" fillId="0" borderId="0" xfId="0" applyNumberFormat="1" applyFont="1" applyAlignment="1">
      <alignment horizontal="center"/>
    </xf>
    <xf numFmtId="49" fontId="8" fillId="0" borderId="0" xfId="0" applyNumberFormat="1" applyFont="1" applyFill="1" applyAlignment="1">
      <alignment horizontal="center" vertical="center" wrapText="1"/>
    </xf>
    <xf numFmtId="49" fontId="11" fillId="76" borderId="16" xfId="0" applyNumberFormat="1" applyFont="1" applyFill="1" applyBorder="1" applyAlignment="1">
      <alignment horizontal="center" vertical="center" wrapText="1"/>
    </xf>
    <xf numFmtId="49" fontId="11" fillId="76" borderId="14" xfId="0" applyNumberFormat="1" applyFont="1" applyFill="1" applyBorder="1" applyAlignment="1">
      <alignment horizontal="center" vertical="center" wrapText="1"/>
    </xf>
    <xf numFmtId="49" fontId="11" fillId="76" borderId="15" xfId="0" applyNumberFormat="1" applyFont="1" applyFill="1" applyBorder="1" applyAlignment="1">
      <alignment horizontal="center" vertical="center" wrapText="1"/>
    </xf>
    <xf numFmtId="49" fontId="11" fillId="77" borderId="24" xfId="0" applyNumberFormat="1" applyFont="1" applyFill="1" applyBorder="1" applyAlignment="1">
      <alignment horizontal="center" vertical="center" wrapText="1"/>
    </xf>
    <xf numFmtId="49" fontId="11" fillId="77" borderId="25" xfId="0" applyNumberFormat="1" applyFont="1" applyFill="1" applyBorder="1" applyAlignment="1">
      <alignment horizontal="center" vertical="center" wrapText="1"/>
    </xf>
    <xf numFmtId="49" fontId="11" fillId="76" borderId="10" xfId="0" applyNumberFormat="1" applyFont="1" applyFill="1" applyBorder="1" applyAlignment="1">
      <alignment horizontal="center" vertical="center" wrapText="1"/>
    </xf>
    <xf numFmtId="49" fontId="11" fillId="76" borderId="19" xfId="0" applyNumberFormat="1" applyFont="1" applyFill="1" applyBorder="1" applyAlignment="1">
      <alignment horizontal="center" vertical="center" wrapText="1"/>
    </xf>
    <xf numFmtId="49" fontId="11" fillId="76" borderId="21" xfId="0" applyNumberFormat="1" applyFont="1" applyFill="1" applyBorder="1" applyAlignment="1">
      <alignment horizontal="center" vertical="center" wrapText="1"/>
    </xf>
    <xf numFmtId="49" fontId="11" fillId="77" borderId="20" xfId="0" applyNumberFormat="1" applyFont="1" applyFill="1" applyBorder="1" applyAlignment="1">
      <alignment horizontal="center" vertical="center" wrapText="1"/>
    </xf>
    <xf numFmtId="49" fontId="11" fillId="77" borderId="10" xfId="0" applyNumberFormat="1" applyFont="1" applyFill="1" applyBorder="1" applyAlignment="1">
      <alignment horizontal="center" vertical="center" wrapText="1"/>
    </xf>
    <xf numFmtId="49" fontId="42" fillId="0" borderId="0" xfId="0" applyNumberFormat="1" applyFont="1" applyFill="1" applyBorder="1" applyAlignment="1">
      <alignment wrapText="1"/>
    </xf>
    <xf numFmtId="49" fontId="9" fillId="0" borderId="0" xfId="0" quotePrefix="1" applyNumberFormat="1" applyFont="1" applyAlignment="1">
      <alignment horizontal="center" wrapText="1"/>
    </xf>
    <xf numFmtId="49" fontId="8" fillId="0" borderId="0" xfId="0" quotePrefix="1" applyNumberFormat="1" applyFont="1" applyFill="1" applyAlignment="1">
      <alignment horizontal="center" vertical="center" wrapText="1"/>
    </xf>
    <xf numFmtId="49" fontId="11" fillId="76" borderId="18" xfId="0" applyNumberFormat="1" applyFont="1" applyFill="1" applyBorder="1" applyAlignment="1">
      <alignment horizontal="center" vertical="center" wrapText="1"/>
    </xf>
    <xf numFmtId="49" fontId="11" fillId="76" borderId="0" xfId="0" applyNumberFormat="1" applyFont="1" applyFill="1" applyBorder="1" applyAlignment="1">
      <alignment horizontal="center" vertical="center" wrapText="1"/>
    </xf>
    <xf numFmtId="49" fontId="11" fillId="76" borderId="24"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76" borderId="17"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49" fontId="11" fillId="77" borderId="17" xfId="0" applyNumberFormat="1" applyFont="1" applyFill="1" applyBorder="1" applyAlignment="1">
      <alignment horizontal="center" vertical="center" wrapText="1"/>
    </xf>
    <xf numFmtId="49" fontId="11" fillId="77" borderId="19" xfId="0" applyNumberFormat="1" applyFont="1" applyFill="1" applyBorder="1" applyAlignment="1">
      <alignment horizontal="center" vertical="center" wrapText="1"/>
    </xf>
    <xf numFmtId="49" fontId="11" fillId="77" borderId="21"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cellXfs>
  <cellStyles count="487">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_00grad" xfId="152" xr:uid="{00000000-0005-0000-0000-000058000000}"/>
    <cellStyle name="Currency [0]_00grad" xfId="153" xr:uid="{00000000-0005-0000-0000-000059000000}"/>
    <cellStyle name="Currency_00grad" xfId="154" xr:uid="{00000000-0005-0000-0000-00005A000000}"/>
    <cellStyle name="DataEntryCells" xfId="155" xr:uid="{00000000-0005-0000-0000-00005B000000}"/>
    <cellStyle name="Dezimal [0]" xfId="4" builtinId="6" hidden="1"/>
    <cellStyle name="Eingabe" xfId="15" builtinId="20" hidden="1"/>
    <cellStyle name="Eingabe 2" xfId="156" xr:uid="{00000000-0005-0000-0000-00005E000000}"/>
    <cellStyle name="ErfAus" xfId="157" xr:uid="{00000000-0005-0000-0000-00005F000000}"/>
    <cellStyle name="ErfEin" xfId="158" xr:uid="{00000000-0005-0000-0000-000060000000}"/>
    <cellStyle name="Ergebnis" xfId="22" builtinId="25" hidden="1"/>
    <cellStyle name="Ergebnis 2" xfId="159" xr:uid="{00000000-0005-0000-0000-000062000000}"/>
    <cellStyle name="Erklärender Text" xfId="21" builtinId="53" hidden="1"/>
    <cellStyle name="Erklärender Text 2" xfId="160" xr:uid="{00000000-0005-0000-0000-000064000000}"/>
    <cellStyle name="ErrRpt_DataEntryCells" xfId="161" xr:uid="{00000000-0005-0000-0000-000065000000}"/>
    <cellStyle name="ErrRpt-DataEntryCells" xfId="162" xr:uid="{00000000-0005-0000-0000-000066000000}"/>
    <cellStyle name="ErrRpt-GreyBackground" xfId="163" xr:uid="{00000000-0005-0000-0000-000067000000}"/>
    <cellStyle name="Euro" xfId="164" xr:uid="{00000000-0005-0000-0000-000068000000}"/>
    <cellStyle name="Euro 2" xfId="165" xr:uid="{00000000-0005-0000-0000-000069000000}"/>
    <cellStyle name="Finz2Ein" xfId="166" xr:uid="{00000000-0005-0000-0000-00006A000000}"/>
    <cellStyle name="Finz3Ein" xfId="167" xr:uid="{00000000-0005-0000-0000-00006B000000}"/>
    <cellStyle name="FinzAus" xfId="168" xr:uid="{00000000-0005-0000-0000-00006C000000}"/>
    <cellStyle name="FinzEin" xfId="169" xr:uid="{00000000-0005-0000-0000-00006D000000}"/>
    <cellStyle name="FordDM" xfId="170" xr:uid="{00000000-0005-0000-0000-00006E000000}"/>
    <cellStyle name="FordEU" xfId="171" xr:uid="{00000000-0005-0000-0000-00006F000000}"/>
    <cellStyle name="formula" xfId="172" xr:uid="{00000000-0005-0000-0000-000070000000}"/>
    <cellStyle name="FreiWeiß" xfId="173" xr:uid="{00000000-0005-0000-0000-000071000000}"/>
    <cellStyle name="FreiWeiß 2" xfId="174" xr:uid="{00000000-0005-0000-0000-000072000000}"/>
    <cellStyle name="Fußnote" xfId="175" xr:uid="{00000000-0005-0000-0000-000073000000}"/>
    <cellStyle name="gap" xfId="176" xr:uid="{00000000-0005-0000-0000-000074000000}"/>
    <cellStyle name="GesperrtGelb" xfId="177" xr:uid="{00000000-0005-0000-0000-000075000000}"/>
    <cellStyle name="GesperrtGelb 2" xfId="178" xr:uid="{00000000-0005-0000-0000-000076000000}"/>
    <cellStyle name="GesperrtSchraffiert" xfId="179" xr:uid="{00000000-0005-0000-0000-000077000000}"/>
    <cellStyle name="GesperrtSchraffiert 2" xfId="180" xr:uid="{00000000-0005-0000-0000-000078000000}"/>
    <cellStyle name="GJhrEin" xfId="181" xr:uid="{00000000-0005-0000-0000-000079000000}"/>
    <cellStyle name="GreyBackground" xfId="182" xr:uid="{00000000-0005-0000-0000-00007A000000}"/>
    <cellStyle name="Gut" xfId="13" builtinId="26" hidden="1"/>
    <cellStyle name="Gut 2" xfId="183" xr:uid="{00000000-0005-0000-0000-00007C000000}"/>
    <cellStyle name="Hyperlink 2" xfId="84" xr:uid="{00000000-0005-0000-0000-00007D000000}"/>
    <cellStyle name="Hyperlink 3" xfId="106" xr:uid="{00000000-0005-0000-0000-00007E000000}"/>
    <cellStyle name="ISC" xfId="184" xr:uid="{00000000-0005-0000-0000-00007F000000}"/>
    <cellStyle name="isced" xfId="185" xr:uid="{00000000-0005-0000-0000-000080000000}"/>
    <cellStyle name="ISCED Titles" xfId="186" xr:uid="{00000000-0005-0000-0000-000081000000}"/>
    <cellStyle name="Komma" xfId="3" builtinId="3" hidden="1"/>
    <cellStyle name="Komma 2" xfId="85" xr:uid="{00000000-0005-0000-0000-000083000000}"/>
    <cellStyle name="Kopf" xfId="187" xr:uid="{00000000-0005-0000-0000-000084000000}"/>
    <cellStyle name="Leerzellen/Rand grau" xfId="188" xr:uid="{00000000-0005-0000-0000-000085000000}"/>
    <cellStyle name="level1a" xfId="189" xr:uid="{00000000-0005-0000-0000-000086000000}"/>
    <cellStyle name="level2" xfId="190" xr:uid="{00000000-0005-0000-0000-000087000000}"/>
    <cellStyle name="level2a" xfId="191" xr:uid="{00000000-0005-0000-0000-000088000000}"/>
    <cellStyle name="level2a 2" xfId="192" xr:uid="{00000000-0005-0000-0000-000089000000}"/>
    <cellStyle name="level3" xfId="193" xr:uid="{00000000-0005-0000-0000-00008A000000}"/>
    <cellStyle name="Link" xfId="109" builtinId="8"/>
    <cellStyle name="Migliaia (0)_conti99" xfId="194" xr:uid="{00000000-0005-0000-0000-00008C000000}"/>
    <cellStyle name="Neutral" xfId="1" builtinId="28" hidden="1"/>
    <cellStyle name="Neutral 2" xfId="195" xr:uid="{00000000-0005-0000-0000-00008E000000}"/>
    <cellStyle name="Normal_00enrl" xfId="196" xr:uid="{00000000-0005-0000-0000-00008F000000}"/>
    <cellStyle name="Notiz" xfId="20" builtinId="10" hidden="1"/>
    <cellStyle name="Notiz 2" xfId="197" xr:uid="{00000000-0005-0000-0000-000091000000}"/>
    <cellStyle name="Notiz 2 2" xfId="198" xr:uid="{00000000-0005-0000-0000-000092000000}"/>
    <cellStyle name="Notiz 2 2 2" xfId="199" xr:uid="{00000000-0005-0000-0000-000093000000}"/>
    <cellStyle name="o.Tausender" xfId="200" xr:uid="{00000000-0005-0000-0000-000094000000}"/>
    <cellStyle name="Percent_1 SubOverv.USd" xfId="201" xr:uid="{00000000-0005-0000-0000-000095000000}"/>
    <cellStyle name="Prozent" xfId="7" builtinId="5" hidden="1"/>
    <cellStyle name="ProzVeränderung" xfId="202" xr:uid="{00000000-0005-0000-0000-000097000000}"/>
    <cellStyle name="row" xfId="203" xr:uid="{00000000-0005-0000-0000-000098000000}"/>
    <cellStyle name="RowCodes" xfId="204" xr:uid="{00000000-0005-0000-0000-000099000000}"/>
    <cellStyle name="Row-Col Headings" xfId="205" xr:uid="{00000000-0005-0000-0000-00009A000000}"/>
    <cellStyle name="RowTitles" xfId="206" xr:uid="{00000000-0005-0000-0000-00009B000000}"/>
    <cellStyle name="RowTitles1-Detail" xfId="207" xr:uid="{00000000-0005-0000-0000-00009C000000}"/>
    <cellStyle name="RowTitles-Col2" xfId="208" xr:uid="{00000000-0005-0000-0000-00009D000000}"/>
    <cellStyle name="RowTitles-Detail" xfId="209" xr:uid="{00000000-0005-0000-0000-00009E000000}"/>
    <cellStyle name="Schlecht" xfId="14" builtinId="27" hidden="1"/>
    <cellStyle name="Schlecht 2" xfId="210" xr:uid="{00000000-0005-0000-0000-0000A0000000}"/>
    <cellStyle name="Standard" xfId="0" builtinId="0" customBuiltin="1"/>
    <cellStyle name="Standard 10" xfId="86" xr:uid="{00000000-0005-0000-0000-0000A2000000}"/>
    <cellStyle name="Standard 10 2" xfId="87" xr:uid="{00000000-0005-0000-0000-0000A3000000}"/>
    <cellStyle name="Standard 10 2 2" xfId="211" xr:uid="{00000000-0005-0000-0000-0000A4000000}"/>
    <cellStyle name="Standard 10 3" xfId="212" xr:uid="{00000000-0005-0000-0000-0000A5000000}"/>
    <cellStyle name="Standard 11" xfId="88" xr:uid="{00000000-0005-0000-0000-0000A6000000}"/>
    <cellStyle name="Standard 11 2" xfId="213" xr:uid="{00000000-0005-0000-0000-0000A7000000}"/>
    <cellStyle name="Standard 11 2 2" xfId="214" xr:uid="{00000000-0005-0000-0000-0000A8000000}"/>
    <cellStyle name="Standard 11 3" xfId="215" xr:uid="{00000000-0005-0000-0000-0000A9000000}"/>
    <cellStyle name="Standard 12" xfId="89" xr:uid="{00000000-0005-0000-0000-0000AA000000}"/>
    <cellStyle name="Standard 12 2" xfId="90" xr:uid="{00000000-0005-0000-0000-0000AB000000}"/>
    <cellStyle name="Standard 12 2 2" xfId="216" xr:uid="{00000000-0005-0000-0000-0000AC000000}"/>
    <cellStyle name="Standard 12 2 2 2" xfId="217" xr:uid="{00000000-0005-0000-0000-0000AD000000}"/>
    <cellStyle name="Standard 12 3" xfId="218" xr:uid="{00000000-0005-0000-0000-0000AE000000}"/>
    <cellStyle name="Standard 13" xfId="91" xr:uid="{00000000-0005-0000-0000-0000AF000000}"/>
    <cellStyle name="Standard 13 2" xfId="219" xr:uid="{00000000-0005-0000-0000-0000B0000000}"/>
    <cellStyle name="Standard 13 3" xfId="220" xr:uid="{00000000-0005-0000-0000-0000B1000000}"/>
    <cellStyle name="Standard 14" xfId="101" xr:uid="{00000000-0005-0000-0000-0000B2000000}"/>
    <cellStyle name="Standard 14 2" xfId="221" xr:uid="{00000000-0005-0000-0000-0000B3000000}"/>
    <cellStyle name="Standard 15" xfId="102" xr:uid="{00000000-0005-0000-0000-0000B4000000}"/>
    <cellStyle name="Standard 15 2" xfId="108" xr:uid="{00000000-0005-0000-0000-0000B5000000}"/>
    <cellStyle name="Standard 15 2 2" xfId="222" xr:uid="{00000000-0005-0000-0000-0000B6000000}"/>
    <cellStyle name="Standard 16" xfId="105" xr:uid="{00000000-0005-0000-0000-0000B7000000}"/>
    <cellStyle name="Standard 16 2" xfId="224" xr:uid="{00000000-0005-0000-0000-0000B8000000}"/>
    <cellStyle name="Standard 16 3" xfId="225" xr:uid="{00000000-0005-0000-0000-0000B9000000}"/>
    <cellStyle name="Standard 16 4" xfId="223" xr:uid="{00000000-0005-0000-0000-0000BA000000}"/>
    <cellStyle name="Standard 16 5" xfId="486" xr:uid="{00000000-0005-0000-0000-0000BB000000}"/>
    <cellStyle name="Standard 17" xfId="226" xr:uid="{00000000-0005-0000-0000-0000BC000000}"/>
    <cellStyle name="Standard 17 2" xfId="227" xr:uid="{00000000-0005-0000-0000-0000BD000000}"/>
    <cellStyle name="Standard 18" xfId="228" xr:uid="{00000000-0005-0000-0000-0000BE000000}"/>
    <cellStyle name="Standard 18 2" xfId="229" xr:uid="{00000000-0005-0000-0000-0000BF000000}"/>
    <cellStyle name="Standard 19" xfId="230" xr:uid="{00000000-0005-0000-0000-0000C0000000}"/>
    <cellStyle name="Standard 19 2" xfId="231" xr:uid="{00000000-0005-0000-0000-0000C1000000}"/>
    <cellStyle name="Standard 19 2 2" xfId="232" xr:uid="{00000000-0005-0000-0000-0000C2000000}"/>
    <cellStyle name="Standard 19 3" xfId="233" xr:uid="{00000000-0005-0000-0000-0000C3000000}"/>
    <cellStyle name="Standard 19 3 2" xfId="234" xr:uid="{00000000-0005-0000-0000-0000C4000000}"/>
    <cellStyle name="Standard 19 3 3" xfId="235" xr:uid="{00000000-0005-0000-0000-0000C5000000}"/>
    <cellStyle name="Standard 19 4" xfId="236" xr:uid="{00000000-0005-0000-0000-0000C6000000}"/>
    <cellStyle name="Standard 19 5" xfId="237" xr:uid="{00000000-0005-0000-0000-0000C7000000}"/>
    <cellStyle name="Standard 2" xfId="51" xr:uid="{00000000-0005-0000-0000-0000C8000000}"/>
    <cellStyle name="Standard 2 10" xfId="238" xr:uid="{00000000-0005-0000-0000-0000C9000000}"/>
    <cellStyle name="Standard 2 10 2" xfId="239" xr:uid="{00000000-0005-0000-0000-0000CA000000}"/>
    <cellStyle name="Standard 2 11" xfId="240" xr:uid="{00000000-0005-0000-0000-0000CB000000}"/>
    <cellStyle name="Standard 2 11 2" xfId="241" xr:uid="{00000000-0005-0000-0000-0000CC000000}"/>
    <cellStyle name="Standard 2 12" xfId="242" xr:uid="{00000000-0005-0000-0000-0000CD000000}"/>
    <cellStyle name="Standard 2 12 2" xfId="243" xr:uid="{00000000-0005-0000-0000-0000CE000000}"/>
    <cellStyle name="Standard 2 13" xfId="244" xr:uid="{00000000-0005-0000-0000-0000CF000000}"/>
    <cellStyle name="Standard 2 13 2" xfId="245" xr:uid="{00000000-0005-0000-0000-0000D0000000}"/>
    <cellStyle name="Standard 2 14" xfId="246" xr:uid="{00000000-0005-0000-0000-0000D1000000}"/>
    <cellStyle name="Standard 2 14 2" xfId="247" xr:uid="{00000000-0005-0000-0000-0000D2000000}"/>
    <cellStyle name="Standard 2 15" xfId="248" xr:uid="{00000000-0005-0000-0000-0000D3000000}"/>
    <cellStyle name="Standard 2 15 2" xfId="249" xr:uid="{00000000-0005-0000-0000-0000D4000000}"/>
    <cellStyle name="Standard 2 16" xfId="250" xr:uid="{00000000-0005-0000-0000-0000D5000000}"/>
    <cellStyle name="Standard 2 17" xfId="251" xr:uid="{00000000-0005-0000-0000-0000D6000000}"/>
    <cellStyle name="Standard 2 2" xfId="52" xr:uid="{00000000-0005-0000-0000-0000D7000000}"/>
    <cellStyle name="Standard 2 2 2" xfId="60" xr:uid="{00000000-0005-0000-0000-0000D8000000}"/>
    <cellStyle name="Standard 2 2 2 2" xfId="252" xr:uid="{00000000-0005-0000-0000-0000D9000000}"/>
    <cellStyle name="Standard 2 2 2 3" xfId="253" xr:uid="{00000000-0005-0000-0000-0000DA000000}"/>
    <cellStyle name="Standard 2 2 3" xfId="254" xr:uid="{00000000-0005-0000-0000-0000DB000000}"/>
    <cellStyle name="Standard 2 2 4" xfId="255" xr:uid="{00000000-0005-0000-0000-0000DC000000}"/>
    <cellStyle name="Standard 2 3" xfId="57" xr:uid="{00000000-0005-0000-0000-0000DD000000}"/>
    <cellStyle name="Standard 2 3 2" xfId="256" xr:uid="{00000000-0005-0000-0000-0000DE000000}"/>
    <cellStyle name="Standard 2 4" xfId="63" xr:uid="{00000000-0005-0000-0000-0000DF000000}"/>
    <cellStyle name="Standard 2 4 2" xfId="257" xr:uid="{00000000-0005-0000-0000-0000E0000000}"/>
    <cellStyle name="Standard 2 5" xfId="65" xr:uid="{00000000-0005-0000-0000-0000E1000000}"/>
    <cellStyle name="Standard 2 5 2" xfId="258" xr:uid="{00000000-0005-0000-0000-0000E2000000}"/>
    <cellStyle name="Standard 2 5 3" xfId="110" xr:uid="{00000000-0005-0000-0000-0000E3000000}"/>
    <cellStyle name="Standard 2 6" xfId="259" xr:uid="{00000000-0005-0000-0000-0000E4000000}"/>
    <cellStyle name="Standard 2 6 2" xfId="260" xr:uid="{00000000-0005-0000-0000-0000E5000000}"/>
    <cellStyle name="Standard 2 7" xfId="261" xr:uid="{00000000-0005-0000-0000-0000E6000000}"/>
    <cellStyle name="Standard 2 7 2" xfId="262" xr:uid="{00000000-0005-0000-0000-0000E7000000}"/>
    <cellStyle name="Standard 2 8" xfId="263" xr:uid="{00000000-0005-0000-0000-0000E8000000}"/>
    <cellStyle name="Standard 2 8 2" xfId="264" xr:uid="{00000000-0005-0000-0000-0000E9000000}"/>
    <cellStyle name="Standard 2 9" xfId="265" xr:uid="{00000000-0005-0000-0000-0000EA000000}"/>
    <cellStyle name="Standard 2 9 2" xfId="266" xr:uid="{00000000-0005-0000-0000-0000EB000000}"/>
    <cellStyle name="Standard 20" xfId="267" xr:uid="{00000000-0005-0000-0000-0000EC000000}"/>
    <cellStyle name="Standard 20 2" xfId="268" xr:uid="{00000000-0005-0000-0000-0000ED000000}"/>
    <cellStyle name="Standard 21" xfId="269" xr:uid="{00000000-0005-0000-0000-0000EE000000}"/>
    <cellStyle name="Standard 21 2" xfId="270" xr:uid="{00000000-0005-0000-0000-0000EF000000}"/>
    <cellStyle name="Standard 21 2 2" xfId="271" xr:uid="{00000000-0005-0000-0000-0000F0000000}"/>
    <cellStyle name="Standard 21 3" xfId="272" xr:uid="{00000000-0005-0000-0000-0000F1000000}"/>
    <cellStyle name="Standard 22" xfId="273" xr:uid="{00000000-0005-0000-0000-0000F2000000}"/>
    <cellStyle name="Standard 22 2" xfId="274" xr:uid="{00000000-0005-0000-0000-0000F3000000}"/>
    <cellStyle name="Standard 23" xfId="275" xr:uid="{00000000-0005-0000-0000-0000F4000000}"/>
    <cellStyle name="Standard 23 2" xfId="276" xr:uid="{00000000-0005-0000-0000-0000F5000000}"/>
    <cellStyle name="Standard 24" xfId="277" xr:uid="{00000000-0005-0000-0000-0000F6000000}"/>
    <cellStyle name="Standard 24 2" xfId="278" xr:uid="{00000000-0005-0000-0000-0000F7000000}"/>
    <cellStyle name="Standard 25" xfId="279" xr:uid="{00000000-0005-0000-0000-0000F8000000}"/>
    <cellStyle name="Standard 25 2" xfId="280" xr:uid="{00000000-0005-0000-0000-0000F9000000}"/>
    <cellStyle name="Standard 26" xfId="281" xr:uid="{00000000-0005-0000-0000-0000FA000000}"/>
    <cellStyle name="Standard 26 2" xfId="282" xr:uid="{00000000-0005-0000-0000-0000FB000000}"/>
    <cellStyle name="Standard 27" xfId="283" xr:uid="{00000000-0005-0000-0000-0000FC000000}"/>
    <cellStyle name="Standard 27 2" xfId="284" xr:uid="{00000000-0005-0000-0000-0000FD000000}"/>
    <cellStyle name="Standard 28" xfId="285" xr:uid="{00000000-0005-0000-0000-0000FE000000}"/>
    <cellStyle name="Standard 28 2" xfId="286" xr:uid="{00000000-0005-0000-0000-0000FF000000}"/>
    <cellStyle name="Standard 29" xfId="287" xr:uid="{00000000-0005-0000-0000-000000010000}"/>
    <cellStyle name="Standard 29 2" xfId="288" xr:uid="{00000000-0005-0000-0000-000001010000}"/>
    <cellStyle name="Standard 29 2 2" xfId="289" xr:uid="{00000000-0005-0000-0000-000002010000}"/>
    <cellStyle name="Standard 3" xfId="53" xr:uid="{00000000-0005-0000-0000-000003010000}"/>
    <cellStyle name="Standard 3 2" xfId="50" xr:uid="{00000000-0005-0000-0000-000004010000}"/>
    <cellStyle name="Standard 3 2 2" xfId="290" xr:uid="{00000000-0005-0000-0000-000005010000}"/>
    <cellStyle name="Standard 3 2 2 2" xfId="291" xr:uid="{00000000-0005-0000-0000-000006010000}"/>
    <cellStyle name="Standard 3 2 3" xfId="292" xr:uid="{00000000-0005-0000-0000-000007010000}"/>
    <cellStyle name="Standard 3 3" xfId="92" xr:uid="{00000000-0005-0000-0000-000008010000}"/>
    <cellStyle name="Standard 3 3 2" xfId="293" xr:uid="{00000000-0005-0000-0000-000009010000}"/>
    <cellStyle name="Standard 3 4" xfId="104" xr:uid="{00000000-0005-0000-0000-00000A010000}"/>
    <cellStyle name="Standard 3 4 2" xfId="294" xr:uid="{00000000-0005-0000-0000-00000B010000}"/>
    <cellStyle name="Standard 3 5" xfId="295" xr:uid="{00000000-0005-0000-0000-00000C010000}"/>
    <cellStyle name="Standard 30" xfId="296" xr:uid="{00000000-0005-0000-0000-00000D010000}"/>
    <cellStyle name="Standard 30 2" xfId="297" xr:uid="{00000000-0005-0000-0000-00000E010000}"/>
    <cellStyle name="Standard 31" xfId="298" xr:uid="{00000000-0005-0000-0000-00000F010000}"/>
    <cellStyle name="Standard 31 2" xfId="299" xr:uid="{00000000-0005-0000-0000-000010010000}"/>
    <cellStyle name="Standard 32" xfId="300" xr:uid="{00000000-0005-0000-0000-000011010000}"/>
    <cellStyle name="Standard 32 2" xfId="301" xr:uid="{00000000-0005-0000-0000-000012010000}"/>
    <cellStyle name="Standard 33" xfId="302" xr:uid="{00000000-0005-0000-0000-000013010000}"/>
    <cellStyle name="Standard 33 2" xfId="303" xr:uid="{00000000-0005-0000-0000-000014010000}"/>
    <cellStyle name="Standard 34" xfId="304" xr:uid="{00000000-0005-0000-0000-000015010000}"/>
    <cellStyle name="Standard 34 2" xfId="305" xr:uid="{00000000-0005-0000-0000-000016010000}"/>
    <cellStyle name="Standard 35" xfId="306" xr:uid="{00000000-0005-0000-0000-000017010000}"/>
    <cellStyle name="Standard 35 2" xfId="307" xr:uid="{00000000-0005-0000-0000-000018010000}"/>
    <cellStyle name="Standard 36" xfId="308" xr:uid="{00000000-0005-0000-0000-000019010000}"/>
    <cellStyle name="Standard 36 2" xfId="309" xr:uid="{00000000-0005-0000-0000-00001A010000}"/>
    <cellStyle name="Standard 37" xfId="310" xr:uid="{00000000-0005-0000-0000-00001B010000}"/>
    <cellStyle name="Standard 37 2" xfId="311" xr:uid="{00000000-0005-0000-0000-00001C010000}"/>
    <cellStyle name="Standard 38" xfId="312" xr:uid="{00000000-0005-0000-0000-00001D010000}"/>
    <cellStyle name="Standard 38 2" xfId="313" xr:uid="{00000000-0005-0000-0000-00001E010000}"/>
    <cellStyle name="Standard 39" xfId="314" xr:uid="{00000000-0005-0000-0000-00001F010000}"/>
    <cellStyle name="Standard 39 2" xfId="315" xr:uid="{00000000-0005-0000-0000-000020010000}"/>
    <cellStyle name="Standard 4" xfId="54" xr:uid="{00000000-0005-0000-0000-000021010000}"/>
    <cellStyle name="Standard 4 2" xfId="58" xr:uid="{00000000-0005-0000-0000-000022010000}"/>
    <cellStyle name="Standard 4 2 2" xfId="316" xr:uid="{00000000-0005-0000-0000-000023010000}"/>
    <cellStyle name="Standard 4 2 2 2" xfId="317" xr:uid="{00000000-0005-0000-0000-000024010000}"/>
    <cellStyle name="Standard 4 2 3" xfId="318" xr:uid="{00000000-0005-0000-0000-000025010000}"/>
    <cellStyle name="Standard 4 3" xfId="319" xr:uid="{00000000-0005-0000-0000-000026010000}"/>
    <cellStyle name="Standard 4 3 2" xfId="320" xr:uid="{00000000-0005-0000-0000-000027010000}"/>
    <cellStyle name="Standard 4 4" xfId="321" xr:uid="{00000000-0005-0000-0000-000028010000}"/>
    <cellStyle name="Standard 40" xfId="322" xr:uid="{00000000-0005-0000-0000-000029010000}"/>
    <cellStyle name="Standard 40 2" xfId="323" xr:uid="{00000000-0005-0000-0000-00002A010000}"/>
    <cellStyle name="Standard 41" xfId="324" xr:uid="{00000000-0005-0000-0000-00002B010000}"/>
    <cellStyle name="Standard 41 2" xfId="325" xr:uid="{00000000-0005-0000-0000-00002C010000}"/>
    <cellStyle name="Standard 42" xfId="326" xr:uid="{00000000-0005-0000-0000-00002D010000}"/>
    <cellStyle name="Standard 42 2" xfId="327" xr:uid="{00000000-0005-0000-0000-00002E010000}"/>
    <cellStyle name="Standard 43" xfId="328" xr:uid="{00000000-0005-0000-0000-00002F010000}"/>
    <cellStyle name="Standard 43 2" xfId="329" xr:uid="{00000000-0005-0000-0000-000030010000}"/>
    <cellStyle name="Standard 44" xfId="330" xr:uid="{00000000-0005-0000-0000-000031010000}"/>
    <cellStyle name="Standard 44 2" xfId="331" xr:uid="{00000000-0005-0000-0000-000032010000}"/>
    <cellStyle name="Standard 45" xfId="332" xr:uid="{00000000-0005-0000-0000-000033010000}"/>
    <cellStyle name="Standard 45 2" xfId="333" xr:uid="{00000000-0005-0000-0000-000034010000}"/>
    <cellStyle name="Standard 46" xfId="334" xr:uid="{00000000-0005-0000-0000-000035010000}"/>
    <cellStyle name="Standard 46 2" xfId="335" xr:uid="{00000000-0005-0000-0000-000036010000}"/>
    <cellStyle name="Standard 47" xfId="336" xr:uid="{00000000-0005-0000-0000-000037010000}"/>
    <cellStyle name="Standard 47 2" xfId="337" xr:uid="{00000000-0005-0000-0000-000038010000}"/>
    <cellStyle name="Standard 48" xfId="338" xr:uid="{00000000-0005-0000-0000-000039010000}"/>
    <cellStyle name="Standard 48 2" xfId="339" xr:uid="{00000000-0005-0000-0000-00003A010000}"/>
    <cellStyle name="Standard 49" xfId="340" xr:uid="{00000000-0005-0000-0000-00003B010000}"/>
    <cellStyle name="Standard 49 2" xfId="341" xr:uid="{00000000-0005-0000-0000-00003C010000}"/>
    <cellStyle name="Standard 5" xfId="55" xr:uid="{00000000-0005-0000-0000-00003D010000}"/>
    <cellStyle name="Standard 5 2" xfId="59" xr:uid="{00000000-0005-0000-0000-00003E010000}"/>
    <cellStyle name="Standard 5 2 2" xfId="343" xr:uid="{00000000-0005-0000-0000-00003F010000}"/>
    <cellStyle name="Standard 5 2 2 2" xfId="344" xr:uid="{00000000-0005-0000-0000-000040010000}"/>
    <cellStyle name="Standard 5 2 3" xfId="345" xr:uid="{00000000-0005-0000-0000-000041010000}"/>
    <cellStyle name="Standard 5 2 4" xfId="342" xr:uid="{00000000-0005-0000-0000-000042010000}"/>
    <cellStyle name="Standard 5 3" xfId="346" xr:uid="{00000000-0005-0000-0000-000043010000}"/>
    <cellStyle name="Standard 5 3 2" xfId="347" xr:uid="{00000000-0005-0000-0000-000044010000}"/>
    <cellStyle name="Standard 5 4" xfId="348" xr:uid="{00000000-0005-0000-0000-000045010000}"/>
    <cellStyle name="Standard 50" xfId="349" xr:uid="{00000000-0005-0000-0000-000046010000}"/>
    <cellStyle name="Standard 50 2" xfId="350" xr:uid="{00000000-0005-0000-0000-000047010000}"/>
    <cellStyle name="Standard 50 2 2" xfId="351" xr:uid="{00000000-0005-0000-0000-000048010000}"/>
    <cellStyle name="Standard 50 2 2 2" xfId="352" xr:uid="{00000000-0005-0000-0000-000049010000}"/>
    <cellStyle name="Standard 50 2 3" xfId="353" xr:uid="{00000000-0005-0000-0000-00004A010000}"/>
    <cellStyle name="Standard 50 3" xfId="354" xr:uid="{00000000-0005-0000-0000-00004B010000}"/>
    <cellStyle name="Standard 50 4" xfId="355" xr:uid="{00000000-0005-0000-0000-00004C010000}"/>
    <cellStyle name="Standard 51" xfId="356" xr:uid="{00000000-0005-0000-0000-00004D010000}"/>
    <cellStyle name="Standard 51 2" xfId="357" xr:uid="{00000000-0005-0000-0000-00004E010000}"/>
    <cellStyle name="Standard 52" xfId="358" xr:uid="{00000000-0005-0000-0000-00004F010000}"/>
    <cellStyle name="Standard 52 2" xfId="359" xr:uid="{00000000-0005-0000-0000-000050010000}"/>
    <cellStyle name="Standard 53" xfId="360" xr:uid="{00000000-0005-0000-0000-000051010000}"/>
    <cellStyle name="Standard 53 2" xfId="361" xr:uid="{00000000-0005-0000-0000-000052010000}"/>
    <cellStyle name="Standard 54" xfId="362" xr:uid="{00000000-0005-0000-0000-000053010000}"/>
    <cellStyle name="Standard 54 2" xfId="363" xr:uid="{00000000-0005-0000-0000-000054010000}"/>
    <cellStyle name="Standard 55" xfId="364" xr:uid="{00000000-0005-0000-0000-000055010000}"/>
    <cellStyle name="Standard 55 2" xfId="365" xr:uid="{00000000-0005-0000-0000-000056010000}"/>
    <cellStyle name="Standard 56" xfId="366" xr:uid="{00000000-0005-0000-0000-000057010000}"/>
    <cellStyle name="Standard 56 2" xfId="367" xr:uid="{00000000-0005-0000-0000-000058010000}"/>
    <cellStyle name="Standard 57" xfId="368" xr:uid="{00000000-0005-0000-0000-000059010000}"/>
    <cellStyle name="Standard 57 2" xfId="369" xr:uid="{00000000-0005-0000-0000-00005A010000}"/>
    <cellStyle name="Standard 58" xfId="370" xr:uid="{00000000-0005-0000-0000-00005B010000}"/>
    <cellStyle name="Standard 58 2" xfId="371" xr:uid="{00000000-0005-0000-0000-00005C010000}"/>
    <cellStyle name="Standard 59" xfId="372" xr:uid="{00000000-0005-0000-0000-00005D010000}"/>
    <cellStyle name="Standard 59 2" xfId="373" xr:uid="{00000000-0005-0000-0000-00005E010000}"/>
    <cellStyle name="Standard 59 2 2" xfId="374" xr:uid="{00000000-0005-0000-0000-00005F010000}"/>
    <cellStyle name="Standard 59 2 2 2" xfId="375" xr:uid="{00000000-0005-0000-0000-000060010000}"/>
    <cellStyle name="Standard 59 2 2 3" xfId="376" xr:uid="{00000000-0005-0000-0000-000061010000}"/>
    <cellStyle name="Standard 59 2 3" xfId="377" xr:uid="{00000000-0005-0000-0000-000062010000}"/>
    <cellStyle name="Standard 59 3" xfId="378" xr:uid="{00000000-0005-0000-0000-000063010000}"/>
    <cellStyle name="Standard 59 3 2" xfId="379" xr:uid="{00000000-0005-0000-0000-000064010000}"/>
    <cellStyle name="Standard 59 3 2 2" xfId="380" xr:uid="{00000000-0005-0000-0000-000065010000}"/>
    <cellStyle name="Standard 59 3 3" xfId="381" xr:uid="{00000000-0005-0000-0000-000066010000}"/>
    <cellStyle name="Standard 59 4" xfId="382" xr:uid="{00000000-0005-0000-0000-000067010000}"/>
    <cellStyle name="Standard 6" xfId="61" xr:uid="{00000000-0005-0000-0000-000068010000}"/>
    <cellStyle name="Standard 6 2" xfId="383" xr:uid="{00000000-0005-0000-0000-000069010000}"/>
    <cellStyle name="Standard 6 2 2" xfId="384" xr:uid="{00000000-0005-0000-0000-00006A010000}"/>
    <cellStyle name="Standard 6 3" xfId="385" xr:uid="{00000000-0005-0000-0000-00006B010000}"/>
    <cellStyle name="Standard 6 3 2" xfId="386" xr:uid="{00000000-0005-0000-0000-00006C010000}"/>
    <cellStyle name="Standard 6 3 2 2" xfId="387" xr:uid="{00000000-0005-0000-0000-00006D010000}"/>
    <cellStyle name="Standard 6 3 3" xfId="388" xr:uid="{00000000-0005-0000-0000-00006E010000}"/>
    <cellStyle name="Standard 6 4" xfId="389" xr:uid="{00000000-0005-0000-0000-00006F010000}"/>
    <cellStyle name="Standard 6 4 2" xfId="390" xr:uid="{00000000-0005-0000-0000-000070010000}"/>
    <cellStyle name="Standard 6 5" xfId="391" xr:uid="{00000000-0005-0000-0000-000071010000}"/>
    <cellStyle name="Standard 60" xfId="392" xr:uid="{00000000-0005-0000-0000-000072010000}"/>
    <cellStyle name="Standard 60 2" xfId="393" xr:uid="{00000000-0005-0000-0000-000073010000}"/>
    <cellStyle name="Standard 60 2 2" xfId="394" xr:uid="{00000000-0005-0000-0000-000074010000}"/>
    <cellStyle name="Standard 60 3" xfId="395" xr:uid="{00000000-0005-0000-0000-000075010000}"/>
    <cellStyle name="Standard 61" xfId="396" xr:uid="{00000000-0005-0000-0000-000076010000}"/>
    <cellStyle name="Standard 61 2" xfId="397" xr:uid="{00000000-0005-0000-0000-000077010000}"/>
    <cellStyle name="Standard 61 2 2" xfId="398" xr:uid="{00000000-0005-0000-0000-000078010000}"/>
    <cellStyle name="Standard 61 3" xfId="399" xr:uid="{00000000-0005-0000-0000-000079010000}"/>
    <cellStyle name="Standard 62" xfId="400" xr:uid="{00000000-0005-0000-0000-00007A010000}"/>
    <cellStyle name="Standard 62 2" xfId="401" xr:uid="{00000000-0005-0000-0000-00007B010000}"/>
    <cellStyle name="Standard 62 3" xfId="402" xr:uid="{00000000-0005-0000-0000-00007C010000}"/>
    <cellStyle name="Standard 63" xfId="403" xr:uid="{00000000-0005-0000-0000-00007D010000}"/>
    <cellStyle name="Standard 63 2" xfId="404" xr:uid="{00000000-0005-0000-0000-00007E010000}"/>
    <cellStyle name="Standard 64" xfId="405" xr:uid="{00000000-0005-0000-0000-00007F010000}"/>
    <cellStyle name="Standard 64 2" xfId="406" xr:uid="{00000000-0005-0000-0000-000080010000}"/>
    <cellStyle name="Standard 65" xfId="407" xr:uid="{00000000-0005-0000-0000-000081010000}"/>
    <cellStyle name="Standard 65 2" xfId="408" xr:uid="{00000000-0005-0000-0000-000082010000}"/>
    <cellStyle name="Standard 7" xfId="56" xr:uid="{00000000-0005-0000-0000-000083010000}"/>
    <cellStyle name="Standard 7 2" xfId="64" xr:uid="{00000000-0005-0000-0000-000084010000}"/>
    <cellStyle name="Standard 7 2 2" xfId="410" xr:uid="{00000000-0005-0000-0000-000085010000}"/>
    <cellStyle name="Standard 7 2 3" xfId="411" xr:uid="{00000000-0005-0000-0000-000086010000}"/>
    <cellStyle name="Standard 7 2 4" xfId="409" xr:uid="{00000000-0005-0000-0000-000087010000}"/>
    <cellStyle name="Standard 7 3" xfId="93" xr:uid="{00000000-0005-0000-0000-000088010000}"/>
    <cellStyle name="Standard 7 3 2" xfId="412" xr:uid="{00000000-0005-0000-0000-000089010000}"/>
    <cellStyle name="Standard 7 4" xfId="107" xr:uid="{00000000-0005-0000-0000-00008A010000}"/>
    <cellStyle name="Standard 7 4 2" xfId="414" xr:uid="{00000000-0005-0000-0000-00008B010000}"/>
    <cellStyle name="Standard 7 4 3" xfId="413" xr:uid="{00000000-0005-0000-0000-00008C010000}"/>
    <cellStyle name="Standard 7 5" xfId="415" xr:uid="{00000000-0005-0000-0000-00008D010000}"/>
    <cellStyle name="Standard 7 5 2" xfId="416" xr:uid="{00000000-0005-0000-0000-00008E010000}"/>
    <cellStyle name="Standard 7 5 2 2" xfId="417" xr:uid="{00000000-0005-0000-0000-00008F010000}"/>
    <cellStyle name="Standard 7 5 3" xfId="418" xr:uid="{00000000-0005-0000-0000-000090010000}"/>
    <cellStyle name="Standard 7 6" xfId="419" xr:uid="{00000000-0005-0000-0000-000091010000}"/>
    <cellStyle name="Standard 7 6 2" xfId="420" xr:uid="{00000000-0005-0000-0000-000092010000}"/>
    <cellStyle name="Standard 7 7" xfId="421" xr:uid="{00000000-0005-0000-0000-000093010000}"/>
    <cellStyle name="Standard 7 7 2" xfId="422" xr:uid="{00000000-0005-0000-0000-000094010000}"/>
    <cellStyle name="Standard 8" xfId="94" xr:uid="{00000000-0005-0000-0000-000095010000}"/>
    <cellStyle name="Standard 8 10" xfId="423" xr:uid="{00000000-0005-0000-0000-000096010000}"/>
    <cellStyle name="Standard 8 10 2" xfId="424" xr:uid="{00000000-0005-0000-0000-000097010000}"/>
    <cellStyle name="Standard 8 11" xfId="425" xr:uid="{00000000-0005-0000-0000-000098010000}"/>
    <cellStyle name="Standard 8 2" xfId="103" xr:uid="{00000000-0005-0000-0000-000099010000}"/>
    <cellStyle name="Standard 8 2 2" xfId="427" xr:uid="{00000000-0005-0000-0000-00009A010000}"/>
    <cellStyle name="Standard 8 2 3" xfId="426" xr:uid="{00000000-0005-0000-0000-00009B010000}"/>
    <cellStyle name="Standard 8 3" xfId="428" xr:uid="{00000000-0005-0000-0000-00009C010000}"/>
    <cellStyle name="Standard 8 3 2" xfId="429" xr:uid="{00000000-0005-0000-0000-00009D010000}"/>
    <cellStyle name="Standard 8 4" xfId="430" xr:uid="{00000000-0005-0000-0000-00009E010000}"/>
    <cellStyle name="Standard 8 4 2" xfId="431" xr:uid="{00000000-0005-0000-0000-00009F010000}"/>
    <cellStyle name="Standard 8 4 2 2" xfId="432" xr:uid="{00000000-0005-0000-0000-0000A0010000}"/>
    <cellStyle name="Standard 8 4 3" xfId="433" xr:uid="{00000000-0005-0000-0000-0000A1010000}"/>
    <cellStyle name="Standard 8 5" xfId="434" xr:uid="{00000000-0005-0000-0000-0000A2010000}"/>
    <cellStyle name="Standard 8 5 2" xfId="435" xr:uid="{00000000-0005-0000-0000-0000A3010000}"/>
    <cellStyle name="Standard 8 6" xfId="436" xr:uid="{00000000-0005-0000-0000-0000A4010000}"/>
    <cellStyle name="Standard 8 6 2" xfId="437" xr:uid="{00000000-0005-0000-0000-0000A5010000}"/>
    <cellStyle name="Standard 8 7" xfId="438" xr:uid="{00000000-0005-0000-0000-0000A6010000}"/>
    <cellStyle name="Standard 8 7 2" xfId="439" xr:uid="{00000000-0005-0000-0000-0000A7010000}"/>
    <cellStyle name="Standard 8 8" xfId="440" xr:uid="{00000000-0005-0000-0000-0000A8010000}"/>
    <cellStyle name="Standard 8 8 2" xfId="441" xr:uid="{00000000-0005-0000-0000-0000A9010000}"/>
    <cellStyle name="Standard 8 9" xfId="442" xr:uid="{00000000-0005-0000-0000-0000AA010000}"/>
    <cellStyle name="Standard 8 9 2" xfId="443" xr:uid="{00000000-0005-0000-0000-0000AB010000}"/>
    <cellStyle name="Standard 9" xfId="95" xr:uid="{00000000-0005-0000-0000-0000AC010000}"/>
    <cellStyle name="Standard 9 2" xfId="96" xr:uid="{00000000-0005-0000-0000-0000AD010000}"/>
    <cellStyle name="Standard 9 2 2" xfId="97" xr:uid="{00000000-0005-0000-0000-0000AE010000}"/>
    <cellStyle name="Standard 9 3" xfId="62" xr:uid="{00000000-0005-0000-0000-0000AF010000}"/>
    <cellStyle name="Standard 9 3 2" xfId="98" xr:uid="{00000000-0005-0000-0000-0000B0010000}"/>
    <cellStyle name="Standard 9 4" xfId="99" xr:uid="{00000000-0005-0000-0000-0000B1010000}"/>
    <cellStyle name="Standard 9 4 2" xfId="100" xr:uid="{00000000-0005-0000-0000-0000B2010000}"/>
    <cellStyle name="Stil 1" xfId="444" xr:uid="{00000000-0005-0000-0000-0000B5010000}"/>
    <cellStyle name="Stil 2" xfId="445" xr:uid="{00000000-0005-0000-0000-0000B6010000}"/>
    <cellStyle name="Tabelle grau" xfId="446" xr:uid="{00000000-0005-0000-0000-0000B7010000}"/>
    <cellStyle name="Tabelle grau 2" xfId="447" xr:uid="{00000000-0005-0000-0000-0000B8010000}"/>
    <cellStyle name="Tabelle Weiss" xfId="448" xr:uid="{00000000-0005-0000-0000-0000B9010000}"/>
    <cellStyle name="Tausender" xfId="449" xr:uid="{00000000-0005-0000-0000-0000BA010000}"/>
    <cellStyle name="Tausender 2" xfId="450" xr:uid="{00000000-0005-0000-0000-0000BB010000}"/>
    <cellStyle name="tausender 2 2" xfId="451" xr:uid="{00000000-0005-0000-0000-0000BC010000}"/>
    <cellStyle name="Tausender 3" xfId="452" xr:uid="{00000000-0005-0000-0000-0000BD010000}"/>
    <cellStyle name="Tausender Komma" xfId="453" xr:uid="{00000000-0005-0000-0000-0000BE010000}"/>
    <cellStyle name="tausender mit komma" xfId="454" xr:uid="{00000000-0005-0000-0000-0000BF010000}"/>
    <cellStyle name="Tausender_Komma" xfId="455" xr:uid="{00000000-0005-0000-0000-0000C0010000}"/>
    <cellStyle name="temp" xfId="456" xr:uid="{00000000-0005-0000-0000-0000C1010000}"/>
    <cellStyle name="Text grau" xfId="457" xr:uid="{00000000-0005-0000-0000-0000C2010000}"/>
    <cellStyle name="Text grau 2" xfId="458" xr:uid="{00000000-0005-0000-0000-0000C3010000}"/>
    <cellStyle name="Text grau 3" xfId="459" xr:uid="{00000000-0005-0000-0000-0000C4010000}"/>
    <cellStyle name="Text weiß" xfId="460" xr:uid="{00000000-0005-0000-0000-0000C5010000}"/>
    <cellStyle name="Textkasten rot" xfId="461" xr:uid="{00000000-0005-0000-0000-0000C6010000}"/>
    <cellStyle name="title1" xfId="462" xr:uid="{00000000-0005-0000-0000-0000C7010000}"/>
    <cellStyle name="Trennstrich grau" xfId="463" xr:uid="{00000000-0005-0000-0000-0000C8010000}"/>
    <cellStyle name="Trennstrich grau 2" xfId="464" xr:uid="{00000000-0005-0000-0000-0000C9010000}"/>
    <cellStyle name="Trennstrich weiß" xfId="465" xr:uid="{00000000-0005-0000-0000-0000CA010000}"/>
    <cellStyle name="TxtAus" xfId="466" xr:uid="{00000000-0005-0000-0000-0000CB010000}"/>
    <cellStyle name="TxtEin" xfId="467" xr:uid="{00000000-0005-0000-0000-0000CC010000}"/>
    <cellStyle name="Überschrift" xfId="8" builtinId="15" hidden="1"/>
    <cellStyle name="Überschrift 1" xfId="9" builtinId="16" hidden="1"/>
    <cellStyle name="Überschrift 1 2" xfId="468" xr:uid="{00000000-0005-0000-0000-0000CF010000}"/>
    <cellStyle name="Überschrift 2" xfId="10" builtinId="17" hidden="1"/>
    <cellStyle name="Überschrift 2 2" xfId="469" xr:uid="{00000000-0005-0000-0000-0000D1010000}"/>
    <cellStyle name="Überschrift 3" xfId="11" builtinId="18" hidden="1"/>
    <cellStyle name="Überschrift 3 2" xfId="470" xr:uid="{00000000-0005-0000-0000-0000D3010000}"/>
    <cellStyle name="Überschrift 4" xfId="12" builtinId="19" hidden="1"/>
    <cellStyle name="Überschrift 4 2" xfId="471" xr:uid="{00000000-0005-0000-0000-0000D5010000}"/>
    <cellStyle name="Überschrift 5" xfId="472" xr:uid="{00000000-0005-0000-0000-0000D6010000}"/>
    <cellStyle name="Überschrift Hintergrund Grau" xfId="473" xr:uid="{00000000-0005-0000-0000-0000D7010000}"/>
    <cellStyle name="Überschriften" xfId="474" xr:uid="{00000000-0005-0000-0000-0000D8010000}"/>
    <cellStyle name="Verknüpfte Zelle" xfId="18" builtinId="24" hidden="1"/>
    <cellStyle name="Verknüpfte Zelle 2" xfId="475" xr:uid="{00000000-0005-0000-0000-0000DA010000}"/>
    <cellStyle name="Versuch" xfId="476" xr:uid="{00000000-0005-0000-0000-0000DB010000}"/>
    <cellStyle name="Währung" xfId="5" builtinId="4" hidden="1"/>
    <cellStyle name="Währung [0]" xfId="6" builtinId="7" hidden="1"/>
    <cellStyle name="Währung 2" xfId="477" xr:uid="{00000000-0005-0000-0000-0000DE010000}"/>
    <cellStyle name="Warnender Text" xfId="2" builtinId="11" hidden="1"/>
    <cellStyle name="Warnender Text 2" xfId="478" xr:uid="{00000000-0005-0000-0000-0000E0010000}"/>
    <cellStyle name="WisysEin" xfId="479" xr:uid="{00000000-0005-0000-0000-0000E1010000}"/>
    <cellStyle name="WzAus" xfId="480" xr:uid="{00000000-0005-0000-0000-0000E2010000}"/>
    <cellStyle name="WzEin" xfId="481" xr:uid="{00000000-0005-0000-0000-0000E3010000}"/>
    <cellStyle name="Zelle mit 2.Komma" xfId="482" xr:uid="{00000000-0005-0000-0000-0000E4010000}"/>
    <cellStyle name="Zelle mit Rand" xfId="483" xr:uid="{00000000-0005-0000-0000-0000E5010000}"/>
    <cellStyle name="Zelle überprüfen" xfId="19" builtinId="23" hidden="1"/>
    <cellStyle name="Zelle überprüfen 2" xfId="484" xr:uid="{00000000-0005-0000-0000-0000E7010000}"/>
    <cellStyle name="Zwischenüberschrift" xfId="485" xr:uid="{00000000-0005-0000-0000-0000E8010000}"/>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772C2A"/>
      <color rgb="FF2C4D75"/>
      <color rgb="FFFFFF99"/>
      <color rgb="FFD9D9D9"/>
      <color rgb="FFFFCC32"/>
      <color rgb="FF66CC66"/>
      <color rgb="FF666866"/>
      <color rgb="FFE1001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97649105154574"/>
          <c:y val="0.1108491236982474"/>
          <c:w val="0.40510364139103711"/>
          <c:h val="0.65960020320040635"/>
        </c:manualLayout>
      </c:layout>
      <c:pieChart>
        <c:varyColors val="1"/>
        <c:ser>
          <c:idx val="5"/>
          <c:order val="9"/>
          <c:tx>
            <c:strRef>
              <c:f>T1_1!$A$18</c:f>
              <c:strCache>
                <c:ptCount val="1"/>
                <c:pt idx="0">
                  <c:v>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45-2665-4F3B-82B7-CA149E9486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47-2665-4F3B-82B7-CA149E9486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49-2665-4F3B-82B7-CA149E9486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4B-2665-4F3B-82B7-CA149E9486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4D-2665-4F3B-82B7-CA149E94865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4F-2665-4F3B-82B7-CA149E94865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51-2665-4F3B-82B7-CA149E94865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53-2665-4F3B-82B7-CA149E948655}"/>
              </c:ext>
            </c:extLst>
          </c:dPt>
          <c:dLbls>
            <c:dLbl>
              <c:idx val="0"/>
              <c:layout>
                <c:manualLayout>
                  <c:x val="-6.1017967107751946E-2"/>
                  <c:y val="-2.86357590951355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5-2665-4F3B-82B7-CA149E948655}"/>
                </c:ext>
              </c:extLst>
            </c:dLbl>
            <c:dLbl>
              <c:idx val="1"/>
              <c:layout>
                <c:manualLayout>
                  <c:x val="-1.4292567069532356E-3"/>
                  <c:y val="-2.727210668173204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7-2665-4F3B-82B7-CA149E948655}"/>
                </c:ext>
              </c:extLst>
            </c:dLbl>
            <c:dLbl>
              <c:idx val="2"/>
              <c:layout>
                <c:manualLayout>
                  <c:x val="2.27207668877943E-2"/>
                  <c:y val="-1.745324435342443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9-2665-4F3B-82B7-CA149E948655}"/>
                </c:ext>
              </c:extLst>
            </c:dLbl>
            <c:dLbl>
              <c:idx val="3"/>
              <c:layout>
                <c:manualLayout>
                  <c:x val="3.3551263001485886E-2"/>
                  <c:y val="-1.811894589409507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B-2665-4F3B-82B7-CA149E948655}"/>
                </c:ext>
              </c:extLst>
            </c:dLbl>
            <c:dLbl>
              <c:idx val="4"/>
              <c:layout>
                <c:manualLayout>
                  <c:x val="6.0912512236119071E-2"/>
                  <c:y val="-2.28136953732801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D-2665-4F3B-82B7-CA149E948655}"/>
                </c:ext>
              </c:extLst>
            </c:dLbl>
            <c:dLbl>
              <c:idx val="5"/>
              <c:layout>
                <c:manualLayout>
                  <c:x val="0.11043426035341422"/>
                  <c:y val="7.91327989830867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F-2665-4F3B-82B7-CA149E948655}"/>
                </c:ext>
              </c:extLst>
            </c:dLbl>
            <c:dLbl>
              <c:idx val="6"/>
              <c:layout>
                <c:manualLayout>
                  <c:x val="-0.23898523085802981"/>
                  <c:y val="-8.01584219012982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51-2665-4F3B-82B7-CA149E948655}"/>
                </c:ext>
              </c:extLst>
            </c:dLbl>
            <c:dLbl>
              <c:idx val="7"/>
              <c:layout>
                <c:manualLayout>
                  <c:x val="-0.25677216053788227"/>
                  <c:y val="1.0118757576827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53-2665-4F3B-82B7-CA149E94865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T1_1!$C$5:$J$5</c:f>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f>T1_1!$C$18:$J$18</c:f>
              <c:numCache>
                <c:formatCode>#\ ###\ ##0" ";\-#\ ###\ ##0" ";"- "</c:formatCode>
                <c:ptCount val="8"/>
                <c:pt idx="0">
                  <c:v>294433.47399999999</c:v>
                </c:pt>
                <c:pt idx="1">
                  <c:v>348462.891</c:v>
                </c:pt>
                <c:pt idx="2">
                  <c:v>10349.856</c:v>
                </c:pt>
                <c:pt idx="3">
                  <c:v>108184.82399999999</c:v>
                </c:pt>
                <c:pt idx="4">
                  <c:v>18085.629000000001</c:v>
                </c:pt>
                <c:pt idx="5">
                  <c:v>80747.145999999993</c:v>
                </c:pt>
                <c:pt idx="6">
                  <c:v>967487.37600000005</c:v>
                </c:pt>
                <c:pt idx="7">
                  <c:v>14892.290999999999</c:v>
                </c:pt>
              </c:numCache>
            </c:numRef>
          </c:val>
          <c:extLst>
            <c:ext xmlns:c16="http://schemas.microsoft.com/office/drawing/2014/chart" uri="{C3380CC4-5D6E-409C-BE32-E72D297353CC}">
              <c16:uniqueId val="{00000054-2665-4F3B-82B7-CA149E948655}"/>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T1_1!$A$8</c15:sqref>
                        </c15:formulaRef>
                      </c:ext>
                    </c:extLst>
                    <c:strCache>
                      <c:ptCount val="1"/>
                      <c:pt idx="0">
                        <c:v>2011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56-2665-4F3B-82B7-CA149E9486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58-2665-4F3B-82B7-CA149E9486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5A-2665-4F3B-82B7-CA149E9486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5C-2665-4F3B-82B7-CA149E9486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5E-2665-4F3B-82B7-CA149E94865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60-2665-4F3B-82B7-CA149E94865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62-2665-4F3B-82B7-CA149E94865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64-2665-4F3B-82B7-CA149E948655}"/>
                    </c:ext>
                  </c:extLst>
                </c:dPt>
                <c:cat>
                  <c:strRef>
                    <c:extLst>
                      <c:ex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c:ext uri="{02D57815-91ED-43cb-92C2-25804820EDAC}">
                        <c15:formulaRef>
                          <c15:sqref>T1_1!$C$8:$J$8</c15:sqref>
                        </c15:formulaRef>
                      </c:ext>
                    </c:extLst>
                    <c:numCache>
                      <c:formatCode>#\ ###\ ##0" ";\-#\ ###\ ##0" ";"- "</c:formatCode>
                      <c:ptCount val="8"/>
                      <c:pt idx="0">
                        <c:v>119459.01700000001</c:v>
                      </c:pt>
                      <c:pt idx="1">
                        <c:v>165685.315</c:v>
                      </c:pt>
                      <c:pt idx="2">
                        <c:v>6499.7250000000004</c:v>
                      </c:pt>
                      <c:pt idx="3">
                        <c:v>30911.805</c:v>
                      </c:pt>
                      <c:pt idx="4">
                        <c:v>6296.5230000000001</c:v>
                      </c:pt>
                      <c:pt idx="5">
                        <c:v>17298.954000000002</c:v>
                      </c:pt>
                      <c:pt idx="6">
                        <c:v>1612675.862</c:v>
                      </c:pt>
                      <c:pt idx="7">
                        <c:v>23055.045999999998</c:v>
                      </c:pt>
                    </c:numCache>
                  </c:numRef>
                </c:val>
                <c:extLst>
                  <c:ext xmlns:c16="http://schemas.microsoft.com/office/drawing/2014/chart" uri="{C3380CC4-5D6E-409C-BE32-E72D297353CC}">
                    <c16:uniqueId val="{00000065-2665-4F3B-82B7-CA149E948655}"/>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T1_1!$A$9</c15:sqref>
                        </c15:formulaRef>
                      </c:ext>
                    </c:extLst>
                    <c:strCache>
                      <c:ptCount val="1"/>
                      <c:pt idx="0">
                        <c:v>2012</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67-2665-4F3B-82B7-CA149E948655}"/>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69-2665-4F3B-82B7-CA149E948655}"/>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6B-2665-4F3B-82B7-CA149E948655}"/>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6D-2665-4F3B-82B7-CA149E948655}"/>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6F-2665-4F3B-82B7-CA149E948655}"/>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71-2665-4F3B-82B7-CA149E948655}"/>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73-2665-4F3B-82B7-CA149E948655}"/>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75-2665-4F3B-82B7-CA149E948655}"/>
                    </c:ext>
                  </c:extLst>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T1_1!$C$9:$J$9</c15:sqref>
                        </c15:formulaRef>
                      </c:ext>
                    </c:extLst>
                    <c:numCache>
                      <c:formatCode>#\ ###\ ##0" ";\-#\ ###\ ##0" ";"- "</c:formatCode>
                      <c:ptCount val="8"/>
                      <c:pt idx="0">
                        <c:v>85473.201000000001</c:v>
                      </c:pt>
                      <c:pt idx="1">
                        <c:v>161957.133</c:v>
                      </c:pt>
                      <c:pt idx="2">
                        <c:v>4728.8959999999997</c:v>
                      </c:pt>
                      <c:pt idx="3">
                        <c:v>30767.172999999999</c:v>
                      </c:pt>
                      <c:pt idx="4">
                        <c:v>7587.3230000000003</c:v>
                      </c:pt>
                      <c:pt idx="5">
                        <c:v>34684.302000000003</c:v>
                      </c:pt>
                      <c:pt idx="6">
                        <c:v>1447892.3319999999</c:v>
                      </c:pt>
                      <c:pt idx="7">
                        <c:v>11854.308999999999</c:v>
                      </c:pt>
                    </c:numCache>
                  </c:numRef>
                </c:val>
                <c:extLst xmlns:c15="http://schemas.microsoft.com/office/drawing/2012/chart">
                  <c:ext xmlns:c16="http://schemas.microsoft.com/office/drawing/2014/chart" uri="{C3380CC4-5D6E-409C-BE32-E72D297353CC}">
                    <c16:uniqueId val="{00000076-2665-4F3B-82B7-CA149E948655}"/>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T1_1!$A$10</c15:sqref>
                        </c15:formulaRef>
                      </c:ext>
                    </c:extLst>
                    <c:strCache>
                      <c:ptCount val="1"/>
                      <c:pt idx="0">
                        <c:v>2013</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78-2665-4F3B-82B7-CA149E948655}"/>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7A-2665-4F3B-82B7-CA149E948655}"/>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7C-2665-4F3B-82B7-CA149E948655}"/>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7E-2665-4F3B-82B7-CA149E948655}"/>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80-2665-4F3B-82B7-CA149E948655}"/>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82-2665-4F3B-82B7-CA149E948655}"/>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84-2665-4F3B-82B7-CA149E948655}"/>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86-2665-4F3B-82B7-CA149E948655}"/>
                    </c:ext>
                  </c:extLst>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T1_1!$C$10:$J$10</c15:sqref>
                        </c15:formulaRef>
                      </c:ext>
                    </c:extLst>
                    <c:numCache>
                      <c:formatCode>#\ ###\ ##0" ";\-#\ ###\ ##0" ";"- "</c:formatCode>
                      <c:ptCount val="8"/>
                      <c:pt idx="0">
                        <c:v>107836.147</c:v>
                      </c:pt>
                      <c:pt idx="1">
                        <c:v>154001.08100000001</c:v>
                      </c:pt>
                      <c:pt idx="2">
                        <c:v>4990.9589999999998</c:v>
                      </c:pt>
                      <c:pt idx="3">
                        <c:v>24358.706999999999</c:v>
                      </c:pt>
                      <c:pt idx="4">
                        <c:v>7103.0379999999996</c:v>
                      </c:pt>
                      <c:pt idx="5">
                        <c:v>39194.192000000003</c:v>
                      </c:pt>
                      <c:pt idx="6">
                        <c:v>1494855.612</c:v>
                      </c:pt>
                      <c:pt idx="7">
                        <c:v>3616.8620000000001</c:v>
                      </c:pt>
                    </c:numCache>
                  </c:numRef>
                </c:val>
                <c:extLst xmlns:c15="http://schemas.microsoft.com/office/drawing/2012/chart">
                  <c:ext xmlns:c16="http://schemas.microsoft.com/office/drawing/2014/chart" uri="{C3380CC4-5D6E-409C-BE32-E72D297353CC}">
                    <c16:uniqueId val="{00000087-2665-4F3B-82B7-CA149E948655}"/>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T1_1!$A$11</c15:sqref>
                        </c15:formulaRef>
                      </c:ext>
                    </c:extLst>
                    <c:strCache>
                      <c:ptCount val="1"/>
                      <c:pt idx="0">
                        <c:v>2014</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89-2665-4F3B-82B7-CA149E948655}"/>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8B-2665-4F3B-82B7-CA149E948655}"/>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8D-2665-4F3B-82B7-CA149E948655}"/>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8F-2665-4F3B-82B7-CA149E948655}"/>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91-2665-4F3B-82B7-CA149E948655}"/>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93-2665-4F3B-82B7-CA149E948655}"/>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95-2665-4F3B-82B7-CA149E948655}"/>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97-2665-4F3B-82B7-CA149E948655}"/>
                    </c:ext>
                  </c:extLst>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T1_1!$C$11:$J$11</c15:sqref>
                        </c15:formulaRef>
                      </c:ext>
                    </c:extLst>
                    <c:numCache>
                      <c:formatCode>#\ ###\ ##0" ";\-#\ ###\ ##0" ";"- "</c:formatCode>
                      <c:ptCount val="8"/>
                      <c:pt idx="0">
                        <c:v>114937.726</c:v>
                      </c:pt>
                      <c:pt idx="1">
                        <c:v>207083.31099999999</c:v>
                      </c:pt>
                      <c:pt idx="2">
                        <c:v>6350.1869999999999</c:v>
                      </c:pt>
                      <c:pt idx="3">
                        <c:v>31857.788</c:v>
                      </c:pt>
                      <c:pt idx="4">
                        <c:v>7194.66</c:v>
                      </c:pt>
                      <c:pt idx="5">
                        <c:v>38145.440000000002</c:v>
                      </c:pt>
                      <c:pt idx="6">
                        <c:v>1724981.4410000001</c:v>
                      </c:pt>
                      <c:pt idx="7">
                        <c:v>3476.78</c:v>
                      </c:pt>
                    </c:numCache>
                  </c:numRef>
                </c:val>
                <c:extLst xmlns:c15="http://schemas.microsoft.com/office/drawing/2012/chart">
                  <c:ext xmlns:c16="http://schemas.microsoft.com/office/drawing/2014/chart" uri="{C3380CC4-5D6E-409C-BE32-E72D297353CC}">
                    <c16:uniqueId val="{00000098-2665-4F3B-82B7-CA149E948655}"/>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T1_1!$A$12</c15:sqref>
                        </c15:formulaRef>
                      </c:ext>
                    </c:extLst>
                    <c:strCache>
                      <c:ptCount val="1"/>
                      <c:pt idx="0">
                        <c:v>2015</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9A-2665-4F3B-82B7-CA149E948655}"/>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9C-2665-4F3B-82B7-CA149E948655}"/>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9E-2665-4F3B-82B7-CA149E948655}"/>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A0-2665-4F3B-82B7-CA149E948655}"/>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A2-2665-4F3B-82B7-CA149E948655}"/>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A4-2665-4F3B-82B7-CA149E948655}"/>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A6-2665-4F3B-82B7-CA149E948655}"/>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A8-2665-4F3B-82B7-CA149E948655}"/>
                    </c:ext>
                  </c:extLst>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T1_1!$C$12:$J$12</c15:sqref>
                        </c15:formulaRef>
                      </c:ext>
                    </c:extLst>
                    <c:numCache>
                      <c:formatCode>#\ ###\ ##0" ";\-#\ ###\ ##0" ";"- "</c:formatCode>
                      <c:ptCount val="8"/>
                      <c:pt idx="0">
                        <c:v>312360.42800000001</c:v>
                      </c:pt>
                      <c:pt idx="1">
                        <c:v>202802.58300000001</c:v>
                      </c:pt>
                      <c:pt idx="2">
                        <c:v>7004.4880000000003</c:v>
                      </c:pt>
                      <c:pt idx="3">
                        <c:v>30340.454000000002</c:v>
                      </c:pt>
                      <c:pt idx="4">
                        <c:v>6985.7430000000004</c:v>
                      </c:pt>
                      <c:pt idx="5">
                        <c:v>39408.196000000004</c:v>
                      </c:pt>
                      <c:pt idx="6">
                        <c:v>1115098.5530000001</c:v>
                      </c:pt>
                      <c:pt idx="7">
                        <c:v>3490.05</c:v>
                      </c:pt>
                    </c:numCache>
                  </c:numRef>
                </c:val>
                <c:extLst xmlns:c15="http://schemas.microsoft.com/office/drawing/2012/chart">
                  <c:ext xmlns:c16="http://schemas.microsoft.com/office/drawing/2014/chart" uri="{C3380CC4-5D6E-409C-BE32-E72D297353CC}">
                    <c16:uniqueId val="{000000A9-2665-4F3B-82B7-CA149E948655}"/>
                  </c:ext>
                </c:extLst>
              </c15:ser>
            </c15:filteredPieSeries>
            <c15:filteredPieSeries>
              <c15:ser>
                <c:idx val="6"/>
                <c:order val="5"/>
                <c:tx>
                  <c:strRef>
                    <c:extLst xmlns:c15="http://schemas.microsoft.com/office/drawing/2012/chart">
                      <c:ext xmlns:c15="http://schemas.microsoft.com/office/drawing/2012/chart" uri="{02D57815-91ED-43cb-92C2-25804820EDAC}">
                        <c15:formulaRef>
                          <c15:sqref>T1_1!$A$13</c15:sqref>
                        </c15:formulaRef>
                      </c:ext>
                    </c:extLst>
                    <c:strCache>
                      <c:ptCount val="1"/>
                      <c:pt idx="0">
                        <c:v>2016</c:v>
                      </c:pt>
                    </c:strCache>
                  </c:strRef>
                </c:tx>
                <c:dPt>
                  <c:idx val="0"/>
                  <c:bubble3D val="0"/>
                  <c:spPr>
                    <a:solidFill>
                      <a:schemeClr val="accent1"/>
                    </a:solidFill>
                    <a:ln w="19050">
                      <a:solidFill>
                        <a:schemeClr val="accent1"/>
                      </a:solidFill>
                    </a:ln>
                    <a:effectLst/>
                  </c:spPr>
                  <c:extLst xmlns:c15="http://schemas.microsoft.com/office/drawing/2012/chart">
                    <c:ext xmlns:c16="http://schemas.microsoft.com/office/drawing/2014/chart" uri="{C3380CC4-5D6E-409C-BE32-E72D297353CC}">
                      <c16:uniqueId val="{00000001-2665-4F3B-82B7-CA149E948655}"/>
                    </c:ext>
                  </c:extLst>
                </c:dPt>
                <c:dPt>
                  <c:idx val="1"/>
                  <c:bubble3D val="0"/>
                  <c:spPr>
                    <a:solidFill>
                      <a:schemeClr val="accent2"/>
                    </a:solidFill>
                    <a:ln w="19050">
                      <a:solidFill>
                        <a:schemeClr val="accent2"/>
                      </a:solidFill>
                    </a:ln>
                    <a:effectLst/>
                  </c:spPr>
                  <c:extLst xmlns:c15="http://schemas.microsoft.com/office/drawing/2012/chart">
                    <c:ext xmlns:c16="http://schemas.microsoft.com/office/drawing/2014/chart" uri="{C3380CC4-5D6E-409C-BE32-E72D297353CC}">
                      <c16:uniqueId val="{00000003-2665-4F3B-82B7-CA149E948655}"/>
                    </c:ext>
                  </c:extLst>
                </c:dPt>
                <c:dPt>
                  <c:idx val="2"/>
                  <c:bubble3D val="0"/>
                  <c:spPr>
                    <a:solidFill>
                      <a:schemeClr val="accent3"/>
                    </a:solidFill>
                    <a:ln w="19050">
                      <a:solidFill>
                        <a:schemeClr val="accent3"/>
                      </a:solidFill>
                    </a:ln>
                    <a:effectLst/>
                  </c:spPr>
                  <c:extLst xmlns:c15="http://schemas.microsoft.com/office/drawing/2012/chart">
                    <c:ext xmlns:c16="http://schemas.microsoft.com/office/drawing/2014/chart" uri="{C3380CC4-5D6E-409C-BE32-E72D297353CC}">
                      <c16:uniqueId val="{00000005-2665-4F3B-82B7-CA149E948655}"/>
                    </c:ext>
                  </c:extLst>
                </c:dPt>
                <c:dPt>
                  <c:idx val="3"/>
                  <c:bubble3D val="0"/>
                  <c:spPr>
                    <a:solidFill>
                      <a:schemeClr val="accent4"/>
                    </a:solidFill>
                    <a:ln w="19050">
                      <a:solidFill>
                        <a:schemeClr val="accent4"/>
                      </a:solidFill>
                    </a:ln>
                    <a:effectLst/>
                  </c:spPr>
                  <c:extLst xmlns:c15="http://schemas.microsoft.com/office/drawing/2012/chart">
                    <c:ext xmlns:c16="http://schemas.microsoft.com/office/drawing/2014/chart" uri="{C3380CC4-5D6E-409C-BE32-E72D297353CC}">
                      <c16:uniqueId val="{00000007-2665-4F3B-82B7-CA149E948655}"/>
                    </c:ext>
                  </c:extLst>
                </c:dPt>
                <c:dPt>
                  <c:idx val="4"/>
                  <c:bubble3D val="0"/>
                  <c:spPr>
                    <a:solidFill>
                      <a:schemeClr val="accent5"/>
                    </a:solidFill>
                    <a:ln w="19050">
                      <a:solidFill>
                        <a:schemeClr val="accent5"/>
                      </a:solidFill>
                    </a:ln>
                    <a:effectLst/>
                  </c:spPr>
                  <c:extLst xmlns:c15="http://schemas.microsoft.com/office/drawing/2012/chart">
                    <c:ext xmlns:c16="http://schemas.microsoft.com/office/drawing/2014/chart" uri="{C3380CC4-5D6E-409C-BE32-E72D297353CC}">
                      <c16:uniqueId val="{00000009-2665-4F3B-82B7-CA149E948655}"/>
                    </c:ext>
                  </c:extLst>
                </c:dPt>
                <c:dPt>
                  <c:idx val="5"/>
                  <c:bubble3D val="0"/>
                  <c:spPr>
                    <a:solidFill>
                      <a:schemeClr val="accent6"/>
                    </a:solidFill>
                    <a:ln w="19050">
                      <a:solidFill>
                        <a:schemeClr val="accent6"/>
                      </a:solidFill>
                    </a:ln>
                    <a:effectLst/>
                  </c:spPr>
                  <c:extLst xmlns:c15="http://schemas.microsoft.com/office/drawing/2012/chart">
                    <c:ext xmlns:c16="http://schemas.microsoft.com/office/drawing/2014/chart" uri="{C3380CC4-5D6E-409C-BE32-E72D297353CC}">
                      <c16:uniqueId val="{0000000B-2665-4F3B-82B7-CA149E948655}"/>
                    </c:ext>
                  </c:extLst>
                </c:dPt>
                <c:dPt>
                  <c:idx val="6"/>
                  <c:bubble3D val="0"/>
                  <c:spPr>
                    <a:solidFill>
                      <a:schemeClr val="accent1">
                        <a:lumMod val="60000"/>
                      </a:schemeClr>
                    </a:solidFill>
                    <a:ln w="19050">
                      <a:solidFill>
                        <a:srgbClr val="2C4D75"/>
                      </a:solidFill>
                    </a:ln>
                    <a:effectLst/>
                  </c:spPr>
                  <c:extLst xmlns:c15="http://schemas.microsoft.com/office/drawing/2012/chart">
                    <c:ext xmlns:c16="http://schemas.microsoft.com/office/drawing/2014/chart" uri="{C3380CC4-5D6E-409C-BE32-E72D297353CC}">
                      <c16:uniqueId val="{0000000D-2665-4F3B-82B7-CA149E948655}"/>
                    </c:ext>
                  </c:extLst>
                </c:dPt>
                <c:dPt>
                  <c:idx val="7"/>
                  <c:bubble3D val="0"/>
                  <c:spPr>
                    <a:solidFill>
                      <a:schemeClr val="accent2">
                        <a:lumMod val="60000"/>
                      </a:schemeClr>
                    </a:solidFill>
                    <a:ln w="19050">
                      <a:solidFill>
                        <a:srgbClr val="772C2A"/>
                      </a:solidFill>
                    </a:ln>
                    <a:effectLst/>
                  </c:spPr>
                  <c:extLst xmlns:c15="http://schemas.microsoft.com/office/drawing/2012/chart">
                    <c:ext xmlns:c16="http://schemas.microsoft.com/office/drawing/2014/chart" uri="{C3380CC4-5D6E-409C-BE32-E72D297353CC}">
                      <c16:uniqueId val="{0000000F-2665-4F3B-82B7-CA149E948655}"/>
                    </c:ext>
                  </c:extLst>
                </c:dPt>
                <c:dLbls>
                  <c:dLbl>
                    <c:idx val="0"/>
                    <c:layout>
                      <c:manualLayout>
                        <c:x val="-5.2234481091052325E-2"/>
                        <c:y val="-1.6635476619234254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2665-4F3B-82B7-CA149E948655}"/>
                      </c:ext>
                    </c:extLst>
                  </c:dLbl>
                  <c:dLbl>
                    <c:idx val="1"/>
                    <c:layout>
                      <c:manualLayout>
                        <c:x val="-8.5437165822325693E-3"/>
                        <c:y val="-2.4618716382425292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2665-4F3B-82B7-CA149E948655}"/>
                      </c:ext>
                    </c:extLst>
                  </c:dLbl>
                  <c:dLbl>
                    <c:idx val="2"/>
                    <c:layout>
                      <c:manualLayout>
                        <c:x val="2.1293460159976289E-2"/>
                        <c:y val="-2.3077104151218764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5-2665-4F3B-82B7-CA149E948655}"/>
                      </c:ext>
                    </c:extLst>
                  </c:dLbl>
                  <c:dLbl>
                    <c:idx val="3"/>
                    <c:layout>
                      <c:manualLayout>
                        <c:x val="7.9954136490739555E-2"/>
                        <c:y val="-2.2027470781398963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7-2665-4F3B-82B7-CA149E948655}"/>
                      </c:ext>
                    </c:extLst>
                  </c:dLbl>
                  <c:dLbl>
                    <c:idx val="4"/>
                    <c:layout>
                      <c:manualLayout>
                        <c:x val="0.15610331769450067"/>
                        <c:y val="-1.7142520862022313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2665-4F3B-82B7-CA149E948655}"/>
                      </c:ext>
                    </c:extLst>
                  </c:dLbl>
                  <c:dLbl>
                    <c:idx val="5"/>
                    <c:layout>
                      <c:manualLayout>
                        <c:x val="0.15910269760113566"/>
                        <c:y val="6.7943693137012554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B-2665-4F3B-82B7-CA149E948655}"/>
                      </c:ext>
                    </c:extLst>
                  </c:dLbl>
                  <c:dLbl>
                    <c:idx val="6"/>
                    <c:layout>
                      <c:manualLayout>
                        <c:x val="-0.16158205707198933"/>
                        <c:y val="-7.9997646034156045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2665-4F3B-82B7-CA149E948655}"/>
                      </c:ext>
                    </c:extLst>
                  </c:dLbl>
                  <c:dLbl>
                    <c:idx val="7"/>
                    <c:layout>
                      <c:manualLayout>
                        <c:x val="-0.2242474445523433"/>
                        <c:y val="1.2979767663571201E-3"/>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2665-4F3B-82B7-CA149E94865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extLst xmlns:c15="http://schemas.microsoft.com/office/drawing/2012/chart">
                      <c:ext xmlns:c15="http://schemas.microsoft.com/office/drawing/2012/chart" uri="{02D57815-91ED-43cb-92C2-25804820EDAC}">
                        <c15:formulaRef>
                          <c15:sqref>T1_1!$C$13:$J$13</c15:sqref>
                        </c15:formulaRef>
                      </c:ext>
                    </c:extLst>
                    <c:numCache>
                      <c:formatCode>#\ ###\ ##0" ";\-#\ ###\ ##0" ";"- "</c:formatCode>
                      <c:ptCount val="8"/>
                      <c:pt idx="0">
                        <c:v>243320.93599999999</c:v>
                      </c:pt>
                      <c:pt idx="1">
                        <c:v>184514.02</c:v>
                      </c:pt>
                      <c:pt idx="2">
                        <c:v>9952.1319999999996</c:v>
                      </c:pt>
                      <c:pt idx="3">
                        <c:v>32497.293000000001</c:v>
                      </c:pt>
                      <c:pt idx="4">
                        <c:v>5972.2049999999999</c:v>
                      </c:pt>
                      <c:pt idx="5">
                        <c:v>51713.379000000001</c:v>
                      </c:pt>
                      <c:pt idx="6">
                        <c:v>1820163.6459999999</c:v>
                      </c:pt>
                      <c:pt idx="7">
                        <c:v>6401.6940000000004</c:v>
                      </c:pt>
                    </c:numCache>
                  </c:numRef>
                </c:val>
                <c:extLst xmlns:c15="http://schemas.microsoft.com/office/drawing/2012/chart">
                  <c:ext xmlns:c16="http://schemas.microsoft.com/office/drawing/2014/chart" uri="{C3380CC4-5D6E-409C-BE32-E72D297353CC}">
                    <c16:uniqueId val="{00000010-2665-4F3B-82B7-CA149E948655}"/>
                  </c:ext>
                </c:extLst>
              </c15:ser>
            </c15:filteredPieSeries>
            <c15:filteredPieSeries>
              <c15:ser>
                <c:idx val="7"/>
                <c:order val="6"/>
                <c:tx>
                  <c:strRef>
                    <c:extLst xmlns:c15="http://schemas.microsoft.com/office/drawing/2012/chart">
                      <c:ext xmlns:c15="http://schemas.microsoft.com/office/drawing/2012/chart" uri="{02D57815-91ED-43cb-92C2-25804820EDAC}">
                        <c15:formulaRef>
                          <c15:sqref>T1_1!$A$14</c15:sqref>
                        </c15:formulaRef>
                      </c:ext>
                    </c:extLst>
                    <c:strCache>
                      <c:ptCount val="1"/>
                      <c:pt idx="0">
                        <c:v>2017</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2-2665-4F3B-82B7-CA149E948655}"/>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14-2665-4F3B-82B7-CA149E948655}"/>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16-2665-4F3B-82B7-CA149E948655}"/>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18-2665-4F3B-82B7-CA149E948655}"/>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1A-2665-4F3B-82B7-CA149E948655}"/>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1C-2665-4F3B-82B7-CA149E948655}"/>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1E-2665-4F3B-82B7-CA149E948655}"/>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20-2665-4F3B-82B7-CA149E948655}"/>
                    </c:ext>
                  </c:extLst>
                </c:dPt>
                <c:val>
                  <c:numRef>
                    <c:extLst xmlns:c15="http://schemas.microsoft.com/office/drawing/2012/chart">
                      <c:ext xmlns:c15="http://schemas.microsoft.com/office/drawing/2012/chart" uri="{02D57815-91ED-43cb-92C2-25804820EDAC}">
                        <c15:formulaRef>
                          <c15:sqref>T1_1!$C$14:$J$14</c15:sqref>
                        </c15:formulaRef>
                      </c:ext>
                    </c:extLst>
                    <c:numCache>
                      <c:formatCode>#\ ###\ ##0" ";\-#\ ###\ ##0" ";"- "</c:formatCode>
                      <c:ptCount val="8"/>
                      <c:pt idx="0">
                        <c:v>162628.04199999999</c:v>
                      </c:pt>
                      <c:pt idx="1">
                        <c:v>206657.74900000001</c:v>
                      </c:pt>
                      <c:pt idx="2">
                        <c:v>15157.337</c:v>
                      </c:pt>
                      <c:pt idx="3">
                        <c:v>38460.853000000003</c:v>
                      </c:pt>
                      <c:pt idx="4">
                        <c:v>11063.075999999999</c:v>
                      </c:pt>
                      <c:pt idx="5">
                        <c:v>28747.724999999999</c:v>
                      </c:pt>
                      <c:pt idx="6">
                        <c:v>1561673.757</c:v>
                      </c:pt>
                      <c:pt idx="7">
                        <c:v>6288.7049999999999</c:v>
                      </c:pt>
                    </c:numCache>
                  </c:numRef>
                </c:val>
                <c:extLst xmlns:c15="http://schemas.microsoft.com/office/drawing/2012/chart">
                  <c:ext xmlns:c16="http://schemas.microsoft.com/office/drawing/2014/chart" uri="{C3380CC4-5D6E-409C-BE32-E72D297353CC}">
                    <c16:uniqueId val="{00000021-2665-4F3B-82B7-CA149E948655}"/>
                  </c:ext>
                </c:extLst>
              </c15:ser>
            </c15:filteredPieSeries>
            <c15:filteredPieSeries>
              <c15:ser>
                <c:idx val="8"/>
                <c:order val="7"/>
                <c:tx>
                  <c:strRef>
                    <c:extLst xmlns:c15="http://schemas.microsoft.com/office/drawing/2012/chart">
                      <c:ext xmlns:c15="http://schemas.microsoft.com/office/drawing/2012/chart" uri="{02D57815-91ED-43cb-92C2-25804820EDAC}">
                        <c15:formulaRef>
                          <c15:sqref>T1_1!$A$15</c15:sqref>
                        </c15:formulaRef>
                      </c:ext>
                    </c:extLst>
                    <c:strCache>
                      <c:ptCount val="1"/>
                      <c:pt idx="0">
                        <c:v>2018</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23-2665-4F3B-82B7-CA149E948655}"/>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25-2665-4F3B-82B7-CA149E948655}"/>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27-2665-4F3B-82B7-CA149E948655}"/>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29-2665-4F3B-82B7-CA149E948655}"/>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2B-2665-4F3B-82B7-CA149E948655}"/>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2D-2665-4F3B-82B7-CA149E948655}"/>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2F-2665-4F3B-82B7-CA149E948655}"/>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31-2665-4F3B-82B7-CA149E948655}"/>
                    </c:ext>
                  </c:extLst>
                </c:dPt>
                <c:val>
                  <c:numRef>
                    <c:extLst xmlns:c15="http://schemas.microsoft.com/office/drawing/2012/chart">
                      <c:ext xmlns:c15="http://schemas.microsoft.com/office/drawing/2012/chart" uri="{02D57815-91ED-43cb-92C2-25804820EDAC}">
                        <c15:formulaRef>
                          <c15:sqref>T1_1!$C$15:$J$15</c15:sqref>
                        </c15:formulaRef>
                      </c:ext>
                    </c:extLst>
                    <c:numCache>
                      <c:formatCode>#\ ###\ ##0" ";\-#\ ###\ ##0" ";"- "</c:formatCode>
                      <c:ptCount val="8"/>
                      <c:pt idx="0">
                        <c:v>288791.179</c:v>
                      </c:pt>
                      <c:pt idx="1">
                        <c:v>264918.26699999999</c:v>
                      </c:pt>
                      <c:pt idx="2">
                        <c:v>31168.504000000001</c:v>
                      </c:pt>
                      <c:pt idx="3">
                        <c:v>53899.703999999998</c:v>
                      </c:pt>
                      <c:pt idx="4">
                        <c:v>12597.852000000001</c:v>
                      </c:pt>
                      <c:pt idx="5">
                        <c:v>40384.129999999997</c:v>
                      </c:pt>
                      <c:pt idx="6">
                        <c:v>1657946.7439999999</c:v>
                      </c:pt>
                      <c:pt idx="7">
                        <c:v>17959.538</c:v>
                      </c:pt>
                    </c:numCache>
                  </c:numRef>
                </c:val>
                <c:extLst xmlns:c15="http://schemas.microsoft.com/office/drawing/2012/chart">
                  <c:ext xmlns:c16="http://schemas.microsoft.com/office/drawing/2014/chart" uri="{C3380CC4-5D6E-409C-BE32-E72D297353CC}">
                    <c16:uniqueId val="{00000032-2665-4F3B-82B7-CA149E948655}"/>
                  </c:ext>
                </c:extLst>
              </c15:ser>
            </c15:filteredPieSeries>
            <c15:filteredPieSeries>
              <c15:ser>
                <c:idx val="9"/>
                <c:order val="8"/>
                <c:tx>
                  <c:strRef>
                    <c:extLst xmlns:c15="http://schemas.microsoft.com/office/drawing/2012/chart">
                      <c:ext xmlns:c15="http://schemas.microsoft.com/office/drawing/2012/chart" uri="{02D57815-91ED-43cb-92C2-25804820EDAC}">
                        <c15:formulaRef>
                          <c15:sqref>T1_1!$A$16</c15:sqref>
                        </c15:formulaRef>
                      </c:ext>
                    </c:extLst>
                    <c:strCache>
                      <c:ptCount val="1"/>
                      <c:pt idx="0">
                        <c:v>2019</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34-2665-4F3B-82B7-CA149E948655}"/>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36-2665-4F3B-82B7-CA149E948655}"/>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38-2665-4F3B-82B7-CA149E948655}"/>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3A-2665-4F3B-82B7-CA149E948655}"/>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3C-2665-4F3B-82B7-CA149E948655}"/>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3E-2665-4F3B-82B7-CA149E948655}"/>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40-2665-4F3B-82B7-CA149E948655}"/>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42-2665-4F3B-82B7-CA149E948655}"/>
                    </c:ext>
                  </c:extLst>
                </c:dPt>
                <c:val>
                  <c:numRef>
                    <c:extLst xmlns:c15="http://schemas.microsoft.com/office/drawing/2012/chart">
                      <c:ext xmlns:c15="http://schemas.microsoft.com/office/drawing/2012/chart" uri="{02D57815-91ED-43cb-92C2-25804820EDAC}">
                        <c15:formulaRef>
                          <c15:sqref>T1_1!$C$16:$J$16</c15:sqref>
                        </c15:formulaRef>
                      </c:ext>
                    </c:extLst>
                    <c:numCache>
                      <c:formatCode>#\ ###\ ##0" ";\-#\ ###\ ##0" ";"- "</c:formatCode>
                      <c:ptCount val="8"/>
                      <c:pt idx="0">
                        <c:v>320609.19400000002</c:v>
                      </c:pt>
                      <c:pt idx="1">
                        <c:v>285751.897</c:v>
                      </c:pt>
                      <c:pt idx="2">
                        <c:v>10198.512000000001</c:v>
                      </c:pt>
                      <c:pt idx="3">
                        <c:v>62177.375</c:v>
                      </c:pt>
                      <c:pt idx="4">
                        <c:v>21929.774000000001</c:v>
                      </c:pt>
                      <c:pt idx="5">
                        <c:v>51981.409</c:v>
                      </c:pt>
                      <c:pt idx="6">
                        <c:v>666927.43099999998</c:v>
                      </c:pt>
                      <c:pt idx="7">
                        <c:v>16307.594999999999</c:v>
                      </c:pt>
                    </c:numCache>
                  </c:numRef>
                </c:val>
                <c:extLst xmlns:c15="http://schemas.microsoft.com/office/drawing/2012/chart">
                  <c:ext xmlns:c16="http://schemas.microsoft.com/office/drawing/2014/chart" uri="{C3380CC4-5D6E-409C-BE32-E72D297353CC}">
                    <c16:uniqueId val="{00000043-2665-4F3B-82B7-CA149E948655}"/>
                  </c:ext>
                </c:extLst>
              </c15:ser>
            </c15:filteredPieSeries>
          </c:ext>
        </c:extLst>
      </c:pieChart>
      <c:spPr>
        <a:noFill/>
        <a:ln>
          <a:noFill/>
        </a:ln>
        <a:effectLst/>
      </c:spPr>
    </c:plotArea>
    <c:legend>
      <c:legendPos val="b"/>
      <c:layout>
        <c:manualLayout>
          <c:xMode val="edge"/>
          <c:yMode val="edge"/>
          <c:x val="1.5819790728239209E-2"/>
          <c:y val="0.7819981798757567"/>
          <c:w val="0.96241688213936116"/>
          <c:h val="0.19790131761168045"/>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7148186010941"/>
          <c:y val="6.0686015831134567E-2"/>
          <c:w val="0.83864541957032379"/>
          <c:h val="0.76179835040408872"/>
        </c:manualLayout>
      </c:layout>
      <c:barChart>
        <c:barDir val="col"/>
        <c:grouping val="stacked"/>
        <c:varyColors val="0"/>
        <c:ser>
          <c:idx val="1"/>
          <c:order val="1"/>
          <c:tx>
            <c:strRef>
              <c:f>T2_1!$D$5</c:f>
              <c:strCache>
                <c:ptCount val="1"/>
                <c:pt idx="0">
                  <c:v>im Inland</c:v>
                </c:pt>
              </c:strCache>
            </c:strRef>
          </c:tx>
          <c:spPr>
            <a:solidFill>
              <a:schemeClr val="accent2"/>
            </a:solidFill>
            <a:ln>
              <a:noFill/>
            </a:ln>
            <a:effectLst/>
          </c:spPr>
          <c:invertIfNegative val="0"/>
          <c:cat>
            <c:strRef>
              <c:f>T2_1!$A$8:$A$18</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T2_1!$D$8:$D$18</c:f>
              <c:numCache>
                <c:formatCode>#\ ###\ ##0" ";\-#\ ###\ ##0" ";"- "</c:formatCode>
                <c:ptCount val="11"/>
                <c:pt idx="0">
                  <c:v>1611545.9850000001</c:v>
                </c:pt>
                <c:pt idx="1">
                  <c:v>1215603.362</c:v>
                </c:pt>
                <c:pt idx="2">
                  <c:v>1246830.0800000001</c:v>
                </c:pt>
                <c:pt idx="3">
                  <c:v>1678439.11</c:v>
                </c:pt>
                <c:pt idx="4">
                  <c:v>1342701.236</c:v>
                </c:pt>
                <c:pt idx="5">
                  <c:v>2034299.9720000001</c:v>
                </c:pt>
                <c:pt idx="6">
                  <c:v>1859552.818</c:v>
                </c:pt>
                <c:pt idx="7">
                  <c:v>1971074.9680000001</c:v>
                </c:pt>
                <c:pt idx="8">
                  <c:v>971145.39199999999</c:v>
                </c:pt>
                <c:pt idx="9">
                  <c:v>1318282.098</c:v>
                </c:pt>
                <c:pt idx="10">
                  <c:v>1332253.618</c:v>
                </c:pt>
              </c:numCache>
            </c:numRef>
          </c:val>
          <c:extLst>
            <c:ext xmlns:c16="http://schemas.microsoft.com/office/drawing/2014/chart" uri="{C3380CC4-5D6E-409C-BE32-E72D297353CC}">
              <c16:uniqueId val="{00000000-D872-4791-80E7-1A3E65C4F45D}"/>
            </c:ext>
          </c:extLst>
        </c:ser>
        <c:ser>
          <c:idx val="2"/>
          <c:order val="2"/>
          <c:tx>
            <c:strRef>
              <c:f>T2_1!$E$5</c:f>
              <c:strCache>
                <c:ptCount val="1"/>
                <c:pt idx="0">
                  <c:v>im Ausland</c:v>
                </c:pt>
              </c:strCache>
            </c:strRef>
          </c:tx>
          <c:spPr>
            <a:solidFill>
              <a:schemeClr val="accent3"/>
            </a:solidFill>
            <a:ln>
              <a:noFill/>
            </a:ln>
            <a:effectLst/>
          </c:spPr>
          <c:invertIfNegative val="0"/>
          <c:cat>
            <c:strRef>
              <c:f>T2_1!$A$8:$A$18</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T2_1!$E$8:$E$18</c:f>
              <c:numCache>
                <c:formatCode>#\ ###\ ##0" ";\-#\ ###\ ##0" ";"- "</c:formatCode>
                <c:ptCount val="11"/>
                <c:pt idx="0">
                  <c:v>370336.26199999999</c:v>
                </c:pt>
                <c:pt idx="1">
                  <c:v>569341.30700000003</c:v>
                </c:pt>
                <c:pt idx="2">
                  <c:v>589126.51800000004</c:v>
                </c:pt>
                <c:pt idx="3">
                  <c:v>455588.223</c:v>
                </c:pt>
                <c:pt idx="4">
                  <c:v>374789.25900000002</c:v>
                </c:pt>
                <c:pt idx="5">
                  <c:v>320235.33299999998</c:v>
                </c:pt>
                <c:pt idx="6">
                  <c:v>171124.42600000001</c:v>
                </c:pt>
                <c:pt idx="7">
                  <c:v>396590.95</c:v>
                </c:pt>
                <c:pt idx="8">
                  <c:v>464737.79499999998</c:v>
                </c:pt>
                <c:pt idx="9">
                  <c:v>426147.16399999999</c:v>
                </c:pt>
                <c:pt idx="10">
                  <c:v>510389.86900000001</c:v>
                </c:pt>
              </c:numCache>
            </c:numRef>
          </c:val>
          <c:extLst>
            <c:ext xmlns:c16="http://schemas.microsoft.com/office/drawing/2014/chart" uri="{C3380CC4-5D6E-409C-BE32-E72D297353CC}">
              <c16:uniqueId val="{00000001-D872-4791-80E7-1A3E65C4F45D}"/>
            </c:ext>
          </c:extLst>
        </c:ser>
        <c:dLbls>
          <c:showLegendKey val="0"/>
          <c:showVal val="0"/>
          <c:showCatName val="0"/>
          <c:showSerName val="0"/>
          <c:showPercent val="0"/>
          <c:showBubbleSize val="0"/>
        </c:dLbls>
        <c:gapWidth val="219"/>
        <c:overlap val="100"/>
        <c:axId val="549491848"/>
        <c:axId val="507171288"/>
        <c:extLst>
          <c:ext xmlns:c15="http://schemas.microsoft.com/office/drawing/2012/chart" uri="{02D57815-91ED-43cb-92C2-25804820EDAC}">
            <c15:filteredBarSeries>
              <c15:ser>
                <c:idx val="3"/>
                <c:order val="3"/>
                <c:tx>
                  <c:strRef>
                    <c:extLst>
                      <c:ext uri="{02D57815-91ED-43cb-92C2-25804820EDAC}">
                        <c15:formulaRef>
                          <c15:sqref>T2_1!$E$3:$E$5</c15:sqref>
                        </c15:formulaRef>
                      </c:ext>
                    </c:extLst>
                    <c:strCache>
                      <c:ptCount val="3"/>
                      <c:pt idx="0">
                        <c:v>Umsatz mit Gütern und Leistungen für den Umweltschutz</c:v>
                      </c:pt>
                      <c:pt idx="1">
                        <c:v>davon</c:v>
                      </c:pt>
                      <c:pt idx="2">
                        <c:v>im Ausland</c:v>
                      </c:pt>
                    </c:strCache>
                  </c:strRef>
                </c:tx>
                <c:spPr>
                  <a:solidFill>
                    <a:schemeClr val="accent4"/>
                  </a:solidFill>
                  <a:ln>
                    <a:noFill/>
                  </a:ln>
                  <a:effectLst/>
                </c:spPr>
                <c:invertIfNegative val="0"/>
                <c:cat>
                  <c:strRef>
                    <c:extLst>
                      <c:ext uri="{02D57815-91ED-43cb-92C2-25804820EDAC}">
                        <c15:formulaRef>
                          <c15:sqref>T2_1!$A$8:$A$18</c15:sqref>
                        </c15:formulaRef>
                      </c:ext>
                    </c:extLst>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extLst>
                      <c:ext uri="{02D57815-91ED-43cb-92C2-25804820EDAC}">
                        <c15:formulaRef>
                          <c15:sqref>T2_1!$E$6:$E$18</c15:sqref>
                        </c15:formulaRef>
                      </c:ext>
                    </c:extLst>
                    <c:numCache>
                      <c:formatCode>@</c:formatCode>
                      <c:ptCount val="13"/>
                      <c:pt idx="2" formatCode="#\ ###\ ##0&quot; &quot;;\-#\ ###\ ##0&quot; &quot;;&quot;- &quot;">
                        <c:v>370336.26199999999</c:v>
                      </c:pt>
                      <c:pt idx="3" formatCode="#\ ###\ ##0&quot; &quot;;\-#\ ###\ ##0&quot; &quot;;&quot;- &quot;">
                        <c:v>569341.30700000003</c:v>
                      </c:pt>
                      <c:pt idx="4" formatCode="#\ ###\ ##0&quot; &quot;;\-#\ ###\ ##0&quot; &quot;;&quot;- &quot;">
                        <c:v>589126.51800000004</c:v>
                      </c:pt>
                      <c:pt idx="5" formatCode="#\ ###\ ##0&quot; &quot;;\-#\ ###\ ##0&quot; &quot;;&quot;- &quot;">
                        <c:v>455588.223</c:v>
                      </c:pt>
                      <c:pt idx="6" formatCode="#\ ###\ ##0&quot; &quot;;\-#\ ###\ ##0&quot; &quot;;&quot;- &quot;">
                        <c:v>374789.25900000002</c:v>
                      </c:pt>
                      <c:pt idx="7" formatCode="#\ ###\ ##0&quot; &quot;;\-#\ ###\ ##0&quot; &quot;;&quot;- &quot;">
                        <c:v>320235.33299999998</c:v>
                      </c:pt>
                      <c:pt idx="8" formatCode="#\ ###\ ##0&quot; &quot;;\-#\ ###\ ##0&quot; &quot;;&quot;- &quot;">
                        <c:v>171124.42600000001</c:v>
                      </c:pt>
                      <c:pt idx="9" formatCode="#\ ###\ ##0&quot; &quot;;\-#\ ###\ ##0&quot; &quot;;&quot;- &quot;">
                        <c:v>396590.95</c:v>
                      </c:pt>
                      <c:pt idx="10" formatCode="#\ ###\ ##0&quot; &quot;;\-#\ ###\ ##0&quot; &quot;;&quot;- &quot;">
                        <c:v>464737.79499999998</c:v>
                      </c:pt>
                      <c:pt idx="11" formatCode="#\ ###\ ##0&quot; &quot;;\-#\ ###\ ##0&quot; &quot;;&quot;- &quot;">
                        <c:v>426147.16399999999</c:v>
                      </c:pt>
                      <c:pt idx="12" formatCode="#\ ###\ ##0&quot; &quot;;\-#\ ###\ ##0&quot; &quot;;&quot;- &quot;">
                        <c:v>510389.86900000001</c:v>
                      </c:pt>
                    </c:numCache>
                  </c:numRef>
                </c:val>
                <c:extLst>
                  <c:ext xmlns:c16="http://schemas.microsoft.com/office/drawing/2014/chart" uri="{C3380CC4-5D6E-409C-BE32-E72D297353CC}">
                    <c16:uniqueId val="{00000003-D872-4791-80E7-1A3E65C4F45D}"/>
                  </c:ext>
                </c:extLst>
              </c15:ser>
            </c15:filteredBarSeries>
          </c:ext>
        </c:extLst>
      </c:barChart>
      <c:lineChart>
        <c:grouping val="standard"/>
        <c:varyColors val="0"/>
        <c:ser>
          <c:idx val="0"/>
          <c:order val="0"/>
          <c:tx>
            <c:strRef>
              <c:f>T2_1!$B$3</c:f>
              <c:strCache>
                <c:ptCount val="1"/>
                <c:pt idx="0">
                  <c:v>Betriebe</c:v>
                </c:pt>
              </c:strCache>
            </c:strRef>
          </c:tx>
          <c:spPr>
            <a:ln w="28575" cap="rnd">
              <a:solidFill>
                <a:schemeClr val="accent1"/>
              </a:solidFill>
              <a:round/>
            </a:ln>
            <a:effectLst/>
          </c:spPr>
          <c:marker>
            <c:symbol val="none"/>
          </c:marker>
          <c:cat>
            <c:strRef>
              <c:f>T2_1!$A$8:$A$18</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T2_1!$B$8:$B$18</c:f>
              <c:numCache>
                <c:formatCode>#\ ###\ ##0" ";\-#\ ###\ ##0" ";"- "</c:formatCode>
                <c:ptCount val="11"/>
                <c:pt idx="0">
                  <c:v>258</c:v>
                </c:pt>
                <c:pt idx="1">
                  <c:v>240</c:v>
                </c:pt>
                <c:pt idx="2">
                  <c:v>244</c:v>
                </c:pt>
                <c:pt idx="3">
                  <c:v>263</c:v>
                </c:pt>
                <c:pt idx="4">
                  <c:v>256</c:v>
                </c:pt>
                <c:pt idx="5">
                  <c:v>237</c:v>
                </c:pt>
                <c:pt idx="6">
                  <c:v>223</c:v>
                </c:pt>
                <c:pt idx="7">
                  <c:v>274</c:v>
                </c:pt>
                <c:pt idx="8">
                  <c:v>297</c:v>
                </c:pt>
                <c:pt idx="9">
                  <c:v>318</c:v>
                </c:pt>
                <c:pt idx="10">
                  <c:v>321</c:v>
                </c:pt>
              </c:numCache>
            </c:numRef>
          </c:val>
          <c:smooth val="0"/>
          <c:extLst>
            <c:ext xmlns:c16="http://schemas.microsoft.com/office/drawing/2014/chart" uri="{C3380CC4-5D6E-409C-BE32-E72D297353CC}">
              <c16:uniqueId val="{00000002-D872-4791-80E7-1A3E65C4F45D}"/>
            </c:ext>
          </c:extLst>
        </c:ser>
        <c:dLbls>
          <c:showLegendKey val="0"/>
          <c:showVal val="0"/>
          <c:showCatName val="0"/>
          <c:showSerName val="0"/>
          <c:showPercent val="0"/>
          <c:showBubbleSize val="0"/>
        </c:dLbls>
        <c:marker val="1"/>
        <c:smooth val="0"/>
        <c:axId val="507172856"/>
        <c:axId val="507174816"/>
      </c:lineChart>
      <c:catAx>
        <c:axId val="549491848"/>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1 000 EUR</a:t>
                </a:r>
              </a:p>
            </c:rich>
          </c:tx>
          <c:layout>
            <c:manualLayout>
              <c:xMode val="edge"/>
              <c:yMode val="edge"/>
              <c:x val="1.0901883052527256E-3"/>
              <c:y val="5.0655475453431119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07171288"/>
        <c:crosses val="autoZero"/>
        <c:auto val="1"/>
        <c:lblAlgn val="ctr"/>
        <c:lblOffset val="100"/>
        <c:noMultiLvlLbl val="0"/>
      </c:catAx>
      <c:valAx>
        <c:axId val="507171288"/>
        <c:scaling>
          <c:orientation val="minMax"/>
        </c:scaling>
        <c:delete val="0"/>
        <c:axPos val="l"/>
        <c:majorGridlines>
          <c:spPr>
            <a:ln w="9525" cap="flat" cmpd="sng" algn="ctr">
              <a:solidFill>
                <a:schemeClr val="tx1">
                  <a:lumMod val="15000"/>
                  <a:lumOff val="85000"/>
                </a:schemeClr>
              </a:solidFill>
              <a:round/>
            </a:ln>
            <a:effectLst/>
          </c:spPr>
        </c:majorGridlines>
        <c:numFmt formatCode="#\ ###\ ##0&quot; &quot;;\-#\ ###\ ##0&quot; &quot;;&quot;- &quot;"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49491848"/>
        <c:crosses val="autoZero"/>
        <c:crossBetween val="between"/>
      </c:valAx>
      <c:valAx>
        <c:axId val="507174816"/>
        <c:scaling>
          <c:orientation val="minMax"/>
        </c:scaling>
        <c:delete val="0"/>
        <c:axPos val="r"/>
        <c:numFmt formatCode="#\ ###\ ##0&quot; &quot;;\-#\ ###\ ##0&quot; &quot;;&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07172856"/>
        <c:crosses val="max"/>
        <c:crossBetween val="between"/>
      </c:valAx>
      <c:catAx>
        <c:axId val="507172856"/>
        <c:scaling>
          <c:orientation val="minMax"/>
        </c:scaling>
        <c:delete val="1"/>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Anzahl</a:t>
                </a:r>
              </a:p>
              <a:p>
                <a:pPr>
                  <a:defRPr sz="800" b="1">
                    <a:latin typeface="Arial" panose="020B0604020202020204" pitchFamily="34" charset="0"/>
                    <a:cs typeface="Arial" panose="020B0604020202020204" pitchFamily="34" charset="0"/>
                  </a:defRPr>
                </a:pPr>
                <a:endParaRPr lang="de-DE" sz="800" b="1">
                  <a:latin typeface="Arial" panose="020B0604020202020204" pitchFamily="34" charset="0"/>
                  <a:cs typeface="Arial" panose="020B0604020202020204" pitchFamily="34" charset="0"/>
                </a:endParaRPr>
              </a:p>
            </c:rich>
          </c:tx>
          <c:layout>
            <c:manualLayout>
              <c:xMode val="edge"/>
              <c:yMode val="edge"/>
              <c:x val="0.93270564915758181"/>
              <c:y val="2.4270251179024788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nextTo"/>
        <c:crossAx val="5071748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444000" cy="7753350"/>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0"/>
          <a:ext cx="6444000" cy="775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ysClr val="windowText" lastClr="000000"/>
              </a:solidFill>
              <a:effectLst/>
              <a:latin typeface="Arial" panose="020B0604020202020204" pitchFamily="34" charset="0"/>
              <a:ea typeface="+mn-ea"/>
              <a:cs typeface="Arial" panose="020B0604020202020204" pitchFamily="34" charset="0"/>
            </a:rPr>
            <a:t>Rechtsgrundlagen</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 in der jeweils gültigen Fassung. Erhoben werden die Angaben </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zu § 12 UStatG.</a:t>
          </a: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latin typeface="Arial" panose="020B0604020202020204" pitchFamily="34" charset="0"/>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ysClr val="windowText" lastClr="000000"/>
              </a:solidFill>
              <a:effectLst/>
              <a:latin typeface="Arial" panose="020B0604020202020204" pitchFamily="34" charset="0"/>
              <a:ea typeface="+mn-ea"/>
              <a:cs typeface="Arial" panose="020B0604020202020204" pitchFamily="34" charset="0"/>
            </a:rPr>
            <a:t>Erhebungsumfang</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jährliche Erhebung der Güter und Leistungen für den Umweltschutz wird bundesweit bei höchstens 15000 Betrieben und Einrichtungen durchgeführt, die dem Umweltschutz dienende Güter und Leistungen gemäß dem jeweils geltenden nationalen Verzeichnis der Umweltschutzleistungen produzieren und erbringen.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ysClr val="windowText" lastClr="000000"/>
              </a:solidFill>
              <a:effectLst/>
              <a:latin typeface="Arial" panose="020B0604020202020204" pitchFamily="34" charset="0"/>
              <a:ea typeface="+mn-ea"/>
              <a:cs typeface="Arial" panose="020B0604020202020204" pitchFamily="34" charset="0"/>
            </a:rPr>
            <a:t>Erläuterungen</a:t>
          </a:r>
          <a:r>
            <a:rPr lang="de-DE" sz="1000">
              <a:solidFill>
                <a:sysClr val="windowText" lastClr="000000"/>
              </a:solidFill>
              <a:latin typeface="Arial" panose="020B0604020202020204" pitchFamily="34" charset="0"/>
              <a:cs typeface="Arial" panose="020B0604020202020204" pitchFamily="34" charset="0"/>
            </a:rPr>
            <a:t> </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Erfragt werden Umsätze zu Gütern und Leistungen, die der Emissionsminderung dienen. Unter Emissionsminderung ist dabei die Vermeidung, Verminderung bzw. Beseitigung von schädigenden Einflüssen auf die Umwelt aus Produktion und Konsum zu verstehen. Schädigende Einflüsse können auftreten in den Umweltbereichen Abfallwirtschaft, Abwasserwirtschaft, Lärmbekämpfung, Luftreinhaltung, Arten- und Landschaftsschutz, Schutz und Sanierung von Boden, Grund- und Oberflächenwasser sowie Klimaschutz. Nicht in diese Erhebung fallen Güter und Leistungen, die dem Arbeitsschutz dienen, Energieerzeugnisse, Entsorgungsdienstleistungen oder reine Handelsleistungen. Für Umweltschutzleistungen, </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nicht immer nur einem Umweltbereich zugeordnet werden können, gibt es zudem eine umweltbereichsübergreifende Kategorie. Die in der Erhebung der Güter und Leistungen für den Umweltschutz verwendeten Definitionen für die Umweltbereiche orientieren sich an dem Rahmen </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der funktionalen Klassifikation der Umweltschutzaktivitäten und - ausgaben (CEPA 2000) und Klassifikation der Ressourcenmanagementaktivitäten (CReMA 2008 für EU Zwecke).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Hinweis:</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Die vorliegende Veröffentlichung bringt lediglich Auszüge aus dem vorhandenen umfangreichen Zahlenmaterial. Weitere Ergebnisse können im Statistikamt Nord eingesehen oder angefordert werden, soweit die        Geheimhaltungsbestimmungen dies erlauben.</a:t>
          </a:r>
          <a:r>
            <a:rPr lang="de-DE" sz="1000">
              <a:solidFill>
                <a:sysClr val="windowText" lastClr="000000"/>
              </a:solidFill>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latin typeface="Arial" panose="020B0604020202020204" pitchFamily="34" charset="0"/>
              <a:cs typeface="Arial" panose="020B0604020202020204" pitchFamily="34" charset="0"/>
            </a:rPr>
            <a:t>Bei der Interpretation der Ergebnisse – insbesondere im zeitlichen Vergleich – ist zu beachten, dass sich darin sowohl die konjunkturelle Entwicklung der Umweltschutzwirtschaft als auch jährlich durchgeführte Maßnahmen zur Verbesserung der Berichtskreisfindung widerspiegeln. Besonders zu beachten ist die Einführung von Abschneidegrenzen für den Berichtskreis mit Berichtsjahr 2016.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88900</xdr:rowOff>
    </xdr:from>
    <xdr:to>
      <xdr:col>10</xdr:col>
      <xdr:colOff>0</xdr:colOff>
      <xdr:row>44</xdr:row>
      <xdr:rowOff>82550</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23</xdr:row>
      <xdr:rowOff>12700</xdr:rowOff>
    </xdr:from>
    <xdr:to>
      <xdr:col>4</xdr:col>
      <xdr:colOff>1428750</xdr:colOff>
      <xdr:row>47</xdr:row>
      <xdr:rowOff>146050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umwelt@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tabSelected="1" view="pageLayout" zoomScaleNormal="100" workbookViewId="0"/>
  </sheetViews>
  <sheetFormatPr baseColWidth="10" defaultColWidth="11.28515625" defaultRowHeight="12.75"/>
  <cols>
    <col min="1" max="7" width="13.140625" style="15" customWidth="1"/>
    <col min="8" max="53" width="12.140625" style="15" customWidth="1"/>
    <col min="54" max="16384" width="11.28515625" style="15"/>
  </cols>
  <sheetData>
    <row r="1" spans="1:7">
      <c r="A1" s="96"/>
    </row>
    <row r="3" spans="1:7" ht="20.25">
      <c r="A3" s="107"/>
      <c r="B3" s="107"/>
      <c r="C3" s="107"/>
      <c r="D3" s="107"/>
    </row>
    <row r="4" spans="1:7" ht="20.25">
      <c r="A4" s="107"/>
      <c r="B4" s="107"/>
      <c r="C4" s="107"/>
      <c r="D4" s="107"/>
    </row>
    <row r="11" spans="1:7" ht="15">
      <c r="A11" s="1"/>
      <c r="F11" s="2"/>
      <c r="G11" s="3"/>
    </row>
    <row r="13" spans="1:7">
      <c r="A13" s="4"/>
    </row>
    <row r="15" spans="1:7" ht="23.25">
      <c r="D15" s="110" t="s">
        <v>30</v>
      </c>
      <c r="E15" s="110"/>
      <c r="F15" s="110"/>
      <c r="G15" s="110"/>
    </row>
    <row r="16" spans="1:7" ht="15">
      <c r="D16" s="111" t="s">
        <v>116</v>
      </c>
      <c r="E16" s="111"/>
      <c r="F16" s="111"/>
      <c r="G16" s="111"/>
    </row>
    <row r="18" spans="1:7" ht="37.5">
      <c r="A18" s="112" t="s">
        <v>110</v>
      </c>
      <c r="B18" s="112"/>
      <c r="C18" s="112"/>
      <c r="D18" s="112"/>
      <c r="E18" s="112"/>
      <c r="F18" s="112"/>
      <c r="G18" s="112"/>
    </row>
    <row r="19" spans="1:7" ht="37.5">
      <c r="B19" s="112" t="s">
        <v>51</v>
      </c>
      <c r="C19" s="112"/>
      <c r="D19" s="112"/>
      <c r="E19" s="112"/>
      <c r="F19" s="112"/>
      <c r="G19" s="112"/>
    </row>
    <row r="20" spans="1:7" ht="37.5">
      <c r="A20" s="7"/>
      <c r="B20" s="112" t="s">
        <v>117</v>
      </c>
      <c r="C20" s="112"/>
      <c r="D20" s="112"/>
      <c r="E20" s="112"/>
      <c r="F20" s="112"/>
      <c r="G20" s="112"/>
    </row>
    <row r="21" spans="1:7" ht="16.5" customHeight="1"/>
    <row r="22" spans="1:7" ht="16.5" customHeight="1">
      <c r="D22" s="108" t="s">
        <v>129</v>
      </c>
      <c r="E22" s="108"/>
      <c r="F22" s="108"/>
      <c r="G22" s="108"/>
    </row>
    <row r="23" spans="1:7">
      <c r="E23" s="109"/>
      <c r="F23" s="109"/>
      <c r="G23" s="109"/>
    </row>
  </sheetData>
  <mergeCells count="7">
    <mergeCell ref="D22:G22"/>
    <mergeCell ref="E23:G23"/>
    <mergeCell ref="D15:G15"/>
    <mergeCell ref="D16:G16"/>
    <mergeCell ref="A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7"/>
  <sheetViews>
    <sheetView view="pageLayout" zoomScaleNormal="100" workbookViewId="0">
      <selection sqref="A1:G1"/>
    </sheetView>
  </sheetViews>
  <sheetFormatPr baseColWidth="10" defaultColWidth="10.85546875" defaultRowHeight="12.75"/>
  <cols>
    <col min="1" max="1" width="10" style="15" customWidth="1"/>
    <col min="2" max="2" width="10.140625" style="15" customWidth="1"/>
    <col min="3" max="7" width="14.28515625" style="15" customWidth="1"/>
    <col min="8" max="33" width="12.140625" style="15" customWidth="1"/>
    <col min="34" max="16384" width="10.85546875" style="15"/>
  </cols>
  <sheetData>
    <row r="1" spans="1:7" s="9" customFormat="1" ht="15.75">
      <c r="A1" s="114" t="s">
        <v>0</v>
      </c>
      <c r="B1" s="114"/>
      <c r="C1" s="114"/>
      <c r="D1" s="114"/>
      <c r="E1" s="114"/>
      <c r="F1" s="114"/>
      <c r="G1" s="114"/>
    </row>
    <row r="2" spans="1:7" s="9" customFormat="1" ht="12.75" customHeight="1">
      <c r="A2" s="23"/>
      <c r="B2" s="23"/>
      <c r="C2" s="23"/>
      <c r="D2" s="23"/>
      <c r="E2" s="23"/>
      <c r="F2" s="23"/>
      <c r="G2" s="23"/>
    </row>
    <row r="3" spans="1:7" s="9" customFormat="1" ht="12.75" customHeight="1"/>
    <row r="4" spans="1:7" s="9" customFormat="1" ht="15.75">
      <c r="A4" s="115" t="s">
        <v>1</v>
      </c>
      <c r="B4" s="116"/>
      <c r="C4" s="116"/>
      <c r="D4" s="116"/>
      <c r="E4" s="116"/>
      <c r="F4" s="116"/>
      <c r="G4" s="116"/>
    </row>
    <row r="5" spans="1:7" s="9" customFormat="1" ht="12.75" customHeight="1">
      <c r="A5" s="117"/>
      <c r="B5" s="117"/>
      <c r="C5" s="117"/>
      <c r="D5" s="117"/>
      <c r="E5" s="117"/>
      <c r="F5" s="117"/>
      <c r="G5" s="117"/>
    </row>
    <row r="6" spans="1:7" s="9" customFormat="1" ht="12.75" customHeight="1">
      <c r="A6" s="16" t="s">
        <v>25</v>
      </c>
    </row>
    <row r="7" spans="1:7" s="9" customFormat="1" ht="5.25" customHeight="1">
      <c r="A7" s="16"/>
    </row>
    <row r="8" spans="1:7" s="9" customFormat="1" ht="12.75" customHeight="1">
      <c r="A8" s="118" t="s">
        <v>15</v>
      </c>
      <c r="B8" s="119"/>
      <c r="C8" s="119"/>
      <c r="D8" s="119"/>
      <c r="E8" s="119"/>
      <c r="F8" s="119"/>
      <c r="G8" s="119"/>
    </row>
    <row r="9" spans="1:7" s="9" customFormat="1" ht="12.75" customHeight="1">
      <c r="A9" s="120" t="s">
        <v>4</v>
      </c>
      <c r="B9" s="119"/>
      <c r="C9" s="119"/>
      <c r="D9" s="119"/>
      <c r="E9" s="119"/>
      <c r="F9" s="119"/>
      <c r="G9" s="119"/>
    </row>
    <row r="10" spans="1:7" s="9" customFormat="1" ht="5.25" customHeight="1">
      <c r="A10" s="22"/>
    </row>
    <row r="11" spans="1:7" s="9" customFormat="1" ht="12.75" customHeight="1">
      <c r="A11" s="113" t="s">
        <v>2</v>
      </c>
      <c r="B11" s="113"/>
      <c r="C11" s="113"/>
      <c r="D11" s="113"/>
      <c r="E11" s="113"/>
      <c r="F11" s="113"/>
      <c r="G11" s="113"/>
    </row>
    <row r="12" spans="1:7" s="9" customFormat="1" ht="12.75" customHeight="1">
      <c r="A12" s="120" t="s">
        <v>3</v>
      </c>
      <c r="B12" s="119"/>
      <c r="C12" s="119"/>
      <c r="D12" s="119"/>
      <c r="E12" s="119"/>
      <c r="F12" s="119"/>
      <c r="G12" s="119"/>
    </row>
    <row r="13" spans="1:7" s="9" customFormat="1" ht="12.75" customHeight="1">
      <c r="A13" s="17"/>
      <c r="B13" s="18"/>
      <c r="C13" s="18"/>
      <c r="D13" s="18"/>
      <c r="E13" s="18"/>
      <c r="F13" s="18"/>
      <c r="G13" s="18"/>
    </row>
    <row r="14" spans="1:7" s="9" customFormat="1" ht="12.75" customHeight="1"/>
    <row r="15" spans="1:7" s="9" customFormat="1" ht="12.75" customHeight="1">
      <c r="A15" s="118" t="s">
        <v>16</v>
      </c>
      <c r="B15" s="119"/>
      <c r="C15" s="119"/>
      <c r="D15" s="19"/>
      <c r="E15" s="19"/>
      <c r="F15" s="19"/>
      <c r="G15" s="19"/>
    </row>
    <row r="16" spans="1:7" s="9" customFormat="1" ht="5.25" customHeight="1">
      <c r="A16" s="19"/>
      <c r="B16" s="18"/>
      <c r="C16" s="18"/>
      <c r="D16" s="19"/>
      <c r="E16" s="19"/>
      <c r="F16" s="19"/>
      <c r="G16" s="19"/>
    </row>
    <row r="17" spans="1:7" s="9" customFormat="1" ht="12.75" customHeight="1">
      <c r="A17" s="121" t="s">
        <v>111</v>
      </c>
      <c r="B17" s="119"/>
      <c r="C17" s="119"/>
      <c r="D17" s="17"/>
      <c r="E17" s="17"/>
      <c r="F17" s="17"/>
      <c r="G17" s="17"/>
    </row>
    <row r="18" spans="1:7" s="9" customFormat="1" ht="12.75" customHeight="1">
      <c r="A18" s="20" t="s">
        <v>18</v>
      </c>
      <c r="B18" s="121" t="s">
        <v>52</v>
      </c>
      <c r="C18" s="119"/>
      <c r="D18" s="17"/>
      <c r="E18" s="17"/>
      <c r="F18" s="17"/>
      <c r="G18" s="17"/>
    </row>
    <row r="19" spans="1:7" s="9" customFormat="1" ht="12.75" customHeight="1">
      <c r="A19" s="17" t="s">
        <v>19</v>
      </c>
      <c r="B19" s="122" t="s">
        <v>53</v>
      </c>
      <c r="C19" s="119"/>
      <c r="D19" s="119"/>
      <c r="E19" s="17"/>
      <c r="F19" s="17"/>
      <c r="G19" s="17"/>
    </row>
    <row r="20" spans="1:7" s="9" customFormat="1" ht="12.75" customHeight="1">
      <c r="A20" s="17"/>
      <c r="B20" s="21"/>
      <c r="C20" s="18"/>
      <c r="D20" s="18"/>
      <c r="E20" s="17"/>
      <c r="F20" s="17"/>
      <c r="G20" s="17"/>
    </row>
    <row r="21" spans="1:7" s="9" customFormat="1" ht="12.75" customHeight="1">
      <c r="A21" s="17"/>
      <c r="B21" s="18"/>
      <c r="C21" s="18"/>
      <c r="D21" s="18"/>
      <c r="E21" s="18"/>
      <c r="F21" s="18"/>
      <c r="G21" s="18"/>
    </row>
    <row r="22" spans="1:7" s="9" customFormat="1" ht="12.75" customHeight="1">
      <c r="A22" s="118" t="s">
        <v>24</v>
      </c>
      <c r="B22" s="119"/>
      <c r="C22" s="19"/>
      <c r="D22" s="19"/>
      <c r="E22" s="19"/>
      <c r="F22" s="19"/>
      <c r="G22" s="19"/>
    </row>
    <row r="23" spans="1:7" s="9" customFormat="1" ht="5.25" customHeight="1">
      <c r="A23" s="19"/>
      <c r="B23" s="18"/>
      <c r="C23" s="19"/>
      <c r="D23" s="19"/>
      <c r="E23" s="19"/>
      <c r="F23" s="19"/>
      <c r="G23" s="19"/>
    </row>
    <row r="24" spans="1:7" s="9" customFormat="1" ht="12.75" customHeight="1">
      <c r="A24" s="20" t="s">
        <v>20</v>
      </c>
      <c r="B24" s="120" t="s">
        <v>21</v>
      </c>
      <c r="C24" s="119"/>
      <c r="D24" s="17"/>
      <c r="E24" s="17"/>
      <c r="F24" s="17"/>
      <c r="G24" s="17"/>
    </row>
    <row r="25" spans="1:7" s="9" customFormat="1" ht="12.75" customHeight="1">
      <c r="A25" s="17" t="s">
        <v>22</v>
      </c>
      <c r="B25" s="120" t="s">
        <v>23</v>
      </c>
      <c r="C25" s="119"/>
      <c r="D25" s="17"/>
      <c r="E25" s="17"/>
      <c r="F25" s="17"/>
      <c r="G25" s="17"/>
    </row>
    <row r="26" spans="1:7" s="9" customFormat="1" ht="12.75" customHeight="1">
      <c r="A26" s="17"/>
      <c r="B26" s="119"/>
      <c r="C26" s="119"/>
      <c r="D26" s="18"/>
      <c r="E26" s="18"/>
      <c r="F26" s="18"/>
      <c r="G26" s="18"/>
    </row>
    <row r="27" spans="1:7" s="9" customFormat="1" ht="12.75" customHeight="1">
      <c r="A27" s="22"/>
    </row>
    <row r="28" spans="1:7" s="9" customFormat="1" ht="12.75" customHeight="1">
      <c r="A28" s="10" t="s">
        <v>28</v>
      </c>
      <c r="B28" s="24" t="s">
        <v>29</v>
      </c>
    </row>
    <row r="29" spans="1:7" s="9" customFormat="1" ht="12.75" customHeight="1">
      <c r="A29" s="10"/>
      <c r="B29" s="24"/>
    </row>
    <row r="30" spans="1:7" s="9" customFormat="1" ht="12.75" customHeight="1">
      <c r="A30" s="22"/>
    </row>
    <row r="31" spans="1:7" s="9" customFormat="1" ht="12.75" customHeight="1">
      <c r="A31" s="121" t="s">
        <v>130</v>
      </c>
      <c r="B31" s="119"/>
      <c r="C31" s="119"/>
      <c r="D31" s="119"/>
      <c r="E31" s="119"/>
      <c r="F31" s="119"/>
      <c r="G31" s="119"/>
    </row>
    <row r="32" spans="1:7" s="9" customFormat="1" ht="12.75" customHeight="1">
      <c r="A32" s="12" t="s">
        <v>41</v>
      </c>
      <c r="B32" s="18"/>
      <c r="C32" s="18"/>
      <c r="D32" s="18"/>
      <c r="E32" s="18"/>
      <c r="F32" s="18"/>
      <c r="G32" s="18"/>
    </row>
    <row r="33" spans="1:7" s="9" customFormat="1" ht="42.4" customHeight="1">
      <c r="A33" s="121" t="s">
        <v>54</v>
      </c>
      <c r="B33" s="119"/>
      <c r="C33" s="119"/>
      <c r="D33" s="119"/>
      <c r="E33" s="119"/>
      <c r="F33" s="119"/>
      <c r="G33" s="119"/>
    </row>
    <row r="34" spans="1:7" s="9" customFormat="1" ht="12.75" customHeight="1">
      <c r="A34" s="22"/>
    </row>
    <row r="35" spans="1:7" s="9" customFormat="1" ht="12.75" customHeight="1"/>
    <row r="36" spans="1:7" s="9" customFormat="1" ht="12.75" customHeight="1"/>
    <row r="37" spans="1:7" s="9" customFormat="1" ht="12.75" customHeight="1"/>
    <row r="38" spans="1:7" s="9" customFormat="1" ht="12.75" customHeight="1"/>
    <row r="39" spans="1:7" s="9" customFormat="1" ht="12.75" customHeight="1"/>
    <row r="40" spans="1:7" s="9" customFormat="1" ht="12.75" customHeight="1"/>
    <row r="41" spans="1:7" s="9" customFormat="1" ht="12.75" customHeight="1"/>
    <row r="42" spans="1:7" s="9" customFormat="1" ht="12.75" customHeight="1"/>
    <row r="43" spans="1:7" s="9" customFormat="1" ht="12.75" customHeight="1">
      <c r="A43" s="117" t="s">
        <v>27</v>
      </c>
      <c r="B43" s="117"/>
    </row>
    <row r="44" spans="1:7" s="9" customFormat="1" ht="5.25" customHeight="1"/>
    <row r="45" spans="1:7" s="9" customFormat="1" ht="12.75" customHeight="1">
      <c r="A45" s="5">
        <v>0</v>
      </c>
      <c r="B45" s="6" t="s">
        <v>5</v>
      </c>
    </row>
    <row r="46" spans="1:7" s="9" customFormat="1" ht="12.75" customHeight="1">
      <c r="A46" s="6" t="s">
        <v>12</v>
      </c>
      <c r="B46" s="6" t="s">
        <v>6</v>
      </c>
    </row>
    <row r="47" spans="1:7" s="9" customFormat="1" ht="12.75" customHeight="1">
      <c r="A47" s="11" t="s">
        <v>13</v>
      </c>
      <c r="B47" s="6" t="s">
        <v>7</v>
      </c>
    </row>
    <row r="48" spans="1:7" s="9" customFormat="1" ht="12.75" customHeight="1">
      <c r="A48" s="11" t="s">
        <v>14</v>
      </c>
      <c r="B48" s="6" t="s">
        <v>8</v>
      </c>
    </row>
    <row r="49" spans="1:7" s="9" customFormat="1" ht="12.75" customHeight="1">
      <c r="A49" s="6" t="s">
        <v>31</v>
      </c>
      <c r="B49" s="6" t="s">
        <v>9</v>
      </c>
    </row>
    <row r="50" spans="1:7" s="9" customFormat="1" ht="12.75" customHeight="1">
      <c r="A50" s="6" t="s">
        <v>42</v>
      </c>
      <c r="B50" s="6" t="s">
        <v>43</v>
      </c>
    </row>
    <row r="51" spans="1:7" s="9" customFormat="1" ht="12.75" customHeight="1">
      <c r="A51" s="6" t="s">
        <v>44</v>
      </c>
      <c r="B51" s="6" t="s">
        <v>45</v>
      </c>
    </row>
    <row r="52" spans="1:7" s="9" customFormat="1" ht="12.75" customHeight="1">
      <c r="A52" s="6" t="s">
        <v>46</v>
      </c>
      <c r="B52" s="6" t="s">
        <v>47</v>
      </c>
    </row>
    <row r="53" spans="1:7" s="9" customFormat="1" ht="12.75" customHeight="1">
      <c r="A53" s="6" t="s">
        <v>26</v>
      </c>
      <c r="B53" s="6" t="s">
        <v>10</v>
      </c>
    </row>
    <row r="54" spans="1:7" s="9" customFormat="1" ht="12.75" customHeight="1">
      <c r="A54" s="6" t="s">
        <v>17</v>
      </c>
      <c r="B54" s="6" t="s">
        <v>11</v>
      </c>
    </row>
    <row r="55" spans="1:7" s="9" customFormat="1" ht="12.75" customHeight="1">
      <c r="A55" s="9" t="s">
        <v>32</v>
      </c>
      <c r="B55" s="9" t="s">
        <v>33</v>
      </c>
    </row>
    <row r="56" spans="1:7" ht="12.75" customHeight="1">
      <c r="A56" s="6" t="s">
        <v>34</v>
      </c>
      <c r="B56" s="8" t="s">
        <v>35</v>
      </c>
      <c r="C56" s="8"/>
      <c r="D56" s="8"/>
      <c r="E56" s="8"/>
      <c r="F56" s="8"/>
      <c r="G56" s="8"/>
    </row>
    <row r="57" spans="1:7" ht="12.75" customHeight="1">
      <c r="A57" s="8"/>
      <c r="B57" s="8"/>
      <c r="C57" s="8"/>
      <c r="D57" s="8"/>
      <c r="E57" s="8"/>
      <c r="F57" s="8"/>
      <c r="G57" s="8"/>
    </row>
    <row r="58" spans="1:7" ht="12.75" customHeight="1">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xr:uid="{00000000-0004-0000-0200-000000000000}"/>
    <hyperlink ref="B19" r:id="rId2" xr:uid="{00000000-0004-0000-0200-000001000000}"/>
    <hyperlink ref="B28"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2 -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2"/>
  <sheetViews>
    <sheetView view="pageLayout" zoomScaleNormal="100" workbookViewId="0">
      <selection sqref="A1:C1"/>
    </sheetView>
  </sheetViews>
  <sheetFormatPr baseColWidth="10" defaultColWidth="11.42578125" defaultRowHeight="12.75"/>
  <cols>
    <col min="1" max="1" width="4" style="38" customWidth="1"/>
    <col min="2" max="2" width="81.5703125" style="9" customWidth="1"/>
    <col min="3" max="3" width="6.140625" style="14" customWidth="1"/>
    <col min="4" max="16384" width="11.42578125" style="15"/>
  </cols>
  <sheetData>
    <row r="1" spans="1:3" ht="15.75">
      <c r="A1" s="123" t="s">
        <v>36</v>
      </c>
      <c r="B1" s="123"/>
      <c r="C1" s="123"/>
    </row>
    <row r="2" spans="1:3" ht="15.75">
      <c r="A2" s="25"/>
      <c r="B2" s="25"/>
      <c r="C2" s="25"/>
    </row>
    <row r="3" spans="1:3">
      <c r="A3" s="26"/>
      <c r="B3" s="10"/>
      <c r="C3" s="13" t="s">
        <v>37</v>
      </c>
    </row>
    <row r="4" spans="1:3">
      <c r="A4" s="26"/>
      <c r="B4" s="10"/>
      <c r="C4" s="27"/>
    </row>
    <row r="5" spans="1:3">
      <c r="A5" s="26" t="s">
        <v>55</v>
      </c>
      <c r="B5" s="10"/>
      <c r="C5" s="27">
        <v>4</v>
      </c>
    </row>
    <row r="6" spans="1:3">
      <c r="A6" s="26"/>
      <c r="B6" s="10"/>
      <c r="C6" s="27"/>
    </row>
    <row r="7" spans="1:3">
      <c r="A7" s="26" t="s">
        <v>56</v>
      </c>
      <c r="B7" s="10"/>
      <c r="C7" s="27">
        <v>4</v>
      </c>
    </row>
    <row r="8" spans="1:3">
      <c r="A8" s="26"/>
      <c r="B8" s="10"/>
      <c r="C8" s="27"/>
    </row>
    <row r="9" spans="1:3">
      <c r="A9" s="28" t="s">
        <v>38</v>
      </c>
      <c r="B9" s="10"/>
      <c r="C9" s="27"/>
    </row>
    <row r="10" spans="1:3">
      <c r="A10" s="26"/>
      <c r="B10" s="10"/>
      <c r="C10" s="27"/>
    </row>
    <row r="11" spans="1:3" ht="25.5">
      <c r="A11" s="26" t="s">
        <v>48</v>
      </c>
      <c r="B11" s="20" t="s">
        <v>118</v>
      </c>
      <c r="C11" s="27">
        <v>5</v>
      </c>
    </row>
    <row r="12" spans="1:3">
      <c r="A12" s="26"/>
      <c r="B12" s="94"/>
      <c r="C12" s="27"/>
    </row>
    <row r="13" spans="1:3" ht="25.5">
      <c r="A13" s="26"/>
      <c r="B13" s="94" t="s">
        <v>119</v>
      </c>
      <c r="C13" s="27">
        <v>5</v>
      </c>
    </row>
    <row r="14" spans="1:3" ht="12.75" customHeight="1">
      <c r="A14" s="26"/>
      <c r="B14" s="10"/>
      <c r="C14" s="27"/>
    </row>
    <row r="15" spans="1:3" ht="25.5">
      <c r="A15" s="26" t="s">
        <v>49</v>
      </c>
      <c r="B15" s="29" t="s">
        <v>120</v>
      </c>
      <c r="C15" s="27">
        <v>6</v>
      </c>
    </row>
    <row r="16" spans="1:3">
      <c r="A16" s="26"/>
      <c r="B16" s="29"/>
      <c r="C16" s="27"/>
    </row>
    <row r="17" spans="1:3" ht="25.5">
      <c r="A17" s="26"/>
      <c r="B17" s="29" t="s">
        <v>121</v>
      </c>
      <c r="C17" s="27">
        <v>6</v>
      </c>
    </row>
    <row r="18" spans="1:3" ht="12.75" customHeight="1">
      <c r="A18" s="26"/>
      <c r="B18" s="10"/>
      <c r="C18" s="27"/>
    </row>
    <row r="19" spans="1:3" ht="25.5">
      <c r="A19" s="26" t="s">
        <v>50</v>
      </c>
      <c r="B19" s="29" t="s">
        <v>122</v>
      </c>
      <c r="C19" s="27">
        <v>7</v>
      </c>
    </row>
    <row r="20" spans="1:3" ht="12.75" customHeight="1">
      <c r="A20" s="30"/>
      <c r="B20" s="31"/>
      <c r="C20" s="32"/>
    </row>
    <row r="21" spans="1:3" ht="12.75" customHeight="1">
      <c r="A21" s="33"/>
      <c r="B21" s="33"/>
      <c r="C21" s="33"/>
    </row>
    <row r="22" spans="1:3" ht="12.75" customHeight="1">
      <c r="A22" s="33"/>
      <c r="B22" s="33"/>
      <c r="C22" s="33"/>
    </row>
    <row r="23" spans="1:3" ht="12.75" customHeight="1">
      <c r="A23" s="33"/>
      <c r="B23" s="33"/>
      <c r="C23" s="33"/>
    </row>
    <row r="24" spans="1:3" ht="12.75" customHeight="1">
      <c r="A24" s="33"/>
      <c r="B24" s="33"/>
      <c r="C24" s="33"/>
    </row>
    <row r="25" spans="1:3" ht="12.75" customHeight="1">
      <c r="A25" s="33"/>
      <c r="B25" s="33"/>
      <c r="C25" s="33"/>
    </row>
    <row r="26" spans="1:3" ht="12.75" customHeight="1">
      <c r="A26" s="30"/>
      <c r="B26" s="34"/>
      <c r="C26" s="32"/>
    </row>
    <row r="27" spans="1:3" ht="12.75" customHeight="1">
      <c r="A27" s="33"/>
      <c r="B27" s="33"/>
      <c r="C27" s="33"/>
    </row>
    <row r="28" spans="1:3" ht="12.75" customHeight="1">
      <c r="A28" s="33"/>
      <c r="B28" s="33"/>
      <c r="C28" s="33"/>
    </row>
    <row r="29" spans="1:3" ht="12.75" customHeight="1">
      <c r="A29" s="33"/>
      <c r="B29" s="33"/>
      <c r="C29" s="33"/>
    </row>
    <row r="30" spans="1:3" ht="12.75" customHeight="1">
      <c r="A30" s="33"/>
      <c r="B30" s="33"/>
      <c r="C30" s="33"/>
    </row>
    <row r="31" spans="1:3" ht="12.75" customHeight="1">
      <c r="A31" s="33"/>
      <c r="B31" s="33"/>
      <c r="C31" s="33"/>
    </row>
    <row r="32" spans="1:3" ht="12.75" customHeight="1">
      <c r="A32" s="33"/>
      <c r="B32" s="33"/>
      <c r="C32" s="33"/>
    </row>
    <row r="33" spans="1:3" ht="12.75" customHeight="1">
      <c r="A33" s="33"/>
      <c r="B33" s="33"/>
      <c r="C33" s="33"/>
    </row>
    <row r="34" spans="1:3" ht="12.75" customHeight="1">
      <c r="A34" s="33"/>
      <c r="B34" s="33"/>
      <c r="C34" s="33"/>
    </row>
    <row r="35" spans="1:3" ht="12.75" customHeight="1">
      <c r="A35" s="33"/>
      <c r="B35" s="33"/>
      <c r="C35" s="33"/>
    </row>
    <row r="36" spans="1:3" ht="12.75" customHeight="1">
      <c r="A36" s="33"/>
      <c r="B36" s="33"/>
      <c r="C36" s="33"/>
    </row>
    <row r="37" spans="1:3" ht="12.75" customHeight="1">
      <c r="A37" s="30"/>
      <c r="B37" s="31"/>
      <c r="C37" s="32"/>
    </row>
    <row r="38" spans="1:3" ht="12.75" customHeight="1">
      <c r="A38" s="30"/>
      <c r="B38" s="31"/>
      <c r="C38" s="32"/>
    </row>
    <row r="39" spans="1:3" ht="12.75" customHeight="1">
      <c r="A39" s="30"/>
      <c r="B39" s="31"/>
      <c r="C39" s="32"/>
    </row>
    <row r="40" spans="1:3" ht="12.75" customHeight="1">
      <c r="A40" s="30"/>
      <c r="B40" s="31"/>
      <c r="C40" s="32"/>
    </row>
    <row r="41" spans="1:3" ht="12.75" customHeight="1">
      <c r="A41" s="30"/>
      <c r="B41" s="31"/>
      <c r="C41" s="32"/>
    </row>
    <row r="42" spans="1:3" ht="12.75" customHeight="1">
      <c r="A42" s="30"/>
      <c r="B42" s="31"/>
      <c r="C42" s="32"/>
    </row>
    <row r="43" spans="1:3" ht="12.75" customHeight="1">
      <c r="A43" s="30"/>
      <c r="B43" s="31"/>
      <c r="C43" s="32"/>
    </row>
    <row r="44" spans="1:3" ht="12.75" customHeight="1">
      <c r="A44" s="30"/>
      <c r="B44" s="31"/>
      <c r="C44" s="32"/>
    </row>
    <row r="45" spans="1:3" ht="12.75" customHeight="1">
      <c r="A45" s="30"/>
      <c r="B45" s="31"/>
      <c r="C45" s="32"/>
    </row>
    <row r="46" spans="1:3" ht="12.75" customHeight="1">
      <c r="A46" s="30"/>
      <c r="B46" s="31"/>
      <c r="C46" s="32"/>
    </row>
    <row r="47" spans="1:3" ht="12.75" customHeight="1">
      <c r="A47" s="30"/>
      <c r="B47" s="31"/>
      <c r="C47" s="32"/>
    </row>
    <row r="48" spans="1:3" ht="12.75" customHeight="1">
      <c r="A48" s="30"/>
      <c r="B48" s="31"/>
      <c r="C48" s="32"/>
    </row>
    <row r="49" spans="1:3" ht="12.75" customHeight="1">
      <c r="A49" s="30"/>
      <c r="B49" s="31"/>
      <c r="C49" s="32"/>
    </row>
    <row r="50" spans="1:3" ht="12.75" customHeight="1">
      <c r="A50" s="30"/>
      <c r="B50" s="31"/>
      <c r="C50" s="32"/>
    </row>
    <row r="51" spans="1:3" ht="12.75" customHeight="1">
      <c r="A51" s="30"/>
      <c r="B51" s="31"/>
      <c r="C51" s="32"/>
    </row>
    <row r="52" spans="1:3" ht="12.75" customHeight="1">
      <c r="A52" s="30"/>
      <c r="B52" s="31"/>
      <c r="C52" s="32"/>
    </row>
    <row r="53" spans="1:3" ht="12.75" customHeight="1">
      <c r="A53" s="30"/>
      <c r="B53" s="31"/>
      <c r="C53" s="32"/>
    </row>
    <row r="54" spans="1:3" ht="12.75" customHeight="1">
      <c r="A54" s="30"/>
      <c r="B54" s="31"/>
      <c r="C54" s="32"/>
    </row>
    <row r="55" spans="1:3" ht="12.75" customHeight="1">
      <c r="A55" s="30"/>
      <c r="B55" s="31"/>
      <c r="C55" s="32"/>
    </row>
    <row r="56" spans="1:3" ht="12.75" customHeight="1">
      <c r="A56" s="30"/>
      <c r="B56" s="31"/>
      <c r="C56" s="32"/>
    </row>
    <row r="57" spans="1:3" ht="12.75" customHeight="1">
      <c r="A57" s="30"/>
      <c r="B57" s="31"/>
      <c r="C57" s="32"/>
    </row>
    <row r="58" spans="1:3" ht="12.75" customHeight="1">
      <c r="A58" s="30"/>
      <c r="B58" s="31"/>
      <c r="C58" s="32"/>
    </row>
    <row r="59" spans="1:3" ht="12.75" customHeight="1">
      <c r="A59" s="30"/>
      <c r="B59" s="31"/>
      <c r="C59" s="32"/>
    </row>
    <row r="60" spans="1:3" ht="12.75" customHeight="1">
      <c r="A60" s="35"/>
      <c r="B60" s="36"/>
      <c r="C60" s="37"/>
    </row>
    <row r="61" spans="1:3" ht="12.75" customHeight="1">
      <c r="A61" s="35"/>
      <c r="B61" s="36"/>
      <c r="C61" s="37"/>
    </row>
    <row r="62" spans="1:3">
      <c r="A62" s="35"/>
      <c r="B62" s="36"/>
      <c r="C62" s="37"/>
    </row>
  </sheetData>
  <mergeCells count="1">
    <mergeCell ref="A1:C1"/>
  </mergeCells>
  <conditionalFormatting sqref="A5:C8 A10:C19">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0"/>
  <sheetViews>
    <sheetView view="pageLayout" zoomScaleNormal="100" workbookViewId="0"/>
  </sheetViews>
  <sheetFormatPr baseColWidth="10" defaultColWidth="11.28515625" defaultRowHeight="12.75"/>
  <cols>
    <col min="1" max="1" width="92.42578125" style="40" customWidth="1"/>
    <col min="2" max="16384" width="11.28515625" style="40"/>
  </cols>
  <sheetData>
    <row r="1" spans="1:2">
      <c r="A1" s="39"/>
    </row>
    <row r="13" spans="1:2">
      <c r="B13" s="105"/>
    </row>
    <row r="18" spans="2:2">
      <c r="B18" s="41"/>
    </row>
    <row r="20" spans="2:2">
      <c r="B20" s="10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1"/>
  <sheetViews>
    <sheetView view="pageLayout" zoomScaleNormal="100" workbookViewId="0">
      <selection sqref="A1:J1"/>
    </sheetView>
  </sheetViews>
  <sheetFormatPr baseColWidth="10" defaultColWidth="11.42578125" defaultRowHeight="12.75"/>
  <cols>
    <col min="1" max="1" width="7" style="43" customWidth="1"/>
    <col min="2" max="10" width="9.42578125" style="43" customWidth="1"/>
    <col min="11" max="209" width="9.140625" style="43" customWidth="1"/>
    <col min="210" max="210" width="26.42578125" style="43" customWidth="1"/>
    <col min="211" max="211" width="13.7109375" style="43" customWidth="1"/>
    <col min="212" max="212" width="15.85546875" style="43" customWidth="1"/>
    <col min="213" max="213" width="13.7109375" style="43" customWidth="1"/>
    <col min="214" max="214" width="18" style="43" customWidth="1"/>
    <col min="215" max="216" width="13.7109375" style="43" customWidth="1"/>
    <col min="217" max="217" width="16.85546875" style="43" customWidth="1"/>
    <col min="218" max="465" width="9.140625" style="43" customWidth="1"/>
    <col min="466" max="466" width="26.42578125" style="43" customWidth="1"/>
    <col min="467" max="467" width="13.7109375" style="43" customWidth="1"/>
    <col min="468" max="468" width="15.85546875" style="43" customWidth="1"/>
    <col min="469" max="469" width="13.7109375" style="43" customWidth="1"/>
    <col min="470" max="470" width="18" style="43" customWidth="1"/>
    <col min="471" max="472" width="13.7109375" style="43" customWidth="1"/>
    <col min="473" max="473" width="16.85546875" style="43" customWidth="1"/>
    <col min="474" max="721" width="9.140625" style="43" customWidth="1"/>
    <col min="722" max="722" width="26.42578125" style="43" customWidth="1"/>
    <col min="723" max="723" width="13.7109375" style="43" customWidth="1"/>
    <col min="724" max="724" width="15.85546875" style="43" customWidth="1"/>
    <col min="725" max="725" width="13.7109375" style="43" customWidth="1"/>
    <col min="726" max="726" width="18" style="43" customWidth="1"/>
    <col min="727" max="728" width="13.7109375" style="43" customWidth="1"/>
    <col min="729" max="729" width="16.85546875" style="43" customWidth="1"/>
    <col min="730" max="977" width="9.140625" style="43" customWidth="1"/>
    <col min="978" max="978" width="26.42578125" style="43" customWidth="1"/>
    <col min="979" max="979" width="13.7109375" style="43" customWidth="1"/>
    <col min="980" max="980" width="15.85546875" style="43" customWidth="1"/>
    <col min="981" max="981" width="13.7109375" style="43" customWidth="1"/>
    <col min="982" max="982" width="18" style="43" customWidth="1"/>
    <col min="983" max="984" width="13.7109375" style="43" customWidth="1"/>
    <col min="985" max="985" width="16.85546875" style="43" customWidth="1"/>
    <col min="986" max="1233" width="9.140625" style="43" customWidth="1"/>
    <col min="1234" max="1234" width="26.42578125" style="43" customWidth="1"/>
    <col min="1235" max="1235" width="13.7109375" style="43" customWidth="1"/>
    <col min="1236" max="1236" width="15.85546875" style="43" customWidth="1"/>
    <col min="1237" max="1237" width="13.7109375" style="43" customWidth="1"/>
    <col min="1238" max="1238" width="18" style="43" customWidth="1"/>
    <col min="1239" max="1240" width="13.7109375" style="43" customWidth="1"/>
    <col min="1241" max="1241" width="16.85546875" style="43" customWidth="1"/>
    <col min="1242" max="1489" width="9.140625" style="43" customWidth="1"/>
    <col min="1490" max="1490" width="26.42578125" style="43" customWidth="1"/>
    <col min="1491" max="1491" width="13.7109375" style="43" customWidth="1"/>
    <col min="1492" max="1492" width="15.85546875" style="43" customWidth="1"/>
    <col min="1493" max="1493" width="13.7109375" style="43" customWidth="1"/>
    <col min="1494" max="1494" width="18" style="43" customWidth="1"/>
    <col min="1495" max="1496" width="13.7109375" style="43" customWidth="1"/>
    <col min="1497" max="1497" width="16.85546875" style="43" customWidth="1"/>
    <col min="1498" max="1745" width="9.140625" style="43" customWidth="1"/>
    <col min="1746" max="1746" width="26.42578125" style="43" customWidth="1"/>
    <col min="1747" max="1747" width="13.7109375" style="43" customWidth="1"/>
    <col min="1748" max="1748" width="15.85546875" style="43" customWidth="1"/>
    <col min="1749" max="1749" width="13.7109375" style="43" customWidth="1"/>
    <col min="1750" max="1750" width="18" style="43" customWidth="1"/>
    <col min="1751" max="1752" width="13.7109375" style="43" customWidth="1"/>
    <col min="1753" max="1753" width="16.85546875" style="43" customWidth="1"/>
    <col min="1754" max="2001" width="9.140625" style="43" customWidth="1"/>
    <col min="2002" max="2002" width="26.42578125" style="43" customWidth="1"/>
    <col min="2003" max="2003" width="13.7109375" style="43" customWidth="1"/>
    <col min="2004" max="2004" width="15.85546875" style="43" customWidth="1"/>
    <col min="2005" max="2005" width="13.7109375" style="43" customWidth="1"/>
    <col min="2006" max="2006" width="18" style="43" customWidth="1"/>
    <col min="2007" max="2008" width="13.7109375" style="43" customWidth="1"/>
    <col min="2009" max="2009" width="16.85546875" style="43" customWidth="1"/>
    <col min="2010" max="2257" width="9.140625" style="43" customWidth="1"/>
    <col min="2258" max="2258" width="26.42578125" style="43" customWidth="1"/>
    <col min="2259" max="2259" width="13.7109375" style="43" customWidth="1"/>
    <col min="2260" max="2260" width="15.85546875" style="43" customWidth="1"/>
    <col min="2261" max="2261" width="13.7109375" style="43" customWidth="1"/>
    <col min="2262" max="2262" width="18" style="43" customWidth="1"/>
    <col min="2263" max="2264" width="13.7109375" style="43" customWidth="1"/>
    <col min="2265" max="2265" width="16.85546875" style="43" customWidth="1"/>
    <col min="2266" max="2513" width="9.140625" style="43" customWidth="1"/>
    <col min="2514" max="2514" width="26.42578125" style="43" customWidth="1"/>
    <col min="2515" max="2515" width="13.7109375" style="43" customWidth="1"/>
    <col min="2516" max="2516" width="15.85546875" style="43" customWidth="1"/>
    <col min="2517" max="2517" width="13.7109375" style="43" customWidth="1"/>
    <col min="2518" max="2518" width="18" style="43" customWidth="1"/>
    <col min="2519" max="2520" width="13.7109375" style="43" customWidth="1"/>
    <col min="2521" max="2521" width="16.85546875" style="43" customWidth="1"/>
    <col min="2522" max="2769" width="9.140625" style="43" customWidth="1"/>
    <col min="2770" max="2770" width="26.42578125" style="43" customWidth="1"/>
    <col min="2771" max="2771" width="13.7109375" style="43" customWidth="1"/>
    <col min="2772" max="2772" width="15.85546875" style="43" customWidth="1"/>
    <col min="2773" max="2773" width="13.7109375" style="43" customWidth="1"/>
    <col min="2774" max="2774" width="18" style="43" customWidth="1"/>
    <col min="2775" max="2776" width="13.7109375" style="43" customWidth="1"/>
    <col min="2777" max="2777" width="16.85546875" style="43" customWidth="1"/>
    <col min="2778" max="3025" width="9.140625" style="43" customWidth="1"/>
    <col min="3026" max="3026" width="26.42578125" style="43" customWidth="1"/>
    <col min="3027" max="3027" width="13.7109375" style="43" customWidth="1"/>
    <col min="3028" max="3028" width="15.85546875" style="43" customWidth="1"/>
    <col min="3029" max="3029" width="13.7109375" style="43" customWidth="1"/>
    <col min="3030" max="3030" width="18" style="43" customWidth="1"/>
    <col min="3031" max="3032" width="13.7109375" style="43" customWidth="1"/>
    <col min="3033" max="3033" width="16.85546875" style="43" customWidth="1"/>
    <col min="3034" max="3281" width="9.140625" style="43" customWidth="1"/>
    <col min="3282" max="3282" width="26.42578125" style="43" customWidth="1"/>
    <col min="3283" max="3283" width="13.7109375" style="43" customWidth="1"/>
    <col min="3284" max="3284" width="15.85546875" style="43" customWidth="1"/>
    <col min="3285" max="3285" width="13.7109375" style="43" customWidth="1"/>
    <col min="3286" max="3286" width="18" style="43" customWidth="1"/>
    <col min="3287" max="3288" width="13.7109375" style="43" customWidth="1"/>
    <col min="3289" max="3289" width="16.85546875" style="43" customWidth="1"/>
    <col min="3290" max="3537" width="9.140625" style="43" customWidth="1"/>
    <col min="3538" max="3538" width="26.42578125" style="43" customWidth="1"/>
    <col min="3539" max="3539" width="13.7109375" style="43" customWidth="1"/>
    <col min="3540" max="3540" width="15.85546875" style="43" customWidth="1"/>
    <col min="3541" max="3541" width="13.7109375" style="43" customWidth="1"/>
    <col min="3542" max="3542" width="18" style="43" customWidth="1"/>
    <col min="3543" max="3544" width="13.7109375" style="43" customWidth="1"/>
    <col min="3545" max="3545" width="16.85546875" style="43" customWidth="1"/>
    <col min="3546" max="3793" width="9.140625" style="43" customWidth="1"/>
    <col min="3794" max="3794" width="26.42578125" style="43" customWidth="1"/>
    <col min="3795" max="3795" width="13.7109375" style="43" customWidth="1"/>
    <col min="3796" max="3796" width="15.85546875" style="43" customWidth="1"/>
    <col min="3797" max="3797" width="13.7109375" style="43" customWidth="1"/>
    <col min="3798" max="3798" width="18" style="43" customWidth="1"/>
    <col min="3799" max="3800" width="13.7109375" style="43" customWidth="1"/>
    <col min="3801" max="3801" width="16.85546875" style="43" customWidth="1"/>
    <col min="3802" max="4049" width="9.140625" style="43" customWidth="1"/>
    <col min="4050" max="4050" width="26.42578125" style="43" customWidth="1"/>
    <col min="4051" max="4051" width="13.7109375" style="43" customWidth="1"/>
    <col min="4052" max="4052" width="15.85546875" style="43" customWidth="1"/>
    <col min="4053" max="4053" width="13.7109375" style="43" customWidth="1"/>
    <col min="4054" max="4054" width="18" style="43" customWidth="1"/>
    <col min="4055" max="4056" width="13.7109375" style="43" customWidth="1"/>
    <col min="4057" max="4057" width="16.85546875" style="43" customWidth="1"/>
    <col min="4058" max="4305" width="9.140625" style="43" customWidth="1"/>
    <col min="4306" max="4306" width="26.42578125" style="43" customWidth="1"/>
    <col min="4307" max="4307" width="13.7109375" style="43" customWidth="1"/>
    <col min="4308" max="4308" width="15.85546875" style="43" customWidth="1"/>
    <col min="4309" max="4309" width="13.7109375" style="43" customWidth="1"/>
    <col min="4310" max="4310" width="18" style="43" customWidth="1"/>
    <col min="4311" max="4312" width="13.7109375" style="43" customWidth="1"/>
    <col min="4313" max="4313" width="16.85546875" style="43" customWidth="1"/>
    <col min="4314" max="4561" width="9.140625" style="43" customWidth="1"/>
    <col min="4562" max="4562" width="26.42578125" style="43" customWidth="1"/>
    <col min="4563" max="4563" width="13.7109375" style="43" customWidth="1"/>
    <col min="4564" max="4564" width="15.85546875" style="43" customWidth="1"/>
    <col min="4565" max="4565" width="13.7109375" style="43" customWidth="1"/>
    <col min="4566" max="4566" width="18" style="43" customWidth="1"/>
    <col min="4567" max="4568" width="13.7109375" style="43" customWidth="1"/>
    <col min="4569" max="4569" width="16.85546875" style="43" customWidth="1"/>
    <col min="4570" max="4817" width="9.140625" style="43" customWidth="1"/>
    <col min="4818" max="4818" width="26.42578125" style="43" customWidth="1"/>
    <col min="4819" max="4819" width="13.7109375" style="43" customWidth="1"/>
    <col min="4820" max="4820" width="15.85546875" style="43" customWidth="1"/>
    <col min="4821" max="4821" width="13.7109375" style="43" customWidth="1"/>
    <col min="4822" max="4822" width="18" style="43" customWidth="1"/>
    <col min="4823" max="4824" width="13.7109375" style="43" customWidth="1"/>
    <col min="4825" max="4825" width="16.85546875" style="43" customWidth="1"/>
    <col min="4826" max="5073" width="9.140625" style="43" customWidth="1"/>
    <col min="5074" max="5074" width="26.42578125" style="43" customWidth="1"/>
    <col min="5075" max="5075" width="13.7109375" style="43" customWidth="1"/>
    <col min="5076" max="5076" width="15.85546875" style="43" customWidth="1"/>
    <col min="5077" max="5077" width="13.7109375" style="43" customWidth="1"/>
    <col min="5078" max="5078" width="18" style="43" customWidth="1"/>
    <col min="5079" max="5080" width="13.7109375" style="43" customWidth="1"/>
    <col min="5081" max="5081" width="16.85546875" style="43" customWidth="1"/>
    <col min="5082" max="5329" width="9.140625" style="43" customWidth="1"/>
    <col min="5330" max="5330" width="26.42578125" style="43" customWidth="1"/>
    <col min="5331" max="5331" width="13.7109375" style="43" customWidth="1"/>
    <col min="5332" max="5332" width="15.85546875" style="43" customWidth="1"/>
    <col min="5333" max="5333" width="13.7109375" style="43" customWidth="1"/>
    <col min="5334" max="5334" width="18" style="43" customWidth="1"/>
    <col min="5335" max="5336" width="13.7109375" style="43" customWidth="1"/>
    <col min="5337" max="5337" width="16.85546875" style="43" customWidth="1"/>
    <col min="5338" max="5585" width="9.140625" style="43" customWidth="1"/>
    <col min="5586" max="5586" width="26.42578125" style="43" customWidth="1"/>
    <col min="5587" max="5587" width="13.7109375" style="43" customWidth="1"/>
    <col min="5588" max="5588" width="15.85546875" style="43" customWidth="1"/>
    <col min="5589" max="5589" width="13.7109375" style="43" customWidth="1"/>
    <col min="5590" max="5590" width="18" style="43" customWidth="1"/>
    <col min="5591" max="5592" width="13.7109375" style="43" customWidth="1"/>
    <col min="5593" max="5593" width="16.85546875" style="43" customWidth="1"/>
    <col min="5594" max="5841" width="9.140625" style="43" customWidth="1"/>
    <col min="5842" max="5842" width="26.42578125" style="43" customWidth="1"/>
    <col min="5843" max="5843" width="13.7109375" style="43" customWidth="1"/>
    <col min="5844" max="5844" width="15.85546875" style="43" customWidth="1"/>
    <col min="5845" max="5845" width="13.7109375" style="43" customWidth="1"/>
    <col min="5846" max="5846" width="18" style="43" customWidth="1"/>
    <col min="5847" max="5848" width="13.7109375" style="43" customWidth="1"/>
    <col min="5849" max="5849" width="16.85546875" style="43" customWidth="1"/>
    <col min="5850" max="6097" width="9.140625" style="43" customWidth="1"/>
    <col min="6098" max="6098" width="26.42578125" style="43" customWidth="1"/>
    <col min="6099" max="6099" width="13.7109375" style="43" customWidth="1"/>
    <col min="6100" max="6100" width="15.85546875" style="43" customWidth="1"/>
    <col min="6101" max="6101" width="13.7109375" style="43" customWidth="1"/>
    <col min="6102" max="6102" width="18" style="43" customWidth="1"/>
    <col min="6103" max="6104" width="13.7109375" style="43" customWidth="1"/>
    <col min="6105" max="6105" width="16.85546875" style="43" customWidth="1"/>
    <col min="6106" max="6353" width="9.140625" style="43" customWidth="1"/>
    <col min="6354" max="6354" width="26.42578125" style="43" customWidth="1"/>
    <col min="6355" max="6355" width="13.7109375" style="43" customWidth="1"/>
    <col min="6356" max="6356" width="15.85546875" style="43" customWidth="1"/>
    <col min="6357" max="6357" width="13.7109375" style="43" customWidth="1"/>
    <col min="6358" max="6358" width="18" style="43" customWidth="1"/>
    <col min="6359" max="6360" width="13.7109375" style="43" customWidth="1"/>
    <col min="6361" max="6361" width="16.85546875" style="43" customWidth="1"/>
    <col min="6362" max="6609" width="9.140625" style="43" customWidth="1"/>
    <col min="6610" max="6610" width="26.42578125" style="43" customWidth="1"/>
    <col min="6611" max="6611" width="13.7109375" style="43" customWidth="1"/>
    <col min="6612" max="6612" width="15.85546875" style="43" customWidth="1"/>
    <col min="6613" max="6613" width="13.7109375" style="43" customWidth="1"/>
    <col min="6614" max="6614" width="18" style="43" customWidth="1"/>
    <col min="6615" max="6616" width="13.7109375" style="43" customWidth="1"/>
    <col min="6617" max="6617" width="16.85546875" style="43" customWidth="1"/>
    <col min="6618" max="6865" width="9.140625" style="43" customWidth="1"/>
    <col min="6866" max="6866" width="26.42578125" style="43" customWidth="1"/>
    <col min="6867" max="6867" width="13.7109375" style="43" customWidth="1"/>
    <col min="6868" max="6868" width="15.85546875" style="43" customWidth="1"/>
    <col min="6869" max="6869" width="13.7109375" style="43" customWidth="1"/>
    <col min="6870" max="6870" width="18" style="43" customWidth="1"/>
    <col min="6871" max="6872" width="13.7109375" style="43" customWidth="1"/>
    <col min="6873" max="6873" width="16.85546875" style="43" customWidth="1"/>
    <col min="6874" max="7121" width="9.140625" style="43" customWidth="1"/>
    <col min="7122" max="7122" width="26.42578125" style="43" customWidth="1"/>
    <col min="7123" max="7123" width="13.7109375" style="43" customWidth="1"/>
    <col min="7124" max="7124" width="15.85546875" style="43" customWidth="1"/>
    <col min="7125" max="7125" width="13.7109375" style="43" customWidth="1"/>
    <col min="7126" max="7126" width="18" style="43" customWidth="1"/>
    <col min="7127" max="7128" width="13.7109375" style="43" customWidth="1"/>
    <col min="7129" max="7129" width="16.85546875" style="43" customWidth="1"/>
    <col min="7130" max="7377" width="9.140625" style="43" customWidth="1"/>
    <col min="7378" max="7378" width="26.42578125" style="43" customWidth="1"/>
    <col min="7379" max="7379" width="13.7109375" style="43" customWidth="1"/>
    <col min="7380" max="7380" width="15.85546875" style="43" customWidth="1"/>
    <col min="7381" max="7381" width="13.7109375" style="43" customWidth="1"/>
    <col min="7382" max="7382" width="18" style="43" customWidth="1"/>
    <col min="7383" max="7384" width="13.7109375" style="43" customWidth="1"/>
    <col min="7385" max="7385" width="16.85546875" style="43" customWidth="1"/>
    <col min="7386" max="7633" width="9.140625" style="43" customWidth="1"/>
    <col min="7634" max="7634" width="26.42578125" style="43" customWidth="1"/>
    <col min="7635" max="7635" width="13.7109375" style="43" customWidth="1"/>
    <col min="7636" max="7636" width="15.85546875" style="43" customWidth="1"/>
    <col min="7637" max="7637" width="13.7109375" style="43" customWidth="1"/>
    <col min="7638" max="7638" width="18" style="43" customWidth="1"/>
    <col min="7639" max="7640" width="13.7109375" style="43" customWidth="1"/>
    <col min="7641" max="7641" width="16.85546875" style="43" customWidth="1"/>
    <col min="7642" max="7889" width="9.140625" style="43" customWidth="1"/>
    <col min="7890" max="7890" width="26.42578125" style="43" customWidth="1"/>
    <col min="7891" max="7891" width="13.7109375" style="43" customWidth="1"/>
    <col min="7892" max="7892" width="15.85546875" style="43" customWidth="1"/>
    <col min="7893" max="7893" width="13.7109375" style="43" customWidth="1"/>
    <col min="7894" max="7894" width="18" style="43" customWidth="1"/>
    <col min="7895" max="7896" width="13.7109375" style="43" customWidth="1"/>
    <col min="7897" max="7897" width="16.85546875" style="43" customWidth="1"/>
    <col min="7898" max="8145" width="9.140625" style="43" customWidth="1"/>
    <col min="8146" max="8146" width="26.42578125" style="43" customWidth="1"/>
    <col min="8147" max="8147" width="13.7109375" style="43" customWidth="1"/>
    <col min="8148" max="8148" width="15.85546875" style="43" customWidth="1"/>
    <col min="8149" max="8149" width="13.7109375" style="43" customWidth="1"/>
    <col min="8150" max="8150" width="18" style="43" customWidth="1"/>
    <col min="8151" max="8152" width="13.7109375" style="43" customWidth="1"/>
    <col min="8153" max="8153" width="16.85546875" style="43" customWidth="1"/>
    <col min="8154" max="8401" width="9.140625" style="43" customWidth="1"/>
    <col min="8402" max="8402" width="26.42578125" style="43" customWidth="1"/>
    <col min="8403" max="8403" width="13.7109375" style="43" customWidth="1"/>
    <col min="8404" max="8404" width="15.85546875" style="43" customWidth="1"/>
    <col min="8405" max="8405" width="13.7109375" style="43" customWidth="1"/>
    <col min="8406" max="8406" width="18" style="43" customWidth="1"/>
    <col min="8407" max="8408" width="13.7109375" style="43" customWidth="1"/>
    <col min="8409" max="8409" width="16.85546875" style="43" customWidth="1"/>
    <col min="8410" max="8657" width="9.140625" style="43" customWidth="1"/>
    <col min="8658" max="8658" width="26.42578125" style="43" customWidth="1"/>
    <col min="8659" max="8659" width="13.7109375" style="43" customWidth="1"/>
    <col min="8660" max="8660" width="15.85546875" style="43" customWidth="1"/>
    <col min="8661" max="8661" width="13.7109375" style="43" customWidth="1"/>
    <col min="8662" max="8662" width="18" style="43" customWidth="1"/>
    <col min="8663" max="8664" width="13.7109375" style="43" customWidth="1"/>
    <col min="8665" max="8665" width="16.85546875" style="43" customWidth="1"/>
    <col min="8666" max="8913" width="9.140625" style="43" customWidth="1"/>
    <col min="8914" max="8914" width="26.42578125" style="43" customWidth="1"/>
    <col min="8915" max="8915" width="13.7109375" style="43" customWidth="1"/>
    <col min="8916" max="8916" width="15.85546875" style="43" customWidth="1"/>
    <col min="8917" max="8917" width="13.7109375" style="43" customWidth="1"/>
    <col min="8918" max="8918" width="18" style="43" customWidth="1"/>
    <col min="8919" max="8920" width="13.7109375" style="43" customWidth="1"/>
    <col min="8921" max="8921" width="16.85546875" style="43" customWidth="1"/>
    <col min="8922" max="9169" width="9.140625" style="43" customWidth="1"/>
    <col min="9170" max="9170" width="26.42578125" style="43" customWidth="1"/>
    <col min="9171" max="9171" width="13.7109375" style="43" customWidth="1"/>
    <col min="9172" max="9172" width="15.85546875" style="43" customWidth="1"/>
    <col min="9173" max="9173" width="13.7109375" style="43" customWidth="1"/>
    <col min="9174" max="9174" width="18" style="43" customWidth="1"/>
    <col min="9175" max="9176" width="13.7109375" style="43" customWidth="1"/>
    <col min="9177" max="9177" width="16.85546875" style="43" customWidth="1"/>
    <col min="9178" max="9425" width="9.140625" style="43" customWidth="1"/>
    <col min="9426" max="9426" width="26.42578125" style="43" customWidth="1"/>
    <col min="9427" max="9427" width="13.7109375" style="43" customWidth="1"/>
    <col min="9428" max="9428" width="15.85546875" style="43" customWidth="1"/>
    <col min="9429" max="9429" width="13.7109375" style="43" customWidth="1"/>
    <col min="9430" max="9430" width="18" style="43" customWidth="1"/>
    <col min="9431" max="9432" width="13.7109375" style="43" customWidth="1"/>
    <col min="9433" max="9433" width="16.85546875" style="43" customWidth="1"/>
    <col min="9434" max="9681" width="9.140625" style="43" customWidth="1"/>
    <col min="9682" max="9682" width="26.42578125" style="43" customWidth="1"/>
    <col min="9683" max="9683" width="13.7109375" style="43" customWidth="1"/>
    <col min="9684" max="9684" width="15.85546875" style="43" customWidth="1"/>
    <col min="9685" max="9685" width="13.7109375" style="43" customWidth="1"/>
    <col min="9686" max="9686" width="18" style="43" customWidth="1"/>
    <col min="9687" max="9688" width="13.7109375" style="43" customWidth="1"/>
    <col min="9689" max="9689" width="16.85546875" style="43" customWidth="1"/>
    <col min="9690" max="9937" width="9.140625" style="43" customWidth="1"/>
    <col min="9938" max="9938" width="26.42578125" style="43" customWidth="1"/>
    <col min="9939" max="9939" width="13.7109375" style="43" customWidth="1"/>
    <col min="9940" max="9940" width="15.85546875" style="43" customWidth="1"/>
    <col min="9941" max="9941" width="13.7109375" style="43" customWidth="1"/>
    <col min="9942" max="9942" width="18" style="43" customWidth="1"/>
    <col min="9943" max="9944" width="13.7109375" style="43" customWidth="1"/>
    <col min="9945" max="9945" width="16.85546875" style="43" customWidth="1"/>
    <col min="9946" max="10193" width="9.140625" style="43" customWidth="1"/>
    <col min="10194" max="10194" width="26.42578125" style="43" customWidth="1"/>
    <col min="10195" max="10195" width="13.7109375" style="43" customWidth="1"/>
    <col min="10196" max="10196" width="15.85546875" style="43" customWidth="1"/>
    <col min="10197" max="10197" width="13.7109375" style="43" customWidth="1"/>
    <col min="10198" max="10198" width="18" style="43" customWidth="1"/>
    <col min="10199" max="10200" width="13.7109375" style="43" customWidth="1"/>
    <col min="10201" max="10201" width="16.85546875" style="43" customWidth="1"/>
    <col min="10202" max="10449" width="9.140625" style="43" customWidth="1"/>
    <col min="10450" max="10450" width="26.42578125" style="43" customWidth="1"/>
    <col min="10451" max="10451" width="13.7109375" style="43" customWidth="1"/>
    <col min="10452" max="10452" width="15.85546875" style="43" customWidth="1"/>
    <col min="10453" max="10453" width="13.7109375" style="43" customWidth="1"/>
    <col min="10454" max="10454" width="18" style="43" customWidth="1"/>
    <col min="10455" max="10456" width="13.7109375" style="43" customWidth="1"/>
    <col min="10457" max="10457" width="16.85546875" style="43" customWidth="1"/>
    <col min="10458" max="10705" width="9.140625" style="43" customWidth="1"/>
    <col min="10706" max="10706" width="26.42578125" style="43" customWidth="1"/>
    <col min="10707" max="10707" width="13.7109375" style="43" customWidth="1"/>
    <col min="10708" max="10708" width="15.85546875" style="43" customWidth="1"/>
    <col min="10709" max="10709" width="13.7109375" style="43" customWidth="1"/>
    <col min="10710" max="10710" width="18" style="43" customWidth="1"/>
    <col min="10711" max="10712" width="13.7109375" style="43" customWidth="1"/>
    <col min="10713" max="10713" width="16.85546875" style="43" customWidth="1"/>
    <col min="10714" max="10961" width="9.140625" style="43" customWidth="1"/>
    <col min="10962" max="10962" width="26.42578125" style="43" customWidth="1"/>
    <col min="10963" max="10963" width="13.7109375" style="43" customWidth="1"/>
    <col min="10964" max="10964" width="15.85546875" style="43" customWidth="1"/>
    <col min="10965" max="10965" width="13.7109375" style="43" customWidth="1"/>
    <col min="10966" max="10966" width="18" style="43" customWidth="1"/>
    <col min="10967" max="10968" width="13.7109375" style="43" customWidth="1"/>
    <col min="10969" max="10969" width="16.85546875" style="43" customWidth="1"/>
    <col min="10970" max="11217" width="9.140625" style="43" customWidth="1"/>
    <col min="11218" max="11218" width="26.42578125" style="43" customWidth="1"/>
    <col min="11219" max="11219" width="13.7109375" style="43" customWidth="1"/>
    <col min="11220" max="11220" width="15.85546875" style="43" customWidth="1"/>
    <col min="11221" max="11221" width="13.7109375" style="43" customWidth="1"/>
    <col min="11222" max="11222" width="18" style="43" customWidth="1"/>
    <col min="11223" max="11224" width="13.7109375" style="43" customWidth="1"/>
    <col min="11225" max="11225" width="16.85546875" style="43" customWidth="1"/>
    <col min="11226" max="11473" width="9.140625" style="43" customWidth="1"/>
    <col min="11474" max="11474" width="26.42578125" style="43" customWidth="1"/>
    <col min="11475" max="11475" width="13.7109375" style="43" customWidth="1"/>
    <col min="11476" max="11476" width="15.85546875" style="43" customWidth="1"/>
    <col min="11477" max="11477" width="13.7109375" style="43" customWidth="1"/>
    <col min="11478" max="11478" width="18" style="43" customWidth="1"/>
    <col min="11479" max="11480" width="13.7109375" style="43" customWidth="1"/>
    <col min="11481" max="11481" width="16.85546875" style="43" customWidth="1"/>
    <col min="11482" max="11729" width="9.140625" style="43" customWidth="1"/>
    <col min="11730" max="11730" width="26.42578125" style="43" customWidth="1"/>
    <col min="11731" max="11731" width="13.7109375" style="43" customWidth="1"/>
    <col min="11732" max="11732" width="15.85546875" style="43" customWidth="1"/>
    <col min="11733" max="11733" width="13.7109375" style="43" customWidth="1"/>
    <col min="11734" max="11734" width="18" style="43" customWidth="1"/>
    <col min="11735" max="11736" width="13.7109375" style="43" customWidth="1"/>
    <col min="11737" max="11737" width="16.85546875" style="43" customWidth="1"/>
    <col min="11738" max="11985" width="9.140625" style="43" customWidth="1"/>
    <col min="11986" max="11986" width="26.42578125" style="43" customWidth="1"/>
    <col min="11987" max="11987" width="13.7109375" style="43" customWidth="1"/>
    <col min="11988" max="11988" width="15.85546875" style="43" customWidth="1"/>
    <col min="11989" max="11989" width="13.7109375" style="43" customWidth="1"/>
    <col min="11990" max="11990" width="18" style="43" customWidth="1"/>
    <col min="11991" max="11992" width="13.7109375" style="43" customWidth="1"/>
    <col min="11993" max="11993" width="16.85546875" style="43" customWidth="1"/>
    <col min="11994" max="12241" width="9.140625" style="43" customWidth="1"/>
    <col min="12242" max="12242" width="26.42578125" style="43" customWidth="1"/>
    <col min="12243" max="12243" width="13.7109375" style="43" customWidth="1"/>
    <col min="12244" max="12244" width="15.85546875" style="43" customWidth="1"/>
    <col min="12245" max="12245" width="13.7109375" style="43" customWidth="1"/>
    <col min="12246" max="12246" width="18" style="43" customWidth="1"/>
    <col min="12247" max="12248" width="13.7109375" style="43" customWidth="1"/>
    <col min="12249" max="12249" width="16.85546875" style="43" customWidth="1"/>
    <col min="12250" max="12497" width="9.140625" style="43" customWidth="1"/>
    <col min="12498" max="12498" width="26.42578125" style="43" customWidth="1"/>
    <col min="12499" max="12499" width="13.7109375" style="43" customWidth="1"/>
    <col min="12500" max="12500" width="15.85546875" style="43" customWidth="1"/>
    <col min="12501" max="12501" width="13.7109375" style="43" customWidth="1"/>
    <col min="12502" max="12502" width="18" style="43" customWidth="1"/>
    <col min="12503" max="12504" width="13.7109375" style="43" customWidth="1"/>
    <col min="12505" max="12505" width="16.85546875" style="43" customWidth="1"/>
    <col min="12506" max="12753" width="9.140625" style="43" customWidth="1"/>
    <col min="12754" max="12754" width="26.42578125" style="43" customWidth="1"/>
    <col min="12755" max="12755" width="13.7109375" style="43" customWidth="1"/>
    <col min="12756" max="12756" width="15.85546875" style="43" customWidth="1"/>
    <col min="12757" max="12757" width="13.7109375" style="43" customWidth="1"/>
    <col min="12758" max="12758" width="18" style="43" customWidth="1"/>
    <col min="12759" max="12760" width="13.7109375" style="43" customWidth="1"/>
    <col min="12761" max="12761" width="16.85546875" style="43" customWidth="1"/>
    <col min="12762" max="13009" width="9.140625" style="43" customWidth="1"/>
    <col min="13010" max="13010" width="26.42578125" style="43" customWidth="1"/>
    <col min="13011" max="13011" width="13.7109375" style="43" customWidth="1"/>
    <col min="13012" max="13012" width="15.85546875" style="43" customWidth="1"/>
    <col min="13013" max="13013" width="13.7109375" style="43" customWidth="1"/>
    <col min="13014" max="13014" width="18" style="43" customWidth="1"/>
    <col min="13015" max="13016" width="13.7109375" style="43" customWidth="1"/>
    <col min="13017" max="13017" width="16.85546875" style="43" customWidth="1"/>
    <col min="13018" max="13265" width="9.140625" style="43" customWidth="1"/>
    <col min="13266" max="13266" width="26.42578125" style="43" customWidth="1"/>
    <col min="13267" max="13267" width="13.7109375" style="43" customWidth="1"/>
    <col min="13268" max="13268" width="15.85546875" style="43" customWidth="1"/>
    <col min="13269" max="13269" width="13.7109375" style="43" customWidth="1"/>
    <col min="13270" max="13270" width="18" style="43" customWidth="1"/>
    <col min="13271" max="13272" width="13.7109375" style="43" customWidth="1"/>
    <col min="13273" max="13273" width="16.85546875" style="43" customWidth="1"/>
    <col min="13274" max="13521" width="9.140625" style="43" customWidth="1"/>
    <col min="13522" max="13522" width="26.42578125" style="43" customWidth="1"/>
    <col min="13523" max="13523" width="13.7109375" style="43" customWidth="1"/>
    <col min="13524" max="13524" width="15.85546875" style="43" customWidth="1"/>
    <col min="13525" max="13525" width="13.7109375" style="43" customWidth="1"/>
    <col min="13526" max="13526" width="18" style="43" customWidth="1"/>
    <col min="13527" max="13528" width="13.7109375" style="43" customWidth="1"/>
    <col min="13529" max="13529" width="16.85546875" style="43" customWidth="1"/>
    <col min="13530" max="13777" width="9.140625" style="43" customWidth="1"/>
    <col min="13778" max="13778" width="26.42578125" style="43" customWidth="1"/>
    <col min="13779" max="13779" width="13.7109375" style="43" customWidth="1"/>
    <col min="13780" max="13780" width="15.85546875" style="43" customWidth="1"/>
    <col min="13781" max="13781" width="13.7109375" style="43" customWidth="1"/>
    <col min="13782" max="13782" width="18" style="43" customWidth="1"/>
    <col min="13783" max="13784" width="13.7109375" style="43" customWidth="1"/>
    <col min="13785" max="13785" width="16.85546875" style="43" customWidth="1"/>
    <col min="13786" max="14033" width="9.140625" style="43" customWidth="1"/>
    <col min="14034" max="14034" width="26.42578125" style="43" customWidth="1"/>
    <col min="14035" max="14035" width="13.7109375" style="43" customWidth="1"/>
    <col min="14036" max="14036" width="15.85546875" style="43" customWidth="1"/>
    <col min="14037" max="14037" width="13.7109375" style="43" customWidth="1"/>
    <col min="14038" max="14038" width="18" style="43" customWidth="1"/>
    <col min="14039" max="14040" width="13.7109375" style="43" customWidth="1"/>
    <col min="14041" max="14041" width="16.85546875" style="43" customWidth="1"/>
    <col min="14042" max="14289" width="9.140625" style="43" customWidth="1"/>
    <col min="14290" max="14290" width="26.42578125" style="43" customWidth="1"/>
    <col min="14291" max="14291" width="13.7109375" style="43" customWidth="1"/>
    <col min="14292" max="14292" width="15.85546875" style="43" customWidth="1"/>
    <col min="14293" max="14293" width="13.7109375" style="43" customWidth="1"/>
    <col min="14294" max="14294" width="18" style="43" customWidth="1"/>
    <col min="14295" max="14296" width="13.7109375" style="43" customWidth="1"/>
    <col min="14297" max="14297" width="16.85546875" style="43" customWidth="1"/>
    <col min="14298" max="14545" width="9.140625" style="43" customWidth="1"/>
    <col min="14546" max="14546" width="26.42578125" style="43" customWidth="1"/>
    <col min="14547" max="14547" width="13.7109375" style="43" customWidth="1"/>
    <col min="14548" max="14548" width="15.85546875" style="43" customWidth="1"/>
    <col min="14549" max="14549" width="13.7109375" style="43" customWidth="1"/>
    <col min="14550" max="14550" width="18" style="43" customWidth="1"/>
    <col min="14551" max="14552" width="13.7109375" style="43" customWidth="1"/>
    <col min="14553" max="14553" width="16.85546875" style="43" customWidth="1"/>
    <col min="14554" max="14801" width="9.140625" style="43" customWidth="1"/>
    <col min="14802" max="14802" width="26.42578125" style="43" customWidth="1"/>
    <col min="14803" max="14803" width="13.7109375" style="43" customWidth="1"/>
    <col min="14804" max="14804" width="15.85546875" style="43" customWidth="1"/>
    <col min="14805" max="14805" width="13.7109375" style="43" customWidth="1"/>
    <col min="14806" max="14806" width="18" style="43" customWidth="1"/>
    <col min="14807" max="14808" width="13.7109375" style="43" customWidth="1"/>
    <col min="14809" max="14809" width="16.85546875" style="43" customWidth="1"/>
    <col min="14810" max="15057" width="9.140625" style="43" customWidth="1"/>
    <col min="15058" max="15058" width="26.42578125" style="43" customWidth="1"/>
    <col min="15059" max="15059" width="13.7109375" style="43" customWidth="1"/>
    <col min="15060" max="15060" width="15.85546875" style="43" customWidth="1"/>
    <col min="15061" max="15061" width="13.7109375" style="43" customWidth="1"/>
    <col min="15062" max="15062" width="18" style="43" customWidth="1"/>
    <col min="15063" max="15064" width="13.7109375" style="43" customWidth="1"/>
    <col min="15065" max="15065" width="16.85546875" style="43" customWidth="1"/>
    <col min="15066" max="15313" width="9.140625" style="43" customWidth="1"/>
    <col min="15314" max="15314" width="26.42578125" style="43" customWidth="1"/>
    <col min="15315" max="15315" width="13.7109375" style="43" customWidth="1"/>
    <col min="15316" max="15316" width="15.85546875" style="43" customWidth="1"/>
    <col min="15317" max="15317" width="13.7109375" style="43" customWidth="1"/>
    <col min="15318" max="15318" width="18" style="43" customWidth="1"/>
    <col min="15319" max="15320" width="13.7109375" style="43" customWidth="1"/>
    <col min="15321" max="15321" width="16.85546875" style="43" customWidth="1"/>
    <col min="15322" max="15569" width="9.140625" style="43" customWidth="1"/>
    <col min="15570" max="15570" width="26.42578125" style="43" customWidth="1"/>
    <col min="15571" max="15571" width="13.7109375" style="43" customWidth="1"/>
    <col min="15572" max="15572" width="15.85546875" style="43" customWidth="1"/>
    <col min="15573" max="15573" width="13.7109375" style="43" customWidth="1"/>
    <col min="15574" max="15574" width="18" style="43" customWidth="1"/>
    <col min="15575" max="15576" width="13.7109375" style="43" customWidth="1"/>
    <col min="15577" max="15577" width="16.85546875" style="43" customWidth="1"/>
    <col min="15578" max="15825" width="9.140625" style="43" customWidth="1"/>
    <col min="15826" max="15826" width="26.42578125" style="43" customWidth="1"/>
    <col min="15827" max="15827" width="13.7109375" style="43" customWidth="1"/>
    <col min="15828" max="15828" width="15.85546875" style="43" customWidth="1"/>
    <col min="15829" max="15829" width="13.7109375" style="43" customWidth="1"/>
    <col min="15830" max="15830" width="18" style="43" customWidth="1"/>
    <col min="15831" max="15832" width="13.7109375" style="43" customWidth="1"/>
    <col min="15833" max="15833" width="16.85546875" style="43" customWidth="1"/>
    <col min="15834" max="16081" width="9.140625" style="43" customWidth="1"/>
    <col min="16082" max="16082" width="26.42578125" style="43" customWidth="1"/>
    <col min="16083" max="16083" width="13.7109375" style="43" customWidth="1"/>
    <col min="16084" max="16084" width="15.85546875" style="43" customWidth="1"/>
    <col min="16085" max="16085" width="13.7109375" style="43" customWidth="1"/>
    <col min="16086" max="16086" width="18" style="43" customWidth="1"/>
    <col min="16087" max="16088" width="13.7109375" style="43" customWidth="1"/>
    <col min="16089" max="16089" width="16.85546875" style="43" customWidth="1"/>
    <col min="16090" max="16384" width="9.140625" style="43" customWidth="1"/>
  </cols>
  <sheetData>
    <row r="1" spans="1:10" s="42" customFormat="1" ht="28.35" customHeight="1">
      <c r="A1" s="125" t="s">
        <v>123</v>
      </c>
      <c r="B1" s="125"/>
      <c r="C1" s="125"/>
      <c r="D1" s="125"/>
      <c r="E1" s="125"/>
      <c r="F1" s="125"/>
      <c r="G1" s="125"/>
      <c r="H1" s="125"/>
      <c r="I1" s="125"/>
      <c r="J1" s="125"/>
    </row>
    <row r="2" spans="1:10" s="45" customFormat="1" ht="12.75" customHeight="1">
      <c r="A2" s="44"/>
      <c r="B2" s="44"/>
      <c r="C2" s="44"/>
      <c r="D2" s="44"/>
      <c r="E2" s="44"/>
      <c r="F2" s="44"/>
      <c r="G2" s="44"/>
      <c r="H2" s="44"/>
      <c r="I2" s="44"/>
      <c r="J2" s="44"/>
    </row>
    <row r="3" spans="1:10" s="42" customFormat="1" ht="19.5" customHeight="1">
      <c r="A3" s="126" t="s">
        <v>57</v>
      </c>
      <c r="B3" s="129" t="s">
        <v>112</v>
      </c>
      <c r="C3" s="130"/>
      <c r="D3" s="130"/>
      <c r="E3" s="130"/>
      <c r="F3" s="130"/>
      <c r="G3" s="130"/>
      <c r="H3" s="130"/>
      <c r="I3" s="130"/>
      <c r="J3" s="130"/>
    </row>
    <row r="4" spans="1:10" s="42" customFormat="1" ht="19.5" customHeight="1">
      <c r="A4" s="127"/>
      <c r="B4" s="132" t="s">
        <v>39</v>
      </c>
      <c r="C4" s="134" t="s">
        <v>58</v>
      </c>
      <c r="D4" s="135"/>
      <c r="E4" s="135"/>
      <c r="F4" s="135"/>
      <c r="G4" s="135"/>
      <c r="H4" s="135"/>
      <c r="I4" s="135"/>
      <c r="J4" s="135"/>
    </row>
    <row r="5" spans="1:10" ht="102" customHeight="1">
      <c r="A5" s="127"/>
      <c r="B5" s="133"/>
      <c r="C5" s="46" t="s">
        <v>59</v>
      </c>
      <c r="D5" s="46" t="s">
        <v>60</v>
      </c>
      <c r="E5" s="46" t="s">
        <v>61</v>
      </c>
      <c r="F5" s="46" t="s">
        <v>62</v>
      </c>
      <c r="G5" s="46" t="s">
        <v>63</v>
      </c>
      <c r="H5" s="46" t="s">
        <v>64</v>
      </c>
      <c r="I5" s="46" t="s">
        <v>65</v>
      </c>
      <c r="J5" s="47" t="s">
        <v>108</v>
      </c>
    </row>
    <row r="6" spans="1:10" ht="19.7" customHeight="1">
      <c r="A6" s="128"/>
      <c r="B6" s="131" t="s">
        <v>66</v>
      </c>
      <c r="C6" s="131"/>
      <c r="D6" s="131"/>
      <c r="E6" s="131"/>
      <c r="F6" s="131"/>
      <c r="G6" s="131"/>
      <c r="H6" s="131"/>
      <c r="I6" s="131"/>
      <c r="J6" s="131"/>
    </row>
    <row r="7" spans="1:10" ht="12.75" customHeight="1">
      <c r="A7" s="48"/>
      <c r="B7" s="49"/>
      <c r="C7" s="50"/>
      <c r="D7" s="50"/>
      <c r="E7" s="50"/>
      <c r="F7" s="50"/>
      <c r="G7" s="50"/>
      <c r="H7" s="50"/>
      <c r="I7" s="49"/>
      <c r="J7" s="50"/>
    </row>
    <row r="8" spans="1:10" ht="19.7" customHeight="1">
      <c r="A8" s="51" t="s">
        <v>67</v>
      </c>
      <c r="B8" s="97">
        <v>1981882.247</v>
      </c>
      <c r="C8" s="97">
        <v>119459.01700000001</v>
      </c>
      <c r="D8" s="97">
        <v>165685.315</v>
      </c>
      <c r="E8" s="97">
        <v>6499.7250000000004</v>
      </c>
      <c r="F8" s="97">
        <v>30911.805</v>
      </c>
      <c r="G8" s="97">
        <v>6296.5230000000001</v>
      </c>
      <c r="H8" s="97">
        <v>17298.954000000002</v>
      </c>
      <c r="I8" s="97">
        <v>1612675.862</v>
      </c>
      <c r="J8" s="97">
        <v>23055.045999999998</v>
      </c>
    </row>
    <row r="9" spans="1:10" ht="19.7" customHeight="1">
      <c r="A9" s="52" t="s">
        <v>68</v>
      </c>
      <c r="B9" s="97">
        <v>1784944.669</v>
      </c>
      <c r="C9" s="97">
        <v>85473.201000000001</v>
      </c>
      <c r="D9" s="97">
        <v>161957.133</v>
      </c>
      <c r="E9" s="97">
        <v>4728.8959999999997</v>
      </c>
      <c r="F9" s="97">
        <v>30767.172999999999</v>
      </c>
      <c r="G9" s="97">
        <v>7587.3230000000003</v>
      </c>
      <c r="H9" s="97">
        <v>34684.302000000003</v>
      </c>
      <c r="I9" s="97">
        <v>1447892.3319999999</v>
      </c>
      <c r="J9" s="97">
        <v>11854.308999999999</v>
      </c>
    </row>
    <row r="10" spans="1:10" ht="19.7" customHeight="1">
      <c r="A10" s="51" t="s">
        <v>69</v>
      </c>
      <c r="B10" s="97">
        <v>1835956.598</v>
      </c>
      <c r="C10" s="97">
        <v>107836.147</v>
      </c>
      <c r="D10" s="97">
        <v>154001.08100000001</v>
      </c>
      <c r="E10" s="97">
        <v>4990.9589999999998</v>
      </c>
      <c r="F10" s="97">
        <v>24358.706999999999</v>
      </c>
      <c r="G10" s="97">
        <v>7103.0379999999996</v>
      </c>
      <c r="H10" s="97">
        <v>39194.192000000003</v>
      </c>
      <c r="I10" s="97">
        <v>1494855.612</v>
      </c>
      <c r="J10" s="97">
        <v>3616.8620000000001</v>
      </c>
    </row>
    <row r="11" spans="1:10" ht="19.7" customHeight="1">
      <c r="A11" s="52" t="s">
        <v>70</v>
      </c>
      <c r="B11" s="97">
        <v>2134027.3330000001</v>
      </c>
      <c r="C11" s="97">
        <v>114937.726</v>
      </c>
      <c r="D11" s="97">
        <v>207083.31099999999</v>
      </c>
      <c r="E11" s="97">
        <v>6350.1869999999999</v>
      </c>
      <c r="F11" s="97">
        <v>31857.788</v>
      </c>
      <c r="G11" s="97">
        <v>7194.66</v>
      </c>
      <c r="H11" s="97">
        <v>38145.440000000002</v>
      </c>
      <c r="I11" s="97">
        <v>1724981.4410000001</v>
      </c>
      <c r="J11" s="97">
        <v>3476.78</v>
      </c>
    </row>
    <row r="12" spans="1:10" ht="19.7" customHeight="1">
      <c r="A12" s="51" t="s">
        <v>71</v>
      </c>
      <c r="B12" s="97">
        <v>1717490.4950000001</v>
      </c>
      <c r="C12" s="97">
        <v>312360.42800000001</v>
      </c>
      <c r="D12" s="97">
        <v>202802.58300000001</v>
      </c>
      <c r="E12" s="97">
        <v>7004.4880000000003</v>
      </c>
      <c r="F12" s="97">
        <v>30340.454000000002</v>
      </c>
      <c r="G12" s="97">
        <v>6985.7430000000004</v>
      </c>
      <c r="H12" s="97">
        <v>39408.196000000004</v>
      </c>
      <c r="I12" s="97">
        <v>1115098.5530000001</v>
      </c>
      <c r="J12" s="97">
        <v>3490.05</v>
      </c>
    </row>
    <row r="13" spans="1:10" ht="19.7" customHeight="1">
      <c r="A13" s="51" t="s">
        <v>72</v>
      </c>
      <c r="B13" s="97">
        <v>2354535.3050000002</v>
      </c>
      <c r="C13" s="97">
        <v>243320.93599999999</v>
      </c>
      <c r="D13" s="97">
        <v>184514.02</v>
      </c>
      <c r="E13" s="97">
        <v>9952.1319999999996</v>
      </c>
      <c r="F13" s="97">
        <v>32497.293000000001</v>
      </c>
      <c r="G13" s="97">
        <v>5972.2049999999999</v>
      </c>
      <c r="H13" s="97">
        <v>51713.379000000001</v>
      </c>
      <c r="I13" s="97">
        <v>1820163.6459999999</v>
      </c>
      <c r="J13" s="97">
        <v>6401.6940000000004</v>
      </c>
    </row>
    <row r="14" spans="1:10" ht="19.7" customHeight="1">
      <c r="A14" s="51" t="s">
        <v>103</v>
      </c>
      <c r="B14" s="97">
        <v>2030677.2439999999</v>
      </c>
      <c r="C14" s="97">
        <v>162628.04199999999</v>
      </c>
      <c r="D14" s="97">
        <v>206657.74900000001</v>
      </c>
      <c r="E14" s="97">
        <v>15157.337</v>
      </c>
      <c r="F14" s="97">
        <v>38460.853000000003</v>
      </c>
      <c r="G14" s="97">
        <v>11063.075999999999</v>
      </c>
      <c r="H14" s="97">
        <v>28747.724999999999</v>
      </c>
      <c r="I14" s="97">
        <v>1561673.757</v>
      </c>
      <c r="J14" s="97">
        <v>6288.7049999999999</v>
      </c>
    </row>
    <row r="15" spans="1:10" ht="19.7" customHeight="1">
      <c r="A15" s="51" t="s">
        <v>104</v>
      </c>
      <c r="B15" s="97">
        <v>2367665.9180000001</v>
      </c>
      <c r="C15" s="97">
        <v>288791.179</v>
      </c>
      <c r="D15" s="97">
        <v>264918.26699999999</v>
      </c>
      <c r="E15" s="97">
        <v>31168.504000000001</v>
      </c>
      <c r="F15" s="97">
        <v>53899.703999999998</v>
      </c>
      <c r="G15" s="97">
        <v>12597.852000000001</v>
      </c>
      <c r="H15" s="97">
        <v>40384.129999999997</v>
      </c>
      <c r="I15" s="97">
        <v>1657946.7439999999</v>
      </c>
      <c r="J15" s="97">
        <v>17959.538</v>
      </c>
    </row>
    <row r="16" spans="1:10" ht="19.7" customHeight="1">
      <c r="A16" s="51" t="s">
        <v>105</v>
      </c>
      <c r="B16" s="97">
        <v>1435883.1869999999</v>
      </c>
      <c r="C16" s="97">
        <v>320609.19400000002</v>
      </c>
      <c r="D16" s="97">
        <v>285751.897</v>
      </c>
      <c r="E16" s="97">
        <v>10198.512000000001</v>
      </c>
      <c r="F16" s="97">
        <v>62177.375</v>
      </c>
      <c r="G16" s="97">
        <v>21929.774000000001</v>
      </c>
      <c r="H16" s="97">
        <v>51981.409</v>
      </c>
      <c r="I16" s="97">
        <v>666927.43099999998</v>
      </c>
      <c r="J16" s="97">
        <v>16307.594999999999</v>
      </c>
    </row>
    <row r="17" spans="1:10" ht="19.7" customHeight="1">
      <c r="A17" s="51" t="s">
        <v>106</v>
      </c>
      <c r="B17" s="97">
        <v>1744429.2620000001</v>
      </c>
      <c r="C17" s="97">
        <v>288584.467</v>
      </c>
      <c r="D17" s="97">
        <v>310173.34499999997</v>
      </c>
      <c r="E17" s="97">
        <v>13140.960999999999</v>
      </c>
      <c r="F17" s="97">
        <v>58663.894</v>
      </c>
      <c r="G17" s="97">
        <v>12112.664000000001</v>
      </c>
      <c r="H17" s="97">
        <v>85658.251000000004</v>
      </c>
      <c r="I17" s="97">
        <v>954639.95700000005</v>
      </c>
      <c r="J17" s="97">
        <v>21455.723000000002</v>
      </c>
    </row>
    <row r="18" spans="1:10" ht="19.7" customHeight="1">
      <c r="A18" s="53" t="s">
        <v>107</v>
      </c>
      <c r="B18" s="98">
        <v>1842643.487</v>
      </c>
      <c r="C18" s="98">
        <v>294433.47399999999</v>
      </c>
      <c r="D18" s="98">
        <v>348462.891</v>
      </c>
      <c r="E18" s="98">
        <v>10349.856</v>
      </c>
      <c r="F18" s="98">
        <v>108184.82399999999</v>
      </c>
      <c r="G18" s="98">
        <v>18085.629000000001</v>
      </c>
      <c r="H18" s="98">
        <v>80747.145999999993</v>
      </c>
      <c r="I18" s="98">
        <v>967487.37600000005</v>
      </c>
      <c r="J18" s="98">
        <v>14892.290999999999</v>
      </c>
    </row>
    <row r="19" spans="1:10">
      <c r="A19" s="54"/>
      <c r="B19" s="54"/>
      <c r="C19" s="54"/>
      <c r="D19" s="54"/>
      <c r="E19" s="54"/>
      <c r="F19" s="54"/>
      <c r="G19" s="54"/>
      <c r="H19" s="54"/>
      <c r="I19" s="54"/>
      <c r="J19" s="54"/>
    </row>
    <row r="20" spans="1:10">
      <c r="A20" s="54"/>
      <c r="B20" s="54"/>
      <c r="C20" s="54"/>
      <c r="D20" s="54"/>
      <c r="E20" s="54"/>
      <c r="F20" s="54"/>
      <c r="G20" s="54"/>
      <c r="H20" s="54"/>
      <c r="I20" s="54"/>
      <c r="J20" s="54"/>
    </row>
    <row r="21" spans="1:10">
      <c r="A21" s="124" t="s">
        <v>124</v>
      </c>
      <c r="B21" s="124"/>
      <c r="C21" s="124"/>
      <c r="D21" s="124"/>
      <c r="E21" s="124"/>
      <c r="F21" s="124"/>
      <c r="G21" s="124"/>
      <c r="H21" s="124"/>
      <c r="I21" s="124"/>
      <c r="J21" s="124"/>
    </row>
  </sheetData>
  <mergeCells count="7">
    <mergeCell ref="A21:J21"/>
    <mergeCell ref="A1:J1"/>
    <mergeCell ref="A3:A6"/>
    <mergeCell ref="B3:J3"/>
    <mergeCell ref="B6:J6"/>
    <mergeCell ref="B4:B5"/>
    <mergeCell ref="C4:J4"/>
  </mergeCells>
  <conditionalFormatting sqref="A7:J16 A18:J18">
    <cfRule type="expression" dxfId="4" priority="2">
      <formula>MOD(ROW(),2)=0</formula>
    </cfRule>
  </conditionalFormatting>
  <conditionalFormatting sqref="A17:J17">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0"/>
  <sheetViews>
    <sheetView view="pageLayout" zoomScaleNormal="100" workbookViewId="0">
      <selection sqref="A1:E1"/>
    </sheetView>
  </sheetViews>
  <sheetFormatPr baseColWidth="10" defaultRowHeight="12.75"/>
  <cols>
    <col min="1" max="1" width="12.28515625" style="43" customWidth="1"/>
    <col min="2" max="2" width="16.5703125" style="43" customWidth="1"/>
    <col min="3" max="5" width="21" style="43" customWidth="1"/>
    <col min="6" max="201" width="9.140625" style="43" customWidth="1"/>
    <col min="202" max="202" width="26.42578125" style="43" customWidth="1"/>
    <col min="203" max="203" width="13.7109375" style="43" customWidth="1"/>
    <col min="204" max="204" width="15.85546875" style="43" customWidth="1"/>
    <col min="205" max="205" width="13.7109375" style="43" customWidth="1"/>
    <col min="206" max="206" width="18" style="43" customWidth="1"/>
    <col min="207" max="208" width="13.7109375" style="43" customWidth="1"/>
    <col min="209" max="209" width="16.85546875" style="43" customWidth="1"/>
    <col min="210" max="457" width="9.140625" style="43" customWidth="1"/>
    <col min="458" max="458" width="26.42578125" style="43" customWidth="1"/>
    <col min="459" max="459" width="13.7109375" style="43" customWidth="1"/>
    <col min="460" max="460" width="15.85546875" style="43" customWidth="1"/>
    <col min="461" max="461" width="13.7109375" style="43" customWidth="1"/>
    <col min="462" max="462" width="18" style="43" customWidth="1"/>
    <col min="463" max="464" width="13.7109375" style="43" customWidth="1"/>
    <col min="465" max="465" width="16.85546875" style="43" customWidth="1"/>
    <col min="466" max="713" width="9.140625" style="43" customWidth="1"/>
    <col min="714" max="714" width="26.42578125" style="43" customWidth="1"/>
    <col min="715" max="715" width="13.7109375" style="43" customWidth="1"/>
    <col min="716" max="716" width="15.85546875" style="43" customWidth="1"/>
    <col min="717" max="717" width="13.7109375" style="43" customWidth="1"/>
    <col min="718" max="718" width="18" style="43" customWidth="1"/>
    <col min="719" max="720" width="13.7109375" style="43" customWidth="1"/>
    <col min="721" max="721" width="16.85546875" style="43" customWidth="1"/>
    <col min="722" max="969" width="9.140625" style="43" customWidth="1"/>
    <col min="970" max="970" width="26.42578125" style="43" customWidth="1"/>
    <col min="971" max="971" width="13.7109375" style="43" customWidth="1"/>
    <col min="972" max="972" width="15.85546875" style="43" customWidth="1"/>
    <col min="973" max="973" width="13.7109375" style="43" customWidth="1"/>
    <col min="974" max="974" width="18" style="43" customWidth="1"/>
    <col min="975" max="976" width="13.7109375" style="43" customWidth="1"/>
    <col min="977" max="977" width="16.85546875" style="43" customWidth="1"/>
    <col min="978" max="1225" width="9.140625" style="43" customWidth="1"/>
    <col min="1226" max="1226" width="26.42578125" style="43" customWidth="1"/>
    <col min="1227" max="1227" width="13.7109375" style="43" customWidth="1"/>
    <col min="1228" max="1228" width="15.85546875" style="43" customWidth="1"/>
    <col min="1229" max="1229" width="13.7109375" style="43" customWidth="1"/>
    <col min="1230" max="1230" width="18" style="43" customWidth="1"/>
    <col min="1231" max="1232" width="13.7109375" style="43" customWidth="1"/>
    <col min="1233" max="1233" width="16.85546875" style="43" customWidth="1"/>
    <col min="1234" max="1481" width="9.140625" style="43" customWidth="1"/>
    <col min="1482" max="1482" width="26.42578125" style="43" customWidth="1"/>
    <col min="1483" max="1483" width="13.7109375" style="43" customWidth="1"/>
    <col min="1484" max="1484" width="15.85546875" style="43" customWidth="1"/>
    <col min="1485" max="1485" width="13.7109375" style="43" customWidth="1"/>
    <col min="1486" max="1486" width="18" style="43" customWidth="1"/>
    <col min="1487" max="1488" width="13.7109375" style="43" customWidth="1"/>
    <col min="1489" max="1489" width="16.85546875" style="43" customWidth="1"/>
    <col min="1490" max="1737" width="9.140625" style="43" customWidth="1"/>
    <col min="1738" max="1738" width="26.42578125" style="43" customWidth="1"/>
    <col min="1739" max="1739" width="13.7109375" style="43" customWidth="1"/>
    <col min="1740" max="1740" width="15.85546875" style="43" customWidth="1"/>
    <col min="1741" max="1741" width="13.7109375" style="43" customWidth="1"/>
    <col min="1742" max="1742" width="18" style="43" customWidth="1"/>
    <col min="1743" max="1744" width="13.7109375" style="43" customWidth="1"/>
    <col min="1745" max="1745" width="16.85546875" style="43" customWidth="1"/>
    <col min="1746" max="1993" width="9.140625" style="43" customWidth="1"/>
    <col min="1994" max="1994" width="26.42578125" style="43" customWidth="1"/>
    <col min="1995" max="1995" width="13.7109375" style="43" customWidth="1"/>
    <col min="1996" max="1996" width="15.85546875" style="43" customWidth="1"/>
    <col min="1997" max="1997" width="13.7109375" style="43" customWidth="1"/>
    <col min="1998" max="1998" width="18" style="43" customWidth="1"/>
    <col min="1999" max="2000" width="13.7109375" style="43" customWidth="1"/>
    <col min="2001" max="2001" width="16.85546875" style="43" customWidth="1"/>
    <col min="2002" max="2249" width="9.140625" style="43" customWidth="1"/>
    <col min="2250" max="2250" width="26.42578125" style="43" customWidth="1"/>
    <col min="2251" max="2251" width="13.7109375" style="43" customWidth="1"/>
    <col min="2252" max="2252" width="15.85546875" style="43" customWidth="1"/>
    <col min="2253" max="2253" width="13.7109375" style="43" customWidth="1"/>
    <col min="2254" max="2254" width="18" style="43" customWidth="1"/>
    <col min="2255" max="2256" width="13.7109375" style="43" customWidth="1"/>
    <col min="2257" max="2257" width="16.85546875" style="43" customWidth="1"/>
    <col min="2258" max="2505" width="9.140625" style="43" customWidth="1"/>
    <col min="2506" max="2506" width="26.42578125" style="43" customWidth="1"/>
    <col min="2507" max="2507" width="13.7109375" style="43" customWidth="1"/>
    <col min="2508" max="2508" width="15.85546875" style="43" customWidth="1"/>
    <col min="2509" max="2509" width="13.7109375" style="43" customWidth="1"/>
    <col min="2510" max="2510" width="18" style="43" customWidth="1"/>
    <col min="2511" max="2512" width="13.7109375" style="43" customWidth="1"/>
    <col min="2513" max="2513" width="16.85546875" style="43" customWidth="1"/>
    <col min="2514" max="2761" width="9.140625" style="43" customWidth="1"/>
    <col min="2762" max="2762" width="26.42578125" style="43" customWidth="1"/>
    <col min="2763" max="2763" width="13.7109375" style="43" customWidth="1"/>
    <col min="2764" max="2764" width="15.85546875" style="43" customWidth="1"/>
    <col min="2765" max="2765" width="13.7109375" style="43" customWidth="1"/>
    <col min="2766" max="2766" width="18" style="43" customWidth="1"/>
    <col min="2767" max="2768" width="13.7109375" style="43" customWidth="1"/>
    <col min="2769" max="2769" width="16.85546875" style="43" customWidth="1"/>
    <col min="2770" max="3017" width="9.140625" style="43" customWidth="1"/>
    <col min="3018" max="3018" width="26.42578125" style="43" customWidth="1"/>
    <col min="3019" max="3019" width="13.7109375" style="43" customWidth="1"/>
    <col min="3020" max="3020" width="15.85546875" style="43" customWidth="1"/>
    <col min="3021" max="3021" width="13.7109375" style="43" customWidth="1"/>
    <col min="3022" max="3022" width="18" style="43" customWidth="1"/>
    <col min="3023" max="3024" width="13.7109375" style="43" customWidth="1"/>
    <col min="3025" max="3025" width="16.85546875" style="43" customWidth="1"/>
    <col min="3026" max="3273" width="9.140625" style="43" customWidth="1"/>
    <col min="3274" max="3274" width="26.42578125" style="43" customWidth="1"/>
    <col min="3275" max="3275" width="13.7109375" style="43" customWidth="1"/>
    <col min="3276" max="3276" width="15.85546875" style="43" customWidth="1"/>
    <col min="3277" max="3277" width="13.7109375" style="43" customWidth="1"/>
    <col min="3278" max="3278" width="18" style="43" customWidth="1"/>
    <col min="3279" max="3280" width="13.7109375" style="43" customWidth="1"/>
    <col min="3281" max="3281" width="16.85546875" style="43" customWidth="1"/>
    <col min="3282" max="3529" width="9.140625" style="43" customWidth="1"/>
    <col min="3530" max="3530" width="26.42578125" style="43" customWidth="1"/>
    <col min="3531" max="3531" width="13.7109375" style="43" customWidth="1"/>
    <col min="3532" max="3532" width="15.85546875" style="43" customWidth="1"/>
    <col min="3533" max="3533" width="13.7109375" style="43" customWidth="1"/>
    <col min="3534" max="3534" width="18" style="43" customWidth="1"/>
    <col min="3535" max="3536" width="13.7109375" style="43" customWidth="1"/>
    <col min="3537" max="3537" width="16.85546875" style="43" customWidth="1"/>
    <col min="3538" max="3785" width="9.140625" style="43" customWidth="1"/>
    <col min="3786" max="3786" width="26.42578125" style="43" customWidth="1"/>
    <col min="3787" max="3787" width="13.7109375" style="43" customWidth="1"/>
    <col min="3788" max="3788" width="15.85546875" style="43" customWidth="1"/>
    <col min="3789" max="3789" width="13.7109375" style="43" customWidth="1"/>
    <col min="3790" max="3790" width="18" style="43" customWidth="1"/>
    <col min="3791" max="3792" width="13.7109375" style="43" customWidth="1"/>
    <col min="3793" max="3793" width="16.85546875" style="43" customWidth="1"/>
    <col min="3794" max="4041" width="9.140625" style="43" customWidth="1"/>
    <col min="4042" max="4042" width="26.42578125" style="43" customWidth="1"/>
    <col min="4043" max="4043" width="13.7109375" style="43" customWidth="1"/>
    <col min="4044" max="4044" width="15.85546875" style="43" customWidth="1"/>
    <col min="4045" max="4045" width="13.7109375" style="43" customWidth="1"/>
    <col min="4046" max="4046" width="18" style="43" customWidth="1"/>
    <col min="4047" max="4048" width="13.7109375" style="43" customWidth="1"/>
    <col min="4049" max="4049" width="16.85546875" style="43" customWidth="1"/>
    <col min="4050" max="4297" width="9.140625" style="43" customWidth="1"/>
    <col min="4298" max="4298" width="26.42578125" style="43" customWidth="1"/>
    <col min="4299" max="4299" width="13.7109375" style="43" customWidth="1"/>
    <col min="4300" max="4300" width="15.85546875" style="43" customWidth="1"/>
    <col min="4301" max="4301" width="13.7109375" style="43" customWidth="1"/>
    <col min="4302" max="4302" width="18" style="43" customWidth="1"/>
    <col min="4303" max="4304" width="13.7109375" style="43" customWidth="1"/>
    <col min="4305" max="4305" width="16.85546875" style="43" customWidth="1"/>
    <col min="4306" max="4553" width="9.140625" style="43" customWidth="1"/>
    <col min="4554" max="4554" width="26.42578125" style="43" customWidth="1"/>
    <col min="4555" max="4555" width="13.7109375" style="43" customWidth="1"/>
    <col min="4556" max="4556" width="15.85546875" style="43" customWidth="1"/>
    <col min="4557" max="4557" width="13.7109375" style="43" customWidth="1"/>
    <col min="4558" max="4558" width="18" style="43" customWidth="1"/>
    <col min="4559" max="4560" width="13.7109375" style="43" customWidth="1"/>
    <col min="4561" max="4561" width="16.85546875" style="43" customWidth="1"/>
    <col min="4562" max="4809" width="9.140625" style="43" customWidth="1"/>
    <col min="4810" max="4810" width="26.42578125" style="43" customWidth="1"/>
    <col min="4811" max="4811" width="13.7109375" style="43" customWidth="1"/>
    <col min="4812" max="4812" width="15.85546875" style="43" customWidth="1"/>
    <col min="4813" max="4813" width="13.7109375" style="43" customWidth="1"/>
    <col min="4814" max="4814" width="18" style="43" customWidth="1"/>
    <col min="4815" max="4816" width="13.7109375" style="43" customWidth="1"/>
    <col min="4817" max="4817" width="16.85546875" style="43" customWidth="1"/>
    <col min="4818" max="5065" width="9.140625" style="43" customWidth="1"/>
    <col min="5066" max="5066" width="26.42578125" style="43" customWidth="1"/>
    <col min="5067" max="5067" width="13.7109375" style="43" customWidth="1"/>
    <col min="5068" max="5068" width="15.85546875" style="43" customWidth="1"/>
    <col min="5069" max="5069" width="13.7109375" style="43" customWidth="1"/>
    <col min="5070" max="5070" width="18" style="43" customWidth="1"/>
    <col min="5071" max="5072" width="13.7109375" style="43" customWidth="1"/>
    <col min="5073" max="5073" width="16.85546875" style="43" customWidth="1"/>
    <col min="5074" max="5321" width="9.140625" style="43" customWidth="1"/>
    <col min="5322" max="5322" width="26.42578125" style="43" customWidth="1"/>
    <col min="5323" max="5323" width="13.7109375" style="43" customWidth="1"/>
    <col min="5324" max="5324" width="15.85546875" style="43" customWidth="1"/>
    <col min="5325" max="5325" width="13.7109375" style="43" customWidth="1"/>
    <col min="5326" max="5326" width="18" style="43" customWidth="1"/>
    <col min="5327" max="5328" width="13.7109375" style="43" customWidth="1"/>
    <col min="5329" max="5329" width="16.85546875" style="43" customWidth="1"/>
    <col min="5330" max="5577" width="9.140625" style="43" customWidth="1"/>
    <col min="5578" max="5578" width="26.42578125" style="43" customWidth="1"/>
    <col min="5579" max="5579" width="13.7109375" style="43" customWidth="1"/>
    <col min="5580" max="5580" width="15.85546875" style="43" customWidth="1"/>
    <col min="5581" max="5581" width="13.7109375" style="43" customWidth="1"/>
    <col min="5582" max="5582" width="18" style="43" customWidth="1"/>
    <col min="5583" max="5584" width="13.7109375" style="43" customWidth="1"/>
    <col min="5585" max="5585" width="16.85546875" style="43" customWidth="1"/>
    <col min="5586" max="5833" width="9.140625" style="43" customWidth="1"/>
    <col min="5834" max="5834" width="26.42578125" style="43" customWidth="1"/>
    <col min="5835" max="5835" width="13.7109375" style="43" customWidth="1"/>
    <col min="5836" max="5836" width="15.85546875" style="43" customWidth="1"/>
    <col min="5837" max="5837" width="13.7109375" style="43" customWidth="1"/>
    <col min="5838" max="5838" width="18" style="43" customWidth="1"/>
    <col min="5839" max="5840" width="13.7109375" style="43" customWidth="1"/>
    <col min="5841" max="5841" width="16.85546875" style="43" customWidth="1"/>
    <col min="5842" max="6089" width="9.140625" style="43" customWidth="1"/>
    <col min="6090" max="6090" width="26.42578125" style="43" customWidth="1"/>
    <col min="6091" max="6091" width="13.7109375" style="43" customWidth="1"/>
    <col min="6092" max="6092" width="15.85546875" style="43" customWidth="1"/>
    <col min="6093" max="6093" width="13.7109375" style="43" customWidth="1"/>
    <col min="6094" max="6094" width="18" style="43" customWidth="1"/>
    <col min="6095" max="6096" width="13.7109375" style="43" customWidth="1"/>
    <col min="6097" max="6097" width="16.85546875" style="43" customWidth="1"/>
    <col min="6098" max="6345" width="9.140625" style="43" customWidth="1"/>
    <col min="6346" max="6346" width="26.42578125" style="43" customWidth="1"/>
    <col min="6347" max="6347" width="13.7109375" style="43" customWidth="1"/>
    <col min="6348" max="6348" width="15.85546875" style="43" customWidth="1"/>
    <col min="6349" max="6349" width="13.7109375" style="43" customWidth="1"/>
    <col min="6350" max="6350" width="18" style="43" customWidth="1"/>
    <col min="6351" max="6352" width="13.7109375" style="43" customWidth="1"/>
    <col min="6353" max="6353" width="16.85546875" style="43" customWidth="1"/>
    <col min="6354" max="6601" width="9.140625" style="43" customWidth="1"/>
    <col min="6602" max="6602" width="26.42578125" style="43" customWidth="1"/>
    <col min="6603" max="6603" width="13.7109375" style="43" customWidth="1"/>
    <col min="6604" max="6604" width="15.85546875" style="43" customWidth="1"/>
    <col min="6605" max="6605" width="13.7109375" style="43" customWidth="1"/>
    <col min="6606" max="6606" width="18" style="43" customWidth="1"/>
    <col min="6607" max="6608" width="13.7109375" style="43" customWidth="1"/>
    <col min="6609" max="6609" width="16.85546875" style="43" customWidth="1"/>
    <col min="6610" max="6857" width="9.140625" style="43" customWidth="1"/>
    <col min="6858" max="6858" width="26.42578125" style="43" customWidth="1"/>
    <col min="6859" max="6859" width="13.7109375" style="43" customWidth="1"/>
    <col min="6860" max="6860" width="15.85546875" style="43" customWidth="1"/>
    <col min="6861" max="6861" width="13.7109375" style="43" customWidth="1"/>
    <col min="6862" max="6862" width="18" style="43" customWidth="1"/>
    <col min="6863" max="6864" width="13.7109375" style="43" customWidth="1"/>
    <col min="6865" max="6865" width="16.85546875" style="43" customWidth="1"/>
    <col min="6866" max="7113" width="9.140625" style="43" customWidth="1"/>
    <col min="7114" max="7114" width="26.42578125" style="43" customWidth="1"/>
    <col min="7115" max="7115" width="13.7109375" style="43" customWidth="1"/>
    <col min="7116" max="7116" width="15.85546875" style="43" customWidth="1"/>
    <col min="7117" max="7117" width="13.7109375" style="43" customWidth="1"/>
    <col min="7118" max="7118" width="18" style="43" customWidth="1"/>
    <col min="7119" max="7120" width="13.7109375" style="43" customWidth="1"/>
    <col min="7121" max="7121" width="16.85546875" style="43" customWidth="1"/>
    <col min="7122" max="7369" width="9.140625" style="43" customWidth="1"/>
    <col min="7370" max="7370" width="26.42578125" style="43" customWidth="1"/>
    <col min="7371" max="7371" width="13.7109375" style="43" customWidth="1"/>
    <col min="7372" max="7372" width="15.85546875" style="43" customWidth="1"/>
    <col min="7373" max="7373" width="13.7109375" style="43" customWidth="1"/>
    <col min="7374" max="7374" width="18" style="43" customWidth="1"/>
    <col min="7375" max="7376" width="13.7109375" style="43" customWidth="1"/>
    <col min="7377" max="7377" width="16.85546875" style="43" customWidth="1"/>
    <col min="7378" max="7625" width="9.140625" style="43" customWidth="1"/>
    <col min="7626" max="7626" width="26.42578125" style="43" customWidth="1"/>
    <col min="7627" max="7627" width="13.7109375" style="43" customWidth="1"/>
    <col min="7628" max="7628" width="15.85546875" style="43" customWidth="1"/>
    <col min="7629" max="7629" width="13.7109375" style="43" customWidth="1"/>
    <col min="7630" max="7630" width="18" style="43" customWidth="1"/>
    <col min="7631" max="7632" width="13.7109375" style="43" customWidth="1"/>
    <col min="7633" max="7633" width="16.85546875" style="43" customWidth="1"/>
    <col min="7634" max="7881" width="9.140625" style="43" customWidth="1"/>
    <col min="7882" max="7882" width="26.42578125" style="43" customWidth="1"/>
    <col min="7883" max="7883" width="13.7109375" style="43" customWidth="1"/>
    <col min="7884" max="7884" width="15.85546875" style="43" customWidth="1"/>
    <col min="7885" max="7885" width="13.7109375" style="43" customWidth="1"/>
    <col min="7886" max="7886" width="18" style="43" customWidth="1"/>
    <col min="7887" max="7888" width="13.7109375" style="43" customWidth="1"/>
    <col min="7889" max="7889" width="16.85546875" style="43" customWidth="1"/>
    <col min="7890" max="8137" width="9.140625" style="43" customWidth="1"/>
    <col min="8138" max="8138" width="26.42578125" style="43" customWidth="1"/>
    <col min="8139" max="8139" width="13.7109375" style="43" customWidth="1"/>
    <col min="8140" max="8140" width="15.85546875" style="43" customWidth="1"/>
    <col min="8141" max="8141" width="13.7109375" style="43" customWidth="1"/>
    <col min="8142" max="8142" width="18" style="43" customWidth="1"/>
    <col min="8143" max="8144" width="13.7109375" style="43" customWidth="1"/>
    <col min="8145" max="8145" width="16.85546875" style="43" customWidth="1"/>
    <col min="8146" max="8393" width="9.140625" style="43" customWidth="1"/>
    <col min="8394" max="8394" width="26.42578125" style="43" customWidth="1"/>
    <col min="8395" max="8395" width="13.7109375" style="43" customWidth="1"/>
    <col min="8396" max="8396" width="15.85546875" style="43" customWidth="1"/>
    <col min="8397" max="8397" width="13.7109375" style="43" customWidth="1"/>
    <col min="8398" max="8398" width="18" style="43" customWidth="1"/>
    <col min="8399" max="8400" width="13.7109375" style="43" customWidth="1"/>
    <col min="8401" max="8401" width="16.85546875" style="43" customWidth="1"/>
    <col min="8402" max="8649" width="9.140625" style="43" customWidth="1"/>
    <col min="8650" max="8650" width="26.42578125" style="43" customWidth="1"/>
    <col min="8651" max="8651" width="13.7109375" style="43" customWidth="1"/>
    <col min="8652" max="8652" width="15.85546875" style="43" customWidth="1"/>
    <col min="8653" max="8653" width="13.7109375" style="43" customWidth="1"/>
    <col min="8654" max="8654" width="18" style="43" customWidth="1"/>
    <col min="8655" max="8656" width="13.7109375" style="43" customWidth="1"/>
    <col min="8657" max="8657" width="16.85546875" style="43" customWidth="1"/>
    <col min="8658" max="8905" width="9.140625" style="43" customWidth="1"/>
    <col min="8906" max="8906" width="26.42578125" style="43" customWidth="1"/>
    <col min="8907" max="8907" width="13.7109375" style="43" customWidth="1"/>
    <col min="8908" max="8908" width="15.85546875" style="43" customWidth="1"/>
    <col min="8909" max="8909" width="13.7109375" style="43" customWidth="1"/>
    <col min="8910" max="8910" width="18" style="43" customWidth="1"/>
    <col min="8911" max="8912" width="13.7109375" style="43" customWidth="1"/>
    <col min="8913" max="8913" width="16.85546875" style="43" customWidth="1"/>
    <col min="8914" max="9161" width="9.140625" style="43" customWidth="1"/>
    <col min="9162" max="9162" width="26.42578125" style="43" customWidth="1"/>
    <col min="9163" max="9163" width="13.7109375" style="43" customWidth="1"/>
    <col min="9164" max="9164" width="15.85546875" style="43" customWidth="1"/>
    <col min="9165" max="9165" width="13.7109375" style="43" customWidth="1"/>
    <col min="9166" max="9166" width="18" style="43" customWidth="1"/>
    <col min="9167" max="9168" width="13.7109375" style="43" customWidth="1"/>
    <col min="9169" max="9169" width="16.85546875" style="43" customWidth="1"/>
    <col min="9170" max="9417" width="9.140625" style="43" customWidth="1"/>
    <col min="9418" max="9418" width="26.42578125" style="43" customWidth="1"/>
    <col min="9419" max="9419" width="13.7109375" style="43" customWidth="1"/>
    <col min="9420" max="9420" width="15.85546875" style="43" customWidth="1"/>
    <col min="9421" max="9421" width="13.7109375" style="43" customWidth="1"/>
    <col min="9422" max="9422" width="18" style="43" customWidth="1"/>
    <col min="9423" max="9424" width="13.7109375" style="43" customWidth="1"/>
    <col min="9425" max="9425" width="16.85546875" style="43" customWidth="1"/>
    <col min="9426" max="9673" width="9.140625" style="43" customWidth="1"/>
    <col min="9674" max="9674" width="26.42578125" style="43" customWidth="1"/>
    <col min="9675" max="9675" width="13.7109375" style="43" customWidth="1"/>
    <col min="9676" max="9676" width="15.85546875" style="43" customWidth="1"/>
    <col min="9677" max="9677" width="13.7109375" style="43" customWidth="1"/>
    <col min="9678" max="9678" width="18" style="43" customWidth="1"/>
    <col min="9679" max="9680" width="13.7109375" style="43" customWidth="1"/>
    <col min="9681" max="9681" width="16.85546875" style="43" customWidth="1"/>
    <col min="9682" max="9929" width="9.140625" style="43" customWidth="1"/>
    <col min="9930" max="9930" width="26.42578125" style="43" customWidth="1"/>
    <col min="9931" max="9931" width="13.7109375" style="43" customWidth="1"/>
    <col min="9932" max="9932" width="15.85546875" style="43" customWidth="1"/>
    <col min="9933" max="9933" width="13.7109375" style="43" customWidth="1"/>
    <col min="9934" max="9934" width="18" style="43" customWidth="1"/>
    <col min="9935" max="9936" width="13.7109375" style="43" customWidth="1"/>
    <col min="9937" max="9937" width="16.85546875" style="43" customWidth="1"/>
    <col min="9938" max="10185" width="9.140625" style="43" customWidth="1"/>
    <col min="10186" max="10186" width="26.42578125" style="43" customWidth="1"/>
    <col min="10187" max="10187" width="13.7109375" style="43" customWidth="1"/>
    <col min="10188" max="10188" width="15.85546875" style="43" customWidth="1"/>
    <col min="10189" max="10189" width="13.7109375" style="43" customWidth="1"/>
    <col min="10190" max="10190" width="18" style="43" customWidth="1"/>
    <col min="10191" max="10192" width="13.7109375" style="43" customWidth="1"/>
    <col min="10193" max="10193" width="16.85546875" style="43" customWidth="1"/>
    <col min="10194" max="10441" width="9.140625" style="43" customWidth="1"/>
    <col min="10442" max="10442" width="26.42578125" style="43" customWidth="1"/>
    <col min="10443" max="10443" width="13.7109375" style="43" customWidth="1"/>
    <col min="10444" max="10444" width="15.85546875" style="43" customWidth="1"/>
    <col min="10445" max="10445" width="13.7109375" style="43" customWidth="1"/>
    <col min="10446" max="10446" width="18" style="43" customWidth="1"/>
    <col min="10447" max="10448" width="13.7109375" style="43" customWidth="1"/>
    <col min="10449" max="10449" width="16.85546875" style="43" customWidth="1"/>
    <col min="10450" max="10697" width="9.140625" style="43" customWidth="1"/>
    <col min="10698" max="10698" width="26.42578125" style="43" customWidth="1"/>
    <col min="10699" max="10699" width="13.7109375" style="43" customWidth="1"/>
    <col min="10700" max="10700" width="15.85546875" style="43" customWidth="1"/>
    <col min="10701" max="10701" width="13.7109375" style="43" customWidth="1"/>
    <col min="10702" max="10702" width="18" style="43" customWidth="1"/>
    <col min="10703" max="10704" width="13.7109375" style="43" customWidth="1"/>
    <col min="10705" max="10705" width="16.85546875" style="43" customWidth="1"/>
    <col min="10706" max="10953" width="9.140625" style="43" customWidth="1"/>
    <col min="10954" max="10954" width="26.42578125" style="43" customWidth="1"/>
    <col min="10955" max="10955" width="13.7109375" style="43" customWidth="1"/>
    <col min="10956" max="10956" width="15.85546875" style="43" customWidth="1"/>
    <col min="10957" max="10957" width="13.7109375" style="43" customWidth="1"/>
    <col min="10958" max="10958" width="18" style="43" customWidth="1"/>
    <col min="10959" max="10960" width="13.7109375" style="43" customWidth="1"/>
    <col min="10961" max="10961" width="16.85546875" style="43" customWidth="1"/>
    <col min="10962" max="11209" width="9.140625" style="43" customWidth="1"/>
    <col min="11210" max="11210" width="26.42578125" style="43" customWidth="1"/>
    <col min="11211" max="11211" width="13.7109375" style="43" customWidth="1"/>
    <col min="11212" max="11212" width="15.85546875" style="43" customWidth="1"/>
    <col min="11213" max="11213" width="13.7109375" style="43" customWidth="1"/>
    <col min="11214" max="11214" width="18" style="43" customWidth="1"/>
    <col min="11215" max="11216" width="13.7109375" style="43" customWidth="1"/>
    <col min="11217" max="11217" width="16.85546875" style="43" customWidth="1"/>
    <col min="11218" max="11465" width="9.140625" style="43" customWidth="1"/>
    <col min="11466" max="11466" width="26.42578125" style="43" customWidth="1"/>
    <col min="11467" max="11467" width="13.7109375" style="43" customWidth="1"/>
    <col min="11468" max="11468" width="15.85546875" style="43" customWidth="1"/>
    <col min="11469" max="11469" width="13.7109375" style="43" customWidth="1"/>
    <col min="11470" max="11470" width="18" style="43" customWidth="1"/>
    <col min="11471" max="11472" width="13.7109375" style="43" customWidth="1"/>
    <col min="11473" max="11473" width="16.85546875" style="43" customWidth="1"/>
    <col min="11474" max="11721" width="9.140625" style="43" customWidth="1"/>
    <col min="11722" max="11722" width="26.42578125" style="43" customWidth="1"/>
    <col min="11723" max="11723" width="13.7109375" style="43" customWidth="1"/>
    <col min="11724" max="11724" width="15.85546875" style="43" customWidth="1"/>
    <col min="11725" max="11725" width="13.7109375" style="43" customWidth="1"/>
    <col min="11726" max="11726" width="18" style="43" customWidth="1"/>
    <col min="11727" max="11728" width="13.7109375" style="43" customWidth="1"/>
    <col min="11729" max="11729" width="16.85546875" style="43" customWidth="1"/>
    <col min="11730" max="11977" width="9.140625" style="43" customWidth="1"/>
    <col min="11978" max="11978" width="26.42578125" style="43" customWidth="1"/>
    <col min="11979" max="11979" width="13.7109375" style="43" customWidth="1"/>
    <col min="11980" max="11980" width="15.85546875" style="43" customWidth="1"/>
    <col min="11981" max="11981" width="13.7109375" style="43" customWidth="1"/>
    <col min="11982" max="11982" width="18" style="43" customWidth="1"/>
    <col min="11983" max="11984" width="13.7109375" style="43" customWidth="1"/>
    <col min="11985" max="11985" width="16.85546875" style="43" customWidth="1"/>
    <col min="11986" max="12233" width="9.140625" style="43" customWidth="1"/>
    <col min="12234" max="12234" width="26.42578125" style="43" customWidth="1"/>
    <col min="12235" max="12235" width="13.7109375" style="43" customWidth="1"/>
    <col min="12236" max="12236" width="15.85546875" style="43" customWidth="1"/>
    <col min="12237" max="12237" width="13.7109375" style="43" customWidth="1"/>
    <col min="12238" max="12238" width="18" style="43" customWidth="1"/>
    <col min="12239" max="12240" width="13.7109375" style="43" customWidth="1"/>
    <col min="12241" max="12241" width="16.85546875" style="43" customWidth="1"/>
    <col min="12242" max="12489" width="9.140625" style="43" customWidth="1"/>
    <col min="12490" max="12490" width="26.42578125" style="43" customWidth="1"/>
    <col min="12491" max="12491" width="13.7109375" style="43" customWidth="1"/>
    <col min="12492" max="12492" width="15.85546875" style="43" customWidth="1"/>
    <col min="12493" max="12493" width="13.7109375" style="43" customWidth="1"/>
    <col min="12494" max="12494" width="18" style="43" customWidth="1"/>
    <col min="12495" max="12496" width="13.7109375" style="43" customWidth="1"/>
    <col min="12497" max="12497" width="16.85546875" style="43" customWidth="1"/>
    <col min="12498" max="12745" width="9.140625" style="43" customWidth="1"/>
    <col min="12746" max="12746" width="26.42578125" style="43" customWidth="1"/>
    <col min="12747" max="12747" width="13.7109375" style="43" customWidth="1"/>
    <col min="12748" max="12748" width="15.85546875" style="43" customWidth="1"/>
    <col min="12749" max="12749" width="13.7109375" style="43" customWidth="1"/>
    <col min="12750" max="12750" width="18" style="43" customWidth="1"/>
    <col min="12751" max="12752" width="13.7109375" style="43" customWidth="1"/>
    <col min="12753" max="12753" width="16.85546875" style="43" customWidth="1"/>
    <col min="12754" max="13001" width="9.140625" style="43" customWidth="1"/>
    <col min="13002" max="13002" width="26.42578125" style="43" customWidth="1"/>
    <col min="13003" max="13003" width="13.7109375" style="43" customWidth="1"/>
    <col min="13004" max="13004" width="15.85546875" style="43" customWidth="1"/>
    <col min="13005" max="13005" width="13.7109375" style="43" customWidth="1"/>
    <col min="13006" max="13006" width="18" style="43" customWidth="1"/>
    <col min="13007" max="13008" width="13.7109375" style="43" customWidth="1"/>
    <col min="13009" max="13009" width="16.85546875" style="43" customWidth="1"/>
    <col min="13010" max="13257" width="9.140625" style="43" customWidth="1"/>
    <col min="13258" max="13258" width="26.42578125" style="43" customWidth="1"/>
    <col min="13259" max="13259" width="13.7109375" style="43" customWidth="1"/>
    <col min="13260" max="13260" width="15.85546875" style="43" customWidth="1"/>
    <col min="13261" max="13261" width="13.7109375" style="43" customWidth="1"/>
    <col min="13262" max="13262" width="18" style="43" customWidth="1"/>
    <col min="13263" max="13264" width="13.7109375" style="43" customWidth="1"/>
    <col min="13265" max="13265" width="16.85546875" style="43" customWidth="1"/>
    <col min="13266" max="13513" width="9.140625" style="43" customWidth="1"/>
    <col min="13514" max="13514" width="26.42578125" style="43" customWidth="1"/>
    <col min="13515" max="13515" width="13.7109375" style="43" customWidth="1"/>
    <col min="13516" max="13516" width="15.85546875" style="43" customWidth="1"/>
    <col min="13517" max="13517" width="13.7109375" style="43" customWidth="1"/>
    <col min="13518" max="13518" width="18" style="43" customWidth="1"/>
    <col min="13519" max="13520" width="13.7109375" style="43" customWidth="1"/>
    <col min="13521" max="13521" width="16.85546875" style="43" customWidth="1"/>
    <col min="13522" max="13769" width="9.140625" style="43" customWidth="1"/>
    <col min="13770" max="13770" width="26.42578125" style="43" customWidth="1"/>
    <col min="13771" max="13771" width="13.7109375" style="43" customWidth="1"/>
    <col min="13772" max="13772" width="15.85546875" style="43" customWidth="1"/>
    <col min="13773" max="13773" width="13.7109375" style="43" customWidth="1"/>
    <col min="13774" max="13774" width="18" style="43" customWidth="1"/>
    <col min="13775" max="13776" width="13.7109375" style="43" customWidth="1"/>
    <col min="13777" max="13777" width="16.85546875" style="43" customWidth="1"/>
    <col min="13778" max="14025" width="9.140625" style="43" customWidth="1"/>
    <col min="14026" max="14026" width="26.42578125" style="43" customWidth="1"/>
    <col min="14027" max="14027" width="13.7109375" style="43" customWidth="1"/>
    <col min="14028" max="14028" width="15.85546875" style="43" customWidth="1"/>
    <col min="14029" max="14029" width="13.7109375" style="43" customWidth="1"/>
    <col min="14030" max="14030" width="18" style="43" customWidth="1"/>
    <col min="14031" max="14032" width="13.7109375" style="43" customWidth="1"/>
    <col min="14033" max="14033" width="16.85546875" style="43" customWidth="1"/>
    <col min="14034" max="14281" width="9.140625" style="43" customWidth="1"/>
    <col min="14282" max="14282" width="26.42578125" style="43" customWidth="1"/>
    <col min="14283" max="14283" width="13.7109375" style="43" customWidth="1"/>
    <col min="14284" max="14284" width="15.85546875" style="43" customWidth="1"/>
    <col min="14285" max="14285" width="13.7109375" style="43" customWidth="1"/>
    <col min="14286" max="14286" width="18" style="43" customWidth="1"/>
    <col min="14287" max="14288" width="13.7109375" style="43" customWidth="1"/>
    <col min="14289" max="14289" width="16.85546875" style="43" customWidth="1"/>
    <col min="14290" max="14537" width="9.140625" style="43" customWidth="1"/>
    <col min="14538" max="14538" width="26.42578125" style="43" customWidth="1"/>
    <col min="14539" max="14539" width="13.7109375" style="43" customWidth="1"/>
    <col min="14540" max="14540" width="15.85546875" style="43" customWidth="1"/>
    <col min="14541" max="14541" width="13.7109375" style="43" customWidth="1"/>
    <col min="14542" max="14542" width="18" style="43" customWidth="1"/>
    <col min="14543" max="14544" width="13.7109375" style="43" customWidth="1"/>
    <col min="14545" max="14545" width="16.85546875" style="43" customWidth="1"/>
    <col min="14546" max="14793" width="9.140625" style="43" customWidth="1"/>
    <col min="14794" max="14794" width="26.42578125" style="43" customWidth="1"/>
    <col min="14795" max="14795" width="13.7109375" style="43" customWidth="1"/>
    <col min="14796" max="14796" width="15.85546875" style="43" customWidth="1"/>
    <col min="14797" max="14797" width="13.7109375" style="43" customWidth="1"/>
    <col min="14798" max="14798" width="18" style="43" customWidth="1"/>
    <col min="14799" max="14800" width="13.7109375" style="43" customWidth="1"/>
    <col min="14801" max="14801" width="16.85546875" style="43" customWidth="1"/>
    <col min="14802" max="15049" width="9.140625" style="43" customWidth="1"/>
    <col min="15050" max="15050" width="26.42578125" style="43" customWidth="1"/>
    <col min="15051" max="15051" width="13.7109375" style="43" customWidth="1"/>
    <col min="15052" max="15052" width="15.85546875" style="43" customWidth="1"/>
    <col min="15053" max="15053" width="13.7109375" style="43" customWidth="1"/>
    <col min="15054" max="15054" width="18" style="43" customWidth="1"/>
    <col min="15055" max="15056" width="13.7109375" style="43" customWidth="1"/>
    <col min="15057" max="15057" width="16.85546875" style="43" customWidth="1"/>
    <col min="15058" max="15305" width="9.140625" style="43" customWidth="1"/>
    <col min="15306" max="15306" width="26.42578125" style="43" customWidth="1"/>
    <col min="15307" max="15307" width="13.7109375" style="43" customWidth="1"/>
    <col min="15308" max="15308" width="15.85546875" style="43" customWidth="1"/>
    <col min="15309" max="15309" width="13.7109375" style="43" customWidth="1"/>
    <col min="15310" max="15310" width="18" style="43" customWidth="1"/>
    <col min="15311" max="15312" width="13.7109375" style="43" customWidth="1"/>
    <col min="15313" max="15313" width="16.85546875" style="43" customWidth="1"/>
    <col min="15314" max="15561" width="9.140625" style="43" customWidth="1"/>
    <col min="15562" max="15562" width="26.42578125" style="43" customWidth="1"/>
    <col min="15563" max="15563" width="13.7109375" style="43" customWidth="1"/>
    <col min="15564" max="15564" width="15.85546875" style="43" customWidth="1"/>
    <col min="15565" max="15565" width="13.7109375" style="43" customWidth="1"/>
    <col min="15566" max="15566" width="18" style="43" customWidth="1"/>
    <col min="15567" max="15568" width="13.7109375" style="43" customWidth="1"/>
    <col min="15569" max="15569" width="16.85546875" style="43" customWidth="1"/>
    <col min="15570" max="15817" width="9.140625" style="43" customWidth="1"/>
    <col min="15818" max="15818" width="26.42578125" style="43" customWidth="1"/>
    <col min="15819" max="15819" width="13.7109375" style="43" customWidth="1"/>
    <col min="15820" max="15820" width="15.85546875" style="43" customWidth="1"/>
    <col min="15821" max="15821" width="13.7109375" style="43" customWidth="1"/>
    <col min="15822" max="15822" width="18" style="43" customWidth="1"/>
    <col min="15823" max="15824" width="13.7109375" style="43" customWidth="1"/>
    <col min="15825" max="15825" width="16.85546875" style="43" customWidth="1"/>
    <col min="15826" max="16073" width="9.140625" style="43" customWidth="1"/>
    <col min="16074" max="16074" width="26.42578125" style="43" customWidth="1"/>
    <col min="16075" max="16075" width="13.7109375" style="43" customWidth="1"/>
    <col min="16076" max="16076" width="15.85546875" style="43" customWidth="1"/>
    <col min="16077" max="16077" width="13.7109375" style="43" customWidth="1"/>
    <col min="16078" max="16078" width="18" style="43" customWidth="1"/>
    <col min="16079" max="16080" width="13.7109375" style="43" customWidth="1"/>
    <col min="16081" max="16081" width="16.85546875" style="43" customWidth="1"/>
    <col min="16082" max="16384" width="9.140625" style="43" customWidth="1"/>
  </cols>
  <sheetData>
    <row r="1" spans="1:5" s="45" customFormat="1" ht="27.95" customHeight="1">
      <c r="A1" s="138" t="s">
        <v>125</v>
      </c>
      <c r="B1" s="125"/>
      <c r="C1" s="125"/>
      <c r="D1" s="125"/>
      <c r="E1" s="125"/>
    </row>
    <row r="2" spans="1:5" s="42" customFormat="1" ht="12.75" customHeight="1">
      <c r="A2" s="55"/>
      <c r="B2" s="55"/>
      <c r="C2" s="55"/>
      <c r="D2" s="55"/>
      <c r="E2" s="55"/>
    </row>
    <row r="3" spans="1:5" ht="19.7" customHeight="1">
      <c r="A3" s="126" t="s">
        <v>57</v>
      </c>
      <c r="B3" s="139" t="s">
        <v>73</v>
      </c>
      <c r="C3" s="141" t="s">
        <v>112</v>
      </c>
      <c r="D3" s="142"/>
      <c r="E3" s="142"/>
    </row>
    <row r="4" spans="1:5" ht="19.7" customHeight="1">
      <c r="A4" s="127"/>
      <c r="B4" s="140"/>
      <c r="C4" s="143" t="s">
        <v>39</v>
      </c>
      <c r="D4" s="141" t="s">
        <v>58</v>
      </c>
      <c r="E4" s="142"/>
    </row>
    <row r="5" spans="1:5" ht="19.7" customHeight="1">
      <c r="A5" s="127"/>
      <c r="B5" s="131"/>
      <c r="C5" s="133"/>
      <c r="D5" s="56" t="s">
        <v>74</v>
      </c>
      <c r="E5" s="57" t="s">
        <v>75</v>
      </c>
    </row>
    <row r="6" spans="1:5" ht="19.7" customHeight="1">
      <c r="A6" s="128"/>
      <c r="B6" s="58" t="s">
        <v>40</v>
      </c>
      <c r="C6" s="133" t="s">
        <v>66</v>
      </c>
      <c r="D6" s="144"/>
      <c r="E6" s="141"/>
    </row>
    <row r="7" spans="1:5" s="54" customFormat="1" ht="12.75" customHeight="1">
      <c r="A7" s="59"/>
      <c r="B7" s="60"/>
      <c r="C7" s="60"/>
      <c r="D7" s="60"/>
      <c r="E7" s="60"/>
    </row>
    <row r="8" spans="1:5" ht="19.7" customHeight="1">
      <c r="A8" s="61" t="s">
        <v>67</v>
      </c>
      <c r="B8" s="99">
        <v>258</v>
      </c>
      <c r="C8" s="99">
        <v>1981882.247</v>
      </c>
      <c r="D8" s="99">
        <v>1611545.9850000001</v>
      </c>
      <c r="E8" s="99">
        <v>370336.26199999999</v>
      </c>
    </row>
    <row r="9" spans="1:5" ht="19.7" customHeight="1">
      <c r="A9" s="52" t="s">
        <v>68</v>
      </c>
      <c r="B9" s="99">
        <v>240</v>
      </c>
      <c r="C9" s="99">
        <v>1784944.669</v>
      </c>
      <c r="D9" s="99">
        <v>1215603.362</v>
      </c>
      <c r="E9" s="99">
        <v>569341.30700000003</v>
      </c>
    </row>
    <row r="10" spans="1:5" ht="19.7" customHeight="1">
      <c r="A10" s="61" t="s">
        <v>69</v>
      </c>
      <c r="B10" s="99">
        <v>244</v>
      </c>
      <c r="C10" s="99">
        <v>1835956.598</v>
      </c>
      <c r="D10" s="99">
        <v>1246830.0800000001</v>
      </c>
      <c r="E10" s="99">
        <v>589126.51800000004</v>
      </c>
    </row>
    <row r="11" spans="1:5" ht="19.7" customHeight="1">
      <c r="A11" s="52" t="s">
        <v>70</v>
      </c>
      <c r="B11" s="99">
        <v>263</v>
      </c>
      <c r="C11" s="99">
        <v>2134027.3330000001</v>
      </c>
      <c r="D11" s="99">
        <v>1678439.11</v>
      </c>
      <c r="E11" s="99">
        <v>455588.223</v>
      </c>
    </row>
    <row r="12" spans="1:5" ht="19.7" customHeight="1">
      <c r="A12" s="61" t="s">
        <v>71</v>
      </c>
      <c r="B12" s="99">
        <v>256</v>
      </c>
      <c r="C12" s="99">
        <v>1717490.4950000001</v>
      </c>
      <c r="D12" s="99">
        <v>1342701.236</v>
      </c>
      <c r="E12" s="99">
        <v>374789.25900000002</v>
      </c>
    </row>
    <row r="13" spans="1:5" ht="19.7" customHeight="1">
      <c r="A13" s="61" t="s">
        <v>72</v>
      </c>
      <c r="B13" s="99">
        <v>237</v>
      </c>
      <c r="C13" s="99">
        <v>2354535.3050000002</v>
      </c>
      <c r="D13" s="99">
        <v>2034299.9720000001</v>
      </c>
      <c r="E13" s="99">
        <v>320235.33299999998</v>
      </c>
    </row>
    <row r="14" spans="1:5" ht="19.7" customHeight="1">
      <c r="A14" s="52" t="s">
        <v>103</v>
      </c>
      <c r="B14" s="99">
        <v>223</v>
      </c>
      <c r="C14" s="99">
        <v>2030677.2439999999</v>
      </c>
      <c r="D14" s="99">
        <v>1859552.818</v>
      </c>
      <c r="E14" s="99">
        <v>171124.42600000001</v>
      </c>
    </row>
    <row r="15" spans="1:5" ht="19.7" customHeight="1">
      <c r="A15" s="61" t="s">
        <v>104</v>
      </c>
      <c r="B15" s="99">
        <v>274</v>
      </c>
      <c r="C15" s="99">
        <v>2367665.9180000001</v>
      </c>
      <c r="D15" s="99">
        <v>1971074.9680000001</v>
      </c>
      <c r="E15" s="99">
        <v>396590.95</v>
      </c>
    </row>
    <row r="16" spans="1:5" ht="19.7" customHeight="1">
      <c r="A16" s="61" t="s">
        <v>105</v>
      </c>
      <c r="B16" s="99">
        <v>297</v>
      </c>
      <c r="C16" s="99">
        <v>1435883.1869999999</v>
      </c>
      <c r="D16" s="99">
        <v>971145.39199999999</v>
      </c>
      <c r="E16" s="99">
        <v>464737.79499999998</v>
      </c>
    </row>
    <row r="17" spans="1:5" ht="19.7" customHeight="1">
      <c r="A17" s="61" t="s">
        <v>106</v>
      </c>
      <c r="B17" s="99">
        <v>318</v>
      </c>
      <c r="C17" s="99">
        <v>1744429.2620000001</v>
      </c>
      <c r="D17" s="99">
        <v>1318282.098</v>
      </c>
      <c r="E17" s="99">
        <v>426147.16399999999</v>
      </c>
    </row>
    <row r="18" spans="1:5" ht="19.7" customHeight="1">
      <c r="A18" s="53" t="s">
        <v>107</v>
      </c>
      <c r="B18" s="98">
        <v>321</v>
      </c>
      <c r="C18" s="98">
        <v>1842643.487</v>
      </c>
      <c r="D18" s="98">
        <v>1332253.618</v>
      </c>
      <c r="E18" s="98">
        <v>510389.86900000001</v>
      </c>
    </row>
    <row r="19" spans="1:5" ht="12.75" customHeight="1">
      <c r="A19" s="54"/>
      <c r="B19" s="54"/>
      <c r="C19" s="54"/>
      <c r="D19" s="62"/>
      <c r="E19" s="62"/>
    </row>
    <row r="20" spans="1:5" ht="12.75" customHeight="1">
      <c r="A20" s="136"/>
      <c r="B20" s="136"/>
      <c r="C20" s="136"/>
      <c r="D20" s="54"/>
      <c r="E20" s="54"/>
    </row>
    <row r="21" spans="1:5">
      <c r="A21" s="54"/>
      <c r="B21" s="54"/>
      <c r="C21" s="54"/>
      <c r="D21" s="54"/>
      <c r="E21" s="54"/>
    </row>
    <row r="22" spans="1:5" ht="27.95" customHeight="1">
      <c r="A22" s="137" t="s">
        <v>126</v>
      </c>
      <c r="B22" s="124"/>
      <c r="C22" s="124"/>
      <c r="D22" s="124"/>
      <c r="E22" s="124"/>
    </row>
    <row r="23" spans="1:5">
      <c r="A23" s="54"/>
      <c r="B23" s="54"/>
      <c r="C23" s="54"/>
      <c r="D23" s="54"/>
    </row>
    <row r="24" spans="1:5">
      <c r="A24" s="54"/>
      <c r="B24" s="54"/>
      <c r="C24" s="54"/>
      <c r="D24" s="54"/>
    </row>
    <row r="50" spans="1:3">
      <c r="A50" s="136" t="s">
        <v>76</v>
      </c>
      <c r="B50" s="136"/>
      <c r="C50" s="136"/>
    </row>
  </sheetData>
  <mergeCells count="10">
    <mergeCell ref="A20:C20"/>
    <mergeCell ref="A22:E22"/>
    <mergeCell ref="A50:C50"/>
    <mergeCell ref="A1:E1"/>
    <mergeCell ref="A3:A6"/>
    <mergeCell ref="B3:B5"/>
    <mergeCell ref="C3:E3"/>
    <mergeCell ref="C4:C5"/>
    <mergeCell ref="D4:E4"/>
    <mergeCell ref="C6:E6"/>
  </mergeCells>
  <conditionalFormatting sqref="A7:E16 A18:E18">
    <cfRule type="expression" dxfId="2" priority="2">
      <formula>MOD(ROW(),2)=0</formula>
    </cfRule>
  </conditionalFormatting>
  <conditionalFormatting sqref="A17:E17">
    <cfRule type="expression" dxfId="1"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Q III 2 - j 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8F7CB-A284-4AA9-AF08-EBC9F53B7BDE}">
  <dimension ref="A1:E64"/>
  <sheetViews>
    <sheetView view="pageLayout" zoomScaleNormal="100" workbookViewId="0">
      <selection sqref="A1:E1"/>
    </sheetView>
  </sheetViews>
  <sheetFormatPr baseColWidth="10" defaultColWidth="11.42578125" defaultRowHeight="12.75"/>
  <cols>
    <col min="1" max="1" width="42.85546875" style="64" customWidth="1"/>
    <col min="2" max="5" width="12.28515625" style="64" customWidth="1"/>
    <col min="6" max="174" width="9.140625" style="64" customWidth="1"/>
    <col min="175" max="175" width="21.140625" style="64" customWidth="1"/>
    <col min="176" max="176" width="9.42578125" style="64" customWidth="1"/>
    <col min="177" max="178" width="10.5703125" style="64" customWidth="1"/>
    <col min="179" max="186" width="9.42578125" style="64" customWidth="1"/>
    <col min="187" max="430" width="9.140625" style="64" customWidth="1"/>
    <col min="431" max="431" width="21.140625" style="64" customWidth="1"/>
    <col min="432" max="432" width="9.42578125" style="64" customWidth="1"/>
    <col min="433" max="434" width="10.5703125" style="64" customWidth="1"/>
    <col min="435" max="442" width="9.42578125" style="64" customWidth="1"/>
    <col min="443" max="686" width="9.140625" style="64" customWidth="1"/>
    <col min="687" max="687" width="21.140625" style="64" customWidth="1"/>
    <col min="688" max="688" width="9.42578125" style="64" customWidth="1"/>
    <col min="689" max="690" width="10.5703125" style="64" customWidth="1"/>
    <col min="691" max="698" width="9.42578125" style="64" customWidth="1"/>
    <col min="699" max="942" width="9.140625" style="64" customWidth="1"/>
    <col min="943" max="943" width="21.140625" style="64" customWidth="1"/>
    <col min="944" max="944" width="9.42578125" style="64" customWidth="1"/>
    <col min="945" max="946" width="10.5703125" style="64" customWidth="1"/>
    <col min="947" max="954" width="9.42578125" style="64" customWidth="1"/>
    <col min="955" max="1198" width="9.140625" style="64" customWidth="1"/>
    <col min="1199" max="1199" width="21.140625" style="64" customWidth="1"/>
    <col min="1200" max="1200" width="9.42578125" style="64" customWidth="1"/>
    <col min="1201" max="1202" width="10.5703125" style="64" customWidth="1"/>
    <col min="1203" max="1210" width="9.42578125" style="64" customWidth="1"/>
    <col min="1211" max="1454" width="9.140625" style="64" customWidth="1"/>
    <col min="1455" max="1455" width="21.140625" style="64" customWidth="1"/>
    <col min="1456" max="1456" width="9.42578125" style="64" customWidth="1"/>
    <col min="1457" max="1458" width="10.5703125" style="64" customWidth="1"/>
    <col min="1459" max="1466" width="9.42578125" style="64" customWidth="1"/>
    <col min="1467" max="1710" width="9.140625" style="64" customWidth="1"/>
    <col min="1711" max="1711" width="21.140625" style="64" customWidth="1"/>
    <col min="1712" max="1712" width="9.42578125" style="64" customWidth="1"/>
    <col min="1713" max="1714" width="10.5703125" style="64" customWidth="1"/>
    <col min="1715" max="1722" width="9.42578125" style="64" customWidth="1"/>
    <col min="1723" max="1966" width="9.140625" style="64" customWidth="1"/>
    <col min="1967" max="1967" width="21.140625" style="64" customWidth="1"/>
    <col min="1968" max="1968" width="9.42578125" style="64" customWidth="1"/>
    <col min="1969" max="1970" width="10.5703125" style="64" customWidth="1"/>
    <col min="1971" max="1978" width="9.42578125" style="64" customWidth="1"/>
    <col min="1979" max="2222" width="9.140625" style="64" customWidth="1"/>
    <col min="2223" max="2223" width="21.140625" style="64" customWidth="1"/>
    <col min="2224" max="2224" width="9.42578125" style="64" customWidth="1"/>
    <col min="2225" max="2226" width="10.5703125" style="64" customWidth="1"/>
    <col min="2227" max="2234" width="9.42578125" style="64" customWidth="1"/>
    <col min="2235" max="2478" width="9.140625" style="64" customWidth="1"/>
    <col min="2479" max="2479" width="21.140625" style="64" customWidth="1"/>
    <col min="2480" max="2480" width="9.42578125" style="64" customWidth="1"/>
    <col min="2481" max="2482" width="10.5703125" style="64" customWidth="1"/>
    <col min="2483" max="2490" width="9.42578125" style="64" customWidth="1"/>
    <col min="2491" max="2734" width="9.140625" style="64" customWidth="1"/>
    <col min="2735" max="2735" width="21.140625" style="64" customWidth="1"/>
    <col min="2736" max="2736" width="9.42578125" style="64" customWidth="1"/>
    <col min="2737" max="2738" width="10.5703125" style="64" customWidth="1"/>
    <col min="2739" max="2746" width="9.42578125" style="64" customWidth="1"/>
    <col min="2747" max="2990" width="9.140625" style="64" customWidth="1"/>
    <col min="2991" max="2991" width="21.140625" style="64" customWidth="1"/>
    <col min="2992" max="2992" width="9.42578125" style="64" customWidth="1"/>
    <col min="2993" max="2994" width="10.5703125" style="64" customWidth="1"/>
    <col min="2995" max="3002" width="9.42578125" style="64" customWidth="1"/>
    <col min="3003" max="3246" width="9.140625" style="64" customWidth="1"/>
    <col min="3247" max="3247" width="21.140625" style="64" customWidth="1"/>
    <col min="3248" max="3248" width="9.42578125" style="64" customWidth="1"/>
    <col min="3249" max="3250" width="10.5703125" style="64" customWidth="1"/>
    <col min="3251" max="3258" width="9.42578125" style="64" customWidth="1"/>
    <col min="3259" max="3502" width="9.140625" style="64" customWidth="1"/>
    <col min="3503" max="3503" width="21.140625" style="64" customWidth="1"/>
    <col min="3504" max="3504" width="9.42578125" style="64" customWidth="1"/>
    <col min="3505" max="3506" width="10.5703125" style="64" customWidth="1"/>
    <col min="3507" max="3514" width="9.42578125" style="64" customWidth="1"/>
    <col min="3515" max="3758" width="9.140625" style="64" customWidth="1"/>
    <col min="3759" max="3759" width="21.140625" style="64" customWidth="1"/>
    <col min="3760" max="3760" width="9.42578125" style="64" customWidth="1"/>
    <col min="3761" max="3762" width="10.5703125" style="64" customWidth="1"/>
    <col min="3763" max="3770" width="9.42578125" style="64" customWidth="1"/>
    <col min="3771" max="4014" width="9.140625" style="64" customWidth="1"/>
    <col min="4015" max="4015" width="21.140625" style="64" customWidth="1"/>
    <col min="4016" max="4016" width="9.42578125" style="64" customWidth="1"/>
    <col min="4017" max="4018" width="10.5703125" style="64" customWidth="1"/>
    <col min="4019" max="4026" width="9.42578125" style="64" customWidth="1"/>
    <col min="4027" max="4270" width="9.140625" style="64" customWidth="1"/>
    <col min="4271" max="4271" width="21.140625" style="64" customWidth="1"/>
    <col min="4272" max="4272" width="9.42578125" style="64" customWidth="1"/>
    <col min="4273" max="4274" width="10.5703125" style="64" customWidth="1"/>
    <col min="4275" max="4282" width="9.42578125" style="64" customWidth="1"/>
    <col min="4283" max="4526" width="9.140625" style="64" customWidth="1"/>
    <col min="4527" max="4527" width="21.140625" style="64" customWidth="1"/>
    <col min="4528" max="4528" width="9.42578125" style="64" customWidth="1"/>
    <col min="4529" max="4530" width="10.5703125" style="64" customWidth="1"/>
    <col min="4531" max="4538" width="9.42578125" style="64" customWidth="1"/>
    <col min="4539" max="4782" width="9.140625" style="64" customWidth="1"/>
    <col min="4783" max="4783" width="21.140625" style="64" customWidth="1"/>
    <col min="4784" max="4784" width="9.42578125" style="64" customWidth="1"/>
    <col min="4785" max="4786" width="10.5703125" style="64" customWidth="1"/>
    <col min="4787" max="4794" width="9.42578125" style="64" customWidth="1"/>
    <col min="4795" max="5038" width="9.140625" style="64" customWidth="1"/>
    <col min="5039" max="5039" width="21.140625" style="64" customWidth="1"/>
    <col min="5040" max="5040" width="9.42578125" style="64" customWidth="1"/>
    <col min="5041" max="5042" width="10.5703125" style="64" customWidth="1"/>
    <col min="5043" max="5050" width="9.42578125" style="64" customWidth="1"/>
    <col min="5051" max="5294" width="9.140625" style="64" customWidth="1"/>
    <col min="5295" max="5295" width="21.140625" style="64" customWidth="1"/>
    <col min="5296" max="5296" width="9.42578125" style="64" customWidth="1"/>
    <col min="5297" max="5298" width="10.5703125" style="64" customWidth="1"/>
    <col min="5299" max="5306" width="9.42578125" style="64" customWidth="1"/>
    <col min="5307" max="5550" width="9.140625" style="64" customWidth="1"/>
    <col min="5551" max="5551" width="21.140625" style="64" customWidth="1"/>
    <col min="5552" max="5552" width="9.42578125" style="64" customWidth="1"/>
    <col min="5553" max="5554" width="10.5703125" style="64" customWidth="1"/>
    <col min="5555" max="5562" width="9.42578125" style="64" customWidth="1"/>
    <col min="5563" max="5806" width="9.140625" style="64" customWidth="1"/>
    <col min="5807" max="5807" width="21.140625" style="64" customWidth="1"/>
    <col min="5808" max="5808" width="9.42578125" style="64" customWidth="1"/>
    <col min="5809" max="5810" width="10.5703125" style="64" customWidth="1"/>
    <col min="5811" max="5818" width="9.42578125" style="64" customWidth="1"/>
    <col min="5819" max="6062" width="9.140625" style="64" customWidth="1"/>
    <col min="6063" max="6063" width="21.140625" style="64" customWidth="1"/>
    <col min="6064" max="6064" width="9.42578125" style="64" customWidth="1"/>
    <col min="6065" max="6066" width="10.5703125" style="64" customWidth="1"/>
    <col min="6067" max="6074" width="9.42578125" style="64" customWidth="1"/>
    <col min="6075" max="6318" width="9.140625" style="64" customWidth="1"/>
    <col min="6319" max="6319" width="21.140625" style="64" customWidth="1"/>
    <col min="6320" max="6320" width="9.42578125" style="64" customWidth="1"/>
    <col min="6321" max="6322" width="10.5703125" style="64" customWidth="1"/>
    <col min="6323" max="6330" width="9.42578125" style="64" customWidth="1"/>
    <col min="6331" max="6574" width="9.140625" style="64" customWidth="1"/>
    <col min="6575" max="6575" width="21.140625" style="64" customWidth="1"/>
    <col min="6576" max="6576" width="9.42578125" style="64" customWidth="1"/>
    <col min="6577" max="6578" width="10.5703125" style="64" customWidth="1"/>
    <col min="6579" max="6586" width="9.42578125" style="64" customWidth="1"/>
    <col min="6587" max="6830" width="9.140625" style="64" customWidth="1"/>
    <col min="6831" max="6831" width="21.140625" style="64" customWidth="1"/>
    <col min="6832" max="6832" width="9.42578125" style="64" customWidth="1"/>
    <col min="6833" max="6834" width="10.5703125" style="64" customWidth="1"/>
    <col min="6835" max="6842" width="9.42578125" style="64" customWidth="1"/>
    <col min="6843" max="7086" width="9.140625" style="64" customWidth="1"/>
    <col min="7087" max="7087" width="21.140625" style="64" customWidth="1"/>
    <col min="7088" max="7088" width="9.42578125" style="64" customWidth="1"/>
    <col min="7089" max="7090" width="10.5703125" style="64" customWidth="1"/>
    <col min="7091" max="7098" width="9.42578125" style="64" customWidth="1"/>
    <col min="7099" max="7342" width="9.140625" style="64" customWidth="1"/>
    <col min="7343" max="7343" width="21.140625" style="64" customWidth="1"/>
    <col min="7344" max="7344" width="9.42578125" style="64" customWidth="1"/>
    <col min="7345" max="7346" width="10.5703125" style="64" customWidth="1"/>
    <col min="7347" max="7354" width="9.42578125" style="64" customWidth="1"/>
    <col min="7355" max="7598" width="9.140625" style="64" customWidth="1"/>
    <col min="7599" max="7599" width="21.140625" style="64" customWidth="1"/>
    <col min="7600" max="7600" width="9.42578125" style="64" customWidth="1"/>
    <col min="7601" max="7602" width="10.5703125" style="64" customWidth="1"/>
    <col min="7603" max="7610" width="9.42578125" style="64" customWidth="1"/>
    <col min="7611" max="7854" width="9.140625" style="64" customWidth="1"/>
    <col min="7855" max="7855" width="21.140625" style="64" customWidth="1"/>
    <col min="7856" max="7856" width="9.42578125" style="64" customWidth="1"/>
    <col min="7857" max="7858" width="10.5703125" style="64" customWidth="1"/>
    <col min="7859" max="7866" width="9.42578125" style="64" customWidth="1"/>
    <col min="7867" max="8110" width="9.140625" style="64" customWidth="1"/>
    <col min="8111" max="8111" width="21.140625" style="64" customWidth="1"/>
    <col min="8112" max="8112" width="9.42578125" style="64" customWidth="1"/>
    <col min="8113" max="8114" width="10.5703125" style="64" customWidth="1"/>
    <col min="8115" max="8122" width="9.42578125" style="64" customWidth="1"/>
    <col min="8123" max="8366" width="9.140625" style="64" customWidth="1"/>
    <col min="8367" max="8367" width="21.140625" style="64" customWidth="1"/>
    <col min="8368" max="8368" width="9.42578125" style="64" customWidth="1"/>
    <col min="8369" max="8370" width="10.5703125" style="64" customWidth="1"/>
    <col min="8371" max="8378" width="9.42578125" style="64" customWidth="1"/>
    <col min="8379" max="8622" width="9.140625" style="64" customWidth="1"/>
    <col min="8623" max="8623" width="21.140625" style="64" customWidth="1"/>
    <col min="8624" max="8624" width="9.42578125" style="64" customWidth="1"/>
    <col min="8625" max="8626" width="10.5703125" style="64" customWidth="1"/>
    <col min="8627" max="8634" width="9.42578125" style="64" customWidth="1"/>
    <col min="8635" max="8878" width="9.140625" style="64" customWidth="1"/>
    <col min="8879" max="8879" width="21.140625" style="64" customWidth="1"/>
    <col min="8880" max="8880" width="9.42578125" style="64" customWidth="1"/>
    <col min="8881" max="8882" width="10.5703125" style="64" customWidth="1"/>
    <col min="8883" max="8890" width="9.42578125" style="64" customWidth="1"/>
    <col min="8891" max="9134" width="9.140625" style="64" customWidth="1"/>
    <col min="9135" max="9135" width="21.140625" style="64" customWidth="1"/>
    <col min="9136" max="9136" width="9.42578125" style="64" customWidth="1"/>
    <col min="9137" max="9138" width="10.5703125" style="64" customWidth="1"/>
    <col min="9139" max="9146" width="9.42578125" style="64" customWidth="1"/>
    <col min="9147" max="9390" width="9.140625" style="64" customWidth="1"/>
    <col min="9391" max="9391" width="21.140625" style="64" customWidth="1"/>
    <col min="9392" max="9392" width="9.42578125" style="64" customWidth="1"/>
    <col min="9393" max="9394" width="10.5703125" style="64" customWidth="1"/>
    <col min="9395" max="9402" width="9.42578125" style="64" customWidth="1"/>
    <col min="9403" max="9646" width="9.140625" style="64" customWidth="1"/>
    <col min="9647" max="9647" width="21.140625" style="64" customWidth="1"/>
    <col min="9648" max="9648" width="9.42578125" style="64" customWidth="1"/>
    <col min="9649" max="9650" width="10.5703125" style="64" customWidth="1"/>
    <col min="9651" max="9658" width="9.42578125" style="64" customWidth="1"/>
    <col min="9659" max="9902" width="9.140625" style="64" customWidth="1"/>
    <col min="9903" max="9903" width="21.140625" style="64" customWidth="1"/>
    <col min="9904" max="9904" width="9.42578125" style="64" customWidth="1"/>
    <col min="9905" max="9906" width="10.5703125" style="64" customWidth="1"/>
    <col min="9907" max="9914" width="9.42578125" style="64" customWidth="1"/>
    <col min="9915" max="10158" width="9.140625" style="64" customWidth="1"/>
    <col min="10159" max="10159" width="21.140625" style="64" customWidth="1"/>
    <col min="10160" max="10160" width="9.42578125" style="64" customWidth="1"/>
    <col min="10161" max="10162" width="10.5703125" style="64" customWidth="1"/>
    <col min="10163" max="10170" width="9.42578125" style="64" customWidth="1"/>
    <col min="10171" max="10414" width="9.140625" style="64" customWidth="1"/>
    <col min="10415" max="10415" width="21.140625" style="64" customWidth="1"/>
    <col min="10416" max="10416" width="9.42578125" style="64" customWidth="1"/>
    <col min="10417" max="10418" width="10.5703125" style="64" customWidth="1"/>
    <col min="10419" max="10426" width="9.42578125" style="64" customWidth="1"/>
    <col min="10427" max="10670" width="9.140625" style="64" customWidth="1"/>
    <col min="10671" max="10671" width="21.140625" style="64" customWidth="1"/>
    <col min="10672" max="10672" width="9.42578125" style="64" customWidth="1"/>
    <col min="10673" max="10674" width="10.5703125" style="64" customWidth="1"/>
    <col min="10675" max="10682" width="9.42578125" style="64" customWidth="1"/>
    <col min="10683" max="10926" width="9.140625" style="64" customWidth="1"/>
    <col min="10927" max="10927" width="21.140625" style="64" customWidth="1"/>
    <col min="10928" max="10928" width="9.42578125" style="64" customWidth="1"/>
    <col min="10929" max="10930" width="10.5703125" style="64" customWidth="1"/>
    <col min="10931" max="10938" width="9.42578125" style="64" customWidth="1"/>
    <col min="10939" max="11182" width="9.140625" style="64" customWidth="1"/>
    <col min="11183" max="11183" width="21.140625" style="64" customWidth="1"/>
    <col min="11184" max="11184" width="9.42578125" style="64" customWidth="1"/>
    <col min="11185" max="11186" width="10.5703125" style="64" customWidth="1"/>
    <col min="11187" max="11194" width="9.42578125" style="64" customWidth="1"/>
    <col min="11195" max="11438" width="9.140625" style="64" customWidth="1"/>
    <col min="11439" max="11439" width="21.140625" style="64" customWidth="1"/>
    <col min="11440" max="11440" width="9.42578125" style="64" customWidth="1"/>
    <col min="11441" max="11442" width="10.5703125" style="64" customWidth="1"/>
    <col min="11443" max="11450" width="9.42578125" style="64" customWidth="1"/>
    <col min="11451" max="11694" width="9.140625" style="64" customWidth="1"/>
    <col min="11695" max="11695" width="21.140625" style="64" customWidth="1"/>
    <col min="11696" max="11696" width="9.42578125" style="64" customWidth="1"/>
    <col min="11697" max="11698" width="10.5703125" style="64" customWidth="1"/>
    <col min="11699" max="11706" width="9.42578125" style="64" customWidth="1"/>
    <col min="11707" max="11950" width="9.140625" style="64" customWidth="1"/>
    <col min="11951" max="11951" width="21.140625" style="64" customWidth="1"/>
    <col min="11952" max="11952" width="9.42578125" style="64" customWidth="1"/>
    <col min="11953" max="11954" width="10.5703125" style="64" customWidth="1"/>
    <col min="11955" max="11962" width="9.42578125" style="64" customWidth="1"/>
    <col min="11963" max="12206" width="9.140625" style="64" customWidth="1"/>
    <col min="12207" max="12207" width="21.140625" style="64" customWidth="1"/>
    <col min="12208" max="12208" width="9.42578125" style="64" customWidth="1"/>
    <col min="12209" max="12210" width="10.5703125" style="64" customWidth="1"/>
    <col min="12211" max="12218" width="9.42578125" style="64" customWidth="1"/>
    <col min="12219" max="12462" width="9.140625" style="64" customWidth="1"/>
    <col min="12463" max="12463" width="21.140625" style="64" customWidth="1"/>
    <col min="12464" max="12464" width="9.42578125" style="64" customWidth="1"/>
    <col min="12465" max="12466" width="10.5703125" style="64" customWidth="1"/>
    <col min="12467" max="12474" width="9.42578125" style="64" customWidth="1"/>
    <col min="12475" max="12718" width="9.140625" style="64" customWidth="1"/>
    <col min="12719" max="12719" width="21.140625" style="64" customWidth="1"/>
    <col min="12720" max="12720" width="9.42578125" style="64" customWidth="1"/>
    <col min="12721" max="12722" width="10.5703125" style="64" customWidth="1"/>
    <col min="12723" max="12730" width="9.42578125" style="64" customWidth="1"/>
    <col min="12731" max="12974" width="9.140625" style="64" customWidth="1"/>
    <col min="12975" max="12975" width="21.140625" style="64" customWidth="1"/>
    <col min="12976" max="12976" width="9.42578125" style="64" customWidth="1"/>
    <col min="12977" max="12978" width="10.5703125" style="64" customWidth="1"/>
    <col min="12979" max="12986" width="9.42578125" style="64" customWidth="1"/>
    <col min="12987" max="13230" width="9.140625" style="64" customWidth="1"/>
    <col min="13231" max="13231" width="21.140625" style="64" customWidth="1"/>
    <col min="13232" max="13232" width="9.42578125" style="64" customWidth="1"/>
    <col min="13233" max="13234" width="10.5703125" style="64" customWidth="1"/>
    <col min="13235" max="13242" width="9.42578125" style="64" customWidth="1"/>
    <col min="13243" max="13486" width="9.140625" style="64" customWidth="1"/>
    <col min="13487" max="13487" width="21.140625" style="64" customWidth="1"/>
    <col min="13488" max="13488" width="9.42578125" style="64" customWidth="1"/>
    <col min="13489" max="13490" width="10.5703125" style="64" customWidth="1"/>
    <col min="13491" max="13498" width="9.42578125" style="64" customWidth="1"/>
    <col min="13499" max="13742" width="9.140625" style="64" customWidth="1"/>
    <col min="13743" max="13743" width="21.140625" style="64" customWidth="1"/>
    <col min="13744" max="13744" width="9.42578125" style="64" customWidth="1"/>
    <col min="13745" max="13746" width="10.5703125" style="64" customWidth="1"/>
    <col min="13747" max="13754" width="9.42578125" style="64" customWidth="1"/>
    <col min="13755" max="13998" width="9.140625" style="64" customWidth="1"/>
    <col min="13999" max="13999" width="21.140625" style="64" customWidth="1"/>
    <col min="14000" max="14000" width="9.42578125" style="64" customWidth="1"/>
    <col min="14001" max="14002" width="10.5703125" style="64" customWidth="1"/>
    <col min="14003" max="14010" width="9.42578125" style="64" customWidth="1"/>
    <col min="14011" max="14254" width="9.140625" style="64" customWidth="1"/>
    <col min="14255" max="14255" width="21.140625" style="64" customWidth="1"/>
    <col min="14256" max="14256" width="9.42578125" style="64" customWidth="1"/>
    <col min="14257" max="14258" width="10.5703125" style="64" customWidth="1"/>
    <col min="14259" max="14266" width="9.42578125" style="64" customWidth="1"/>
    <col min="14267" max="14510" width="9.140625" style="64" customWidth="1"/>
    <col min="14511" max="14511" width="21.140625" style="64" customWidth="1"/>
    <col min="14512" max="14512" width="9.42578125" style="64" customWidth="1"/>
    <col min="14513" max="14514" width="10.5703125" style="64" customWidth="1"/>
    <col min="14515" max="14522" width="9.42578125" style="64" customWidth="1"/>
    <col min="14523" max="14766" width="9.140625" style="64" customWidth="1"/>
    <col min="14767" max="14767" width="21.140625" style="64" customWidth="1"/>
    <col min="14768" max="14768" width="9.42578125" style="64" customWidth="1"/>
    <col min="14769" max="14770" width="10.5703125" style="64" customWidth="1"/>
    <col min="14771" max="14778" width="9.42578125" style="64" customWidth="1"/>
    <col min="14779" max="15022" width="9.140625" style="64" customWidth="1"/>
    <col min="15023" max="15023" width="21.140625" style="64" customWidth="1"/>
    <col min="15024" max="15024" width="9.42578125" style="64" customWidth="1"/>
    <col min="15025" max="15026" width="10.5703125" style="64" customWidth="1"/>
    <col min="15027" max="15034" width="9.42578125" style="64" customWidth="1"/>
    <col min="15035" max="15278" width="9.140625" style="64" customWidth="1"/>
    <col min="15279" max="15279" width="21.140625" style="64" customWidth="1"/>
    <col min="15280" max="15280" width="9.42578125" style="64" customWidth="1"/>
    <col min="15281" max="15282" width="10.5703125" style="64" customWidth="1"/>
    <col min="15283" max="15290" width="9.42578125" style="64" customWidth="1"/>
    <col min="15291" max="15534" width="9.140625" style="64" customWidth="1"/>
    <col min="15535" max="15535" width="21.140625" style="64" customWidth="1"/>
    <col min="15536" max="15536" width="9.42578125" style="64" customWidth="1"/>
    <col min="15537" max="15538" width="10.5703125" style="64" customWidth="1"/>
    <col min="15539" max="15546" width="9.42578125" style="64" customWidth="1"/>
    <col min="15547" max="15790" width="9.140625" style="64" customWidth="1"/>
    <col min="15791" max="15791" width="21.140625" style="64" customWidth="1"/>
    <col min="15792" max="15792" width="9.42578125" style="64" customWidth="1"/>
    <col min="15793" max="15794" width="10.5703125" style="64" customWidth="1"/>
    <col min="15795" max="15802" width="9.42578125" style="64" customWidth="1"/>
    <col min="15803" max="16046" width="9.140625" style="64" customWidth="1"/>
    <col min="16047" max="16047" width="21.140625" style="64" customWidth="1"/>
    <col min="16048" max="16048" width="9.42578125" style="64" customWidth="1"/>
    <col min="16049" max="16050" width="10.5703125" style="64" customWidth="1"/>
    <col min="16051" max="16058" width="9.42578125" style="64" customWidth="1"/>
    <col min="16059" max="16384" width="9.140625" style="64" customWidth="1"/>
  </cols>
  <sheetData>
    <row r="1" spans="1:5" s="63" customFormat="1" ht="28.35" customHeight="1">
      <c r="A1" s="138" t="s">
        <v>127</v>
      </c>
      <c r="B1" s="125"/>
      <c r="C1" s="125"/>
      <c r="D1" s="125"/>
      <c r="E1" s="125"/>
    </row>
    <row r="2" spans="1:5" s="63" customFormat="1" ht="12.75" customHeight="1">
      <c r="A2" s="55"/>
      <c r="B2" s="55"/>
      <c r="C2" s="55"/>
      <c r="D2" s="55"/>
      <c r="E2" s="55"/>
    </row>
    <row r="3" spans="1:5" s="63" customFormat="1" ht="33.950000000000003" customHeight="1">
      <c r="A3" s="65"/>
      <c r="B3" s="146" t="s">
        <v>73</v>
      </c>
      <c r="C3" s="129" t="s">
        <v>113</v>
      </c>
      <c r="D3" s="130"/>
      <c r="E3" s="130"/>
    </row>
    <row r="4" spans="1:5" ht="19.7" customHeight="1">
      <c r="A4" s="66" t="s">
        <v>77</v>
      </c>
      <c r="B4" s="147"/>
      <c r="C4" s="132" t="s">
        <v>39</v>
      </c>
      <c r="D4" s="149" t="s">
        <v>58</v>
      </c>
      <c r="E4" s="131"/>
    </row>
    <row r="5" spans="1:5" ht="19.7" customHeight="1">
      <c r="A5" s="67"/>
      <c r="B5" s="148"/>
      <c r="C5" s="133"/>
      <c r="D5" s="104" t="s">
        <v>74</v>
      </c>
      <c r="E5" s="103" t="s">
        <v>75</v>
      </c>
    </row>
    <row r="6" spans="1:5" ht="19.7" customHeight="1">
      <c r="A6" s="68"/>
      <c r="B6" s="58" t="s">
        <v>115</v>
      </c>
      <c r="C6" s="144" t="s">
        <v>66</v>
      </c>
      <c r="D6" s="144"/>
      <c r="E6" s="141"/>
    </row>
    <row r="7" spans="1:5">
      <c r="A7" s="95"/>
    </row>
    <row r="8" spans="1:5" ht="17.100000000000001" customHeight="1">
      <c r="A8" s="70" t="s">
        <v>78</v>
      </c>
      <c r="B8" s="100">
        <v>321</v>
      </c>
      <c r="C8" s="100">
        <v>1842643.487</v>
      </c>
      <c r="D8" s="100">
        <v>1332253.618</v>
      </c>
      <c r="E8" s="100">
        <v>510389.86900000001</v>
      </c>
    </row>
    <row r="9" spans="1:5" ht="17.100000000000001" customHeight="1">
      <c r="A9" s="72" t="s">
        <v>114</v>
      </c>
      <c r="B9" s="73"/>
      <c r="C9" s="73"/>
      <c r="D9" s="71"/>
      <c r="E9" s="73"/>
    </row>
    <row r="10" spans="1:5" ht="17.100000000000001" customHeight="1">
      <c r="A10" s="74" t="s">
        <v>80</v>
      </c>
      <c r="B10" s="101">
        <v>29</v>
      </c>
      <c r="C10" s="101">
        <v>294433.47399999999</v>
      </c>
      <c r="D10" s="101">
        <v>162615.473</v>
      </c>
      <c r="E10" s="101">
        <v>131818.00099999999</v>
      </c>
    </row>
    <row r="11" spans="1:5" ht="17.100000000000001" customHeight="1">
      <c r="A11" s="74" t="s">
        <v>81</v>
      </c>
      <c r="B11" s="101">
        <v>105</v>
      </c>
      <c r="C11" s="101">
        <v>348462.891</v>
      </c>
      <c r="D11" s="101">
        <v>283409.93800000002</v>
      </c>
      <c r="E11" s="101">
        <v>65052.953000000001</v>
      </c>
    </row>
    <row r="12" spans="1:5" ht="17.100000000000001" customHeight="1">
      <c r="A12" s="75" t="s">
        <v>82</v>
      </c>
      <c r="B12" s="101">
        <v>71</v>
      </c>
      <c r="C12" s="101">
        <v>205557.71900000001</v>
      </c>
      <c r="D12" s="101">
        <v>185949.234</v>
      </c>
      <c r="E12" s="101">
        <v>19608.485000000001</v>
      </c>
    </row>
    <row r="13" spans="1:5" ht="17.100000000000001" customHeight="1">
      <c r="A13" s="74" t="s">
        <v>83</v>
      </c>
      <c r="B13" s="101">
        <v>18</v>
      </c>
      <c r="C13" s="101">
        <v>10349.856</v>
      </c>
      <c r="D13" s="101">
        <v>9108.3860000000004</v>
      </c>
      <c r="E13" s="101">
        <v>1241.47</v>
      </c>
    </row>
    <row r="14" spans="1:5" ht="17.100000000000001" customHeight="1">
      <c r="A14" s="74" t="s">
        <v>84</v>
      </c>
      <c r="B14" s="101">
        <v>20</v>
      </c>
      <c r="C14" s="101">
        <v>108184.82399999999</v>
      </c>
      <c r="D14" s="101">
        <v>67355.088000000003</v>
      </c>
      <c r="E14" s="101">
        <v>40829.735999999997</v>
      </c>
    </row>
    <row r="15" spans="1:5" ht="17.100000000000001" customHeight="1">
      <c r="A15" s="74" t="s">
        <v>85</v>
      </c>
      <c r="B15" s="101">
        <v>16</v>
      </c>
      <c r="C15" s="101">
        <v>18085.629000000001</v>
      </c>
      <c r="D15" s="101" t="s">
        <v>128</v>
      </c>
      <c r="E15" s="101" t="s">
        <v>128</v>
      </c>
    </row>
    <row r="16" spans="1:5" ht="28.35" customHeight="1">
      <c r="A16" s="74" t="s">
        <v>86</v>
      </c>
      <c r="B16" s="101">
        <v>27</v>
      </c>
      <c r="C16" s="101">
        <v>80747.145999999993</v>
      </c>
      <c r="D16" s="101">
        <v>66950.024000000005</v>
      </c>
      <c r="E16" s="101">
        <v>13797.121999999999</v>
      </c>
    </row>
    <row r="17" spans="1:5" ht="17.100000000000001" customHeight="1">
      <c r="A17" s="74" t="s">
        <v>87</v>
      </c>
      <c r="B17" s="101">
        <v>176</v>
      </c>
      <c r="C17" s="101">
        <v>967487.37600000005</v>
      </c>
      <c r="D17" s="101">
        <v>719384.70799999998</v>
      </c>
      <c r="E17" s="101">
        <v>248102.66800000001</v>
      </c>
    </row>
    <row r="18" spans="1:5" ht="17.100000000000001" customHeight="1">
      <c r="A18" s="75" t="s">
        <v>79</v>
      </c>
      <c r="B18" s="73"/>
      <c r="C18" s="73"/>
      <c r="D18" s="73"/>
      <c r="E18" s="73"/>
    </row>
    <row r="19" spans="1:5" ht="17.100000000000001" customHeight="1">
      <c r="A19" s="75" t="s">
        <v>88</v>
      </c>
      <c r="B19" s="101">
        <v>30</v>
      </c>
      <c r="C19" s="101">
        <v>498115.24800000002</v>
      </c>
      <c r="D19" s="101">
        <v>314324.56599999999</v>
      </c>
      <c r="E19" s="101">
        <v>183790.682</v>
      </c>
    </row>
    <row r="20" spans="1:5" ht="17.100000000000001" customHeight="1">
      <c r="A20" s="76" t="s">
        <v>89</v>
      </c>
      <c r="B20" s="101">
        <v>27</v>
      </c>
      <c r="C20" s="101">
        <v>397066.20600000001</v>
      </c>
      <c r="D20" s="101" t="s">
        <v>128</v>
      </c>
      <c r="E20" s="101" t="s">
        <v>128</v>
      </c>
    </row>
    <row r="21" spans="1:5" ht="17.100000000000001" customHeight="1">
      <c r="A21" s="77" t="s">
        <v>90</v>
      </c>
      <c r="B21" s="101">
        <v>6</v>
      </c>
      <c r="C21" s="101">
        <v>101049.042</v>
      </c>
      <c r="D21" s="101" t="s">
        <v>128</v>
      </c>
      <c r="E21" s="101" t="s">
        <v>128</v>
      </c>
    </row>
    <row r="22" spans="1:5" ht="17.100000000000001" customHeight="1">
      <c r="A22" s="75" t="s">
        <v>91</v>
      </c>
      <c r="B22" s="101">
        <v>23</v>
      </c>
      <c r="C22" s="101">
        <v>12737.306</v>
      </c>
      <c r="D22" s="101">
        <v>11571.967000000001</v>
      </c>
      <c r="E22" s="101">
        <v>1165.3389999999999</v>
      </c>
    </row>
    <row r="23" spans="1:5" s="78" customFormat="1" ht="28.35" customHeight="1">
      <c r="A23" s="76" t="s">
        <v>92</v>
      </c>
      <c r="B23" s="101">
        <v>8</v>
      </c>
      <c r="C23" s="101">
        <v>6096.1710000000003</v>
      </c>
      <c r="D23" s="101" t="s">
        <v>128</v>
      </c>
      <c r="E23" s="101" t="s">
        <v>128</v>
      </c>
    </row>
    <row r="24" spans="1:5" ht="17.100000000000001" customHeight="1">
      <c r="A24" s="75" t="s">
        <v>93</v>
      </c>
      <c r="B24" s="101">
        <v>33</v>
      </c>
      <c r="C24" s="101">
        <v>121164.51300000001</v>
      </c>
      <c r="D24" s="101">
        <v>107310.49099999999</v>
      </c>
      <c r="E24" s="101">
        <v>13854.022000000001</v>
      </c>
    </row>
    <row r="25" spans="1:5" ht="28.35" customHeight="1">
      <c r="A25" s="76" t="s">
        <v>94</v>
      </c>
      <c r="B25" s="101">
        <v>14</v>
      </c>
      <c r="C25" s="101">
        <v>1534.7190000000001</v>
      </c>
      <c r="D25" s="101">
        <v>1534.7190000000001</v>
      </c>
      <c r="E25" s="101">
        <v>0</v>
      </c>
    </row>
    <row r="26" spans="1:5" ht="17.100000000000001" customHeight="1">
      <c r="A26" s="79" t="s">
        <v>95</v>
      </c>
      <c r="B26" s="101">
        <v>20</v>
      </c>
      <c r="C26" s="101">
        <v>119609.79399999999</v>
      </c>
      <c r="D26" s="101" t="s">
        <v>128</v>
      </c>
      <c r="E26" s="101" t="s">
        <v>128</v>
      </c>
    </row>
    <row r="27" spans="1:5" ht="17.100000000000001" customHeight="1">
      <c r="A27" s="75" t="s">
        <v>96</v>
      </c>
      <c r="B27" s="101">
        <v>9</v>
      </c>
      <c r="C27" s="101">
        <v>13175.837</v>
      </c>
      <c r="D27" s="101">
        <v>12358.111999999999</v>
      </c>
      <c r="E27" s="101">
        <v>817.72500000000002</v>
      </c>
    </row>
    <row r="28" spans="1:5" s="78" customFormat="1" ht="17.100000000000001" customHeight="1">
      <c r="A28" s="75" t="s">
        <v>97</v>
      </c>
      <c r="B28" s="101">
        <v>90</v>
      </c>
      <c r="C28" s="101">
        <v>240857.54</v>
      </c>
      <c r="D28" s="101">
        <v>195844.639</v>
      </c>
      <c r="E28" s="101">
        <v>45012.900999999998</v>
      </c>
    </row>
    <row r="29" spans="1:5" ht="28.35" customHeight="1">
      <c r="A29" s="76" t="s">
        <v>98</v>
      </c>
      <c r="B29" s="101">
        <v>81</v>
      </c>
      <c r="C29" s="101">
        <v>207235.36600000001</v>
      </c>
      <c r="D29" s="101">
        <v>173264.10800000001</v>
      </c>
      <c r="E29" s="101">
        <v>33971.258000000002</v>
      </c>
    </row>
    <row r="30" spans="1:5" ht="28.35" customHeight="1">
      <c r="A30" s="80" t="s">
        <v>99</v>
      </c>
      <c r="B30" s="101">
        <v>9</v>
      </c>
      <c r="C30" s="101">
        <v>33622.173999999999</v>
      </c>
      <c r="D30" s="101">
        <v>22580.530999999999</v>
      </c>
      <c r="E30" s="101">
        <v>11041.643</v>
      </c>
    </row>
    <row r="31" spans="1:5" ht="17.100000000000001" customHeight="1">
      <c r="A31" s="81" t="s">
        <v>109</v>
      </c>
      <c r="B31" s="102">
        <v>7</v>
      </c>
      <c r="C31" s="102">
        <v>14892.290999999999</v>
      </c>
      <c r="D31" s="102" t="s">
        <v>128</v>
      </c>
      <c r="E31" s="102" t="s">
        <v>128</v>
      </c>
    </row>
    <row r="32" spans="1:5" ht="12.75" customHeight="1">
      <c r="A32" s="82"/>
      <c r="B32" s="83"/>
      <c r="C32" s="83"/>
      <c r="D32" s="83"/>
      <c r="E32" s="83"/>
    </row>
    <row r="33" spans="1:5" ht="12.75" customHeight="1">
      <c r="A33" s="145" t="s">
        <v>100</v>
      </c>
      <c r="B33" s="145"/>
      <c r="C33" s="84"/>
      <c r="D33" s="84"/>
      <c r="E33" s="84"/>
    </row>
    <row r="34" spans="1:5" s="89" customFormat="1" ht="12.75" customHeight="1">
      <c r="A34" s="85" t="s">
        <v>101</v>
      </c>
      <c r="B34" s="86"/>
      <c r="C34" s="87"/>
      <c r="D34" s="88"/>
      <c r="E34" s="88"/>
    </row>
    <row r="35" spans="1:5" s="89" customFormat="1" ht="12.75" customHeight="1">
      <c r="A35" s="90" t="s">
        <v>102</v>
      </c>
      <c r="B35" s="69"/>
      <c r="C35" s="87"/>
      <c r="D35" s="88"/>
      <c r="E35" s="88"/>
    </row>
    <row r="36" spans="1:5" ht="12.75" customHeight="1">
      <c r="A36" s="91"/>
      <c r="B36" s="92"/>
      <c r="C36" s="92"/>
      <c r="D36" s="92"/>
      <c r="E36" s="92"/>
    </row>
    <row r="37" spans="1:5" ht="12.75" customHeight="1">
      <c r="A37" s="93"/>
      <c r="B37" s="93"/>
      <c r="C37" s="106"/>
      <c r="D37" s="106"/>
      <c r="E37" s="106"/>
    </row>
    <row r="38" spans="1:5" ht="12.75" customHeight="1">
      <c r="A38" s="93"/>
      <c r="B38" s="93"/>
      <c r="C38" s="69"/>
      <c r="D38" s="69"/>
      <c r="E38" s="69"/>
    </row>
    <row r="39" spans="1:5" ht="12.75" customHeight="1">
      <c r="A39" s="93"/>
      <c r="B39" s="93"/>
      <c r="C39" s="69"/>
      <c r="D39" s="69"/>
      <c r="E39" s="69"/>
    </row>
    <row r="40" spans="1:5" ht="12.75" customHeight="1">
      <c r="A40" s="93"/>
      <c r="B40" s="93"/>
      <c r="C40" s="69"/>
      <c r="D40" s="69"/>
      <c r="E40" s="69"/>
    </row>
    <row r="41" spans="1:5" ht="12.75" customHeight="1">
      <c r="A41" s="93"/>
      <c r="B41" s="93"/>
      <c r="C41" s="69"/>
      <c r="D41" s="69"/>
      <c r="E41" s="69"/>
    </row>
    <row r="42" spans="1:5" ht="12.75" customHeight="1">
      <c r="A42" s="93"/>
      <c r="B42" s="93"/>
      <c r="C42" s="69"/>
      <c r="D42" s="69"/>
      <c r="E42" s="69"/>
    </row>
    <row r="43" spans="1:5" ht="12.75" customHeight="1">
      <c r="A43" s="89"/>
      <c r="B43" s="89"/>
    </row>
    <row r="44" spans="1:5" ht="12.75" customHeight="1">
      <c r="A44" s="89"/>
      <c r="B44" s="89"/>
    </row>
    <row r="45" spans="1:5" ht="12.75" customHeight="1">
      <c r="A45" s="89"/>
      <c r="B45" s="89"/>
    </row>
    <row r="46" spans="1:5" ht="12.75" customHeight="1">
      <c r="A46" s="89"/>
      <c r="B46" s="89"/>
    </row>
    <row r="47" spans="1:5" ht="12.75" customHeight="1">
      <c r="A47" s="89"/>
      <c r="B47" s="89"/>
    </row>
    <row r="48" spans="1:5" ht="12.75" customHeight="1">
      <c r="A48" s="89"/>
      <c r="B48" s="89"/>
    </row>
    <row r="49" spans="1:2" ht="12.75" customHeight="1">
      <c r="A49" s="89"/>
      <c r="B49" s="89"/>
    </row>
    <row r="50" spans="1:2" ht="12.75" customHeight="1">
      <c r="A50" s="89"/>
      <c r="B50" s="89"/>
    </row>
    <row r="51" spans="1:2" ht="12.75" customHeight="1">
      <c r="A51" s="89"/>
      <c r="B51" s="89"/>
    </row>
    <row r="52" spans="1:2" ht="12.75" customHeight="1">
      <c r="A52" s="89"/>
      <c r="B52" s="89"/>
    </row>
    <row r="53" spans="1:2" ht="12.75" customHeight="1">
      <c r="A53" s="89"/>
      <c r="B53" s="89"/>
    </row>
    <row r="54" spans="1:2" ht="12.75" customHeight="1">
      <c r="A54" s="89"/>
      <c r="B54" s="89"/>
    </row>
    <row r="55" spans="1:2" ht="12.75" customHeight="1">
      <c r="A55" s="89"/>
      <c r="B55" s="89"/>
    </row>
    <row r="56" spans="1:2" ht="12.75" customHeight="1">
      <c r="A56" s="89"/>
      <c r="B56" s="89"/>
    </row>
    <row r="57" spans="1:2">
      <c r="A57" s="89"/>
      <c r="B57" s="89"/>
    </row>
    <row r="58" spans="1:2">
      <c r="A58" s="89"/>
      <c r="B58" s="89"/>
    </row>
    <row r="59" spans="1:2">
      <c r="A59" s="89"/>
      <c r="B59" s="89"/>
    </row>
    <row r="60" spans="1:2">
      <c r="A60" s="89"/>
      <c r="B60" s="89"/>
    </row>
    <row r="61" spans="1:2">
      <c r="A61" s="89"/>
      <c r="B61" s="89"/>
    </row>
    <row r="62" spans="1:2">
      <c r="A62" s="89"/>
      <c r="B62" s="89"/>
    </row>
    <row r="63" spans="1:2">
      <c r="A63" s="89"/>
      <c r="B63" s="89"/>
    </row>
    <row r="64" spans="1:2">
      <c r="A64" s="89"/>
      <c r="B64" s="89"/>
    </row>
  </sheetData>
  <mergeCells count="7">
    <mergeCell ref="A33:B33"/>
    <mergeCell ref="A1:E1"/>
    <mergeCell ref="B3:B5"/>
    <mergeCell ref="C3:E3"/>
    <mergeCell ref="C4:C5"/>
    <mergeCell ref="D4:E4"/>
    <mergeCell ref="C6:E6"/>
  </mergeCells>
  <conditionalFormatting sqref="A8:E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VO_1</vt:lpstr>
      <vt:lpstr>VO_2</vt:lpstr>
      <vt:lpstr>VO_3</vt:lpstr>
      <vt:lpstr>VO_4</vt:lpstr>
      <vt:lpstr>T1_1</vt:lpstr>
      <vt:lpstr>T2_1</vt:lpstr>
      <vt:lpstr>T3_1</vt:lpstr>
      <vt:lpstr>T1_1!Druckbereich</vt:lpstr>
      <vt:lpstr>T2_1!Druckbereich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2024-01-11T07:12:03Z</cp:lastPrinted>
  <dcterms:created xsi:type="dcterms:W3CDTF">2012-03-28T07:56:08Z</dcterms:created>
  <dcterms:modified xsi:type="dcterms:W3CDTF">2024-01-11T07:35:25Z</dcterms:modified>
  <cp:category>LIS-Bericht</cp:category>
</cp:coreProperties>
</file>