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Q I 1-3 j13 T1 SH" sheetId="11" r:id="rId1"/>
    <sheet name="Seite 2 - Impressum " sheetId="13" r:id="rId2"/>
    <sheet name="T3_1" sheetId="9" state="hidden" r:id="rId3"/>
    <sheet name="Seite 3 - Inhaltsverzeichnis" sheetId="14" r:id="rId4"/>
    <sheet name="Seite 4 - Vorbemerkungen" sheetId="28" r:id="rId5"/>
    <sheet name="Tab.1 (Seite 5)" sheetId="19" r:id="rId6"/>
    <sheet name="Tab.2 (Seite 6)" sheetId="20" r:id="rId7"/>
    <sheet name="Tab.3 (Seite 7)" sheetId="21" r:id="rId8"/>
    <sheet name="Tab.4 (Seite 8)" sheetId="26" r:id="rId9"/>
    <sheet name="Tab.5 (Seite 9)" sheetId="29" r:id="rId10"/>
    <sheet name="Tab.6 (S. 10+11)" sheetId="24" r:id="rId11"/>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<sst xmlns="http://schemas.openxmlformats.org/spreadsheetml/2006/main" count="406" uniqueCount="214">
  <si>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</si>
  <si>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</si>
  <si>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</si>
  <si>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</si>
  <si>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</si>
  <si>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</si>
  <si>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</si>
  <si>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</si>
  <si>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</si>
  <si>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</si>
  <si>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</si>
  <si>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</si>
  <si>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</si>
  <si>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</si>
  <si>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</si>
  <si>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</si>
  <si>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</si>
  <si>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</si>
  <si>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</si>
  <si>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</si>
  <si>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</si>
  <si>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</si>
  <si>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</si>
  <si>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</si>
  <si>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</si>
  <si>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</si>
  <si>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</si>
  <si>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</si>
  <si>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</si>
  <si>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</si>
  <si>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</si>
  <si>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</si>
  <si>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</si>
  <si>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</si>
  <si>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</si>
  <si>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</si>
  <si>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</si>
  <si>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</si>
  <si>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</si>
  <si>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</si>
  <si>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</si>
  <si>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</si>
  <si>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</si>
  <si>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</si>
  <si>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</si>
  <si>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</si>
  <si>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</si>
  <si>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</si>
  <si>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</si>
  <si>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</si>
  <si>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</si>
  <si>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</si>
  <si>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</si>
  <si>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</si>
  <si>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</si>
  <si>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</si>
  <si>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</si>
  <si>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</si>
  <si>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</si>
  <si>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</si>
  <si>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</si>
  <si>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</si>
  <si>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</si>
  <si>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</si>
  <si>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</si>
  <si>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</si>
  <si>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</si>
  <si>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</si>
  <si>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</si>
  <si>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</si>
  <si>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</si>
  <si>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</si>
  <si>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</si>
  <si>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</si>
  <si>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Teil 1: Öffentliche Wasserversorgung</t>
  </si>
  <si>
    <t>Öffentliche Wasserversorgung und</t>
  </si>
  <si>
    <t>Abwasserbeseitigung in Schleswig-Holstein</t>
  </si>
  <si>
    <t>Jan Fröhling</t>
  </si>
  <si>
    <t>0431 6895 - 9226</t>
  </si>
  <si>
    <t>umwelt@statistik-nord.de</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</si>
  <si>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</si>
  <si>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Auszugsweise Vervielfältigung und Verbreitung mit Quellenangabe gestattet.         </t>
  </si>
  <si>
    <t>1. Öffentliche Wasserversorgung in Schleswig-Holstein 2004, 2007, 2010 und 2013</t>
  </si>
  <si>
    <t>Merkmale</t>
  </si>
  <si>
    <t xml:space="preserve"> darunter Grundwasser</t>
  </si>
  <si>
    <t xml:space="preserve"> darunter an Haushalte und Kleingewerbe</t>
  </si>
  <si>
    <r>
      <t>Anteil der versorgten Einwohner</t>
    </r>
    <r>
      <rPr>
        <vertAlign val="superscript"/>
        <sz val="9"/>
        <rFont val="Arial"/>
        <family val="2"/>
      </rPr>
      <t>1</t>
    </r>
    <r>
      <rPr>
        <sz val="9"/>
        <rFont val="Arial"/>
        <family val="2"/>
      </rPr>
      <t xml:space="preserve"> in %</t>
    </r>
  </si>
  <si>
    <r>
      <t>Wasserverbrauch je Einwohner in l/d</t>
    </r>
    <r>
      <rPr>
        <vertAlign val="superscript"/>
        <sz val="9"/>
        <rFont val="Arial"/>
        <family val="2"/>
      </rPr>
      <t>2</t>
    </r>
  </si>
  <si>
    <r>
      <rPr>
        <vertAlign val="superscript"/>
        <sz val="8"/>
        <rFont val="Arial"/>
        <family val="2"/>
      </rPr>
      <t xml:space="preserve">1  </t>
    </r>
    <r>
      <rPr>
        <sz val="8"/>
        <rFont val="Arial"/>
        <family val="2"/>
      </rPr>
      <t>Stand 30. Juni</t>
    </r>
  </si>
  <si>
    <r>
      <rPr>
        <vertAlign val="superscript"/>
        <sz val="8"/>
        <rFont val="Arial"/>
        <family val="2"/>
      </rPr>
      <t xml:space="preserve">2  </t>
    </r>
    <r>
      <rPr>
        <sz val="8"/>
        <rFont val="Arial"/>
        <family val="2"/>
      </rPr>
      <t>bezogen auf die insgesamt an Letztverbraucher abgegebene Wassermenge</t>
    </r>
  </si>
  <si>
    <t>2. Öffentliche und private Wasserversorgung in Schleswig-Holstein 2013</t>
  </si>
  <si>
    <t>Gemeinden</t>
  </si>
  <si>
    <t>insgesamt</t>
  </si>
  <si>
    <t>mit öffentlicher
Wasserversorgung</t>
  </si>
  <si>
    <t>vollständig bzw. teilweise
ohne öffentliche
Wasserversorgung</t>
  </si>
  <si>
    <t>Anzahl</t>
  </si>
  <si>
    <t>Ein-wohner</t>
  </si>
  <si>
    <t>angeschlossene Einwohner</t>
  </si>
  <si>
    <t>nicht
angeschlossene
Einwohner</t>
  </si>
  <si>
    <t>Gebiets-kennziffer</t>
  </si>
  <si>
    <t/>
  </si>
  <si>
    <t>1 000</t>
  </si>
  <si>
    <t>01</t>
  </si>
  <si>
    <t>FLENSBURG</t>
  </si>
  <si>
    <t>02</t>
  </si>
  <si>
    <t>KIEL</t>
  </si>
  <si>
    <t>03</t>
  </si>
  <si>
    <t>LÜBECK</t>
  </si>
  <si>
    <t>04</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</si>
  <si>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</si>
  <si>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</si>
  <si>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</si>
  <si>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</si>
  <si>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</si>
  <si>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</si>
  <si>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</si>
  <si>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</si>
  <si>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</si>
  <si>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</si>
  <si>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</si>
  <si>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</si>
  <si>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</si>
  <si>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Anzahl</t>
    </r>
    <r>
      <rPr>
        <vertAlign val="superscript"/>
        <sz val="9"/>
        <rFont val="Arial"/>
        <family val="2"/>
      </rPr>
      <t>1</t>
    </r>
  </si>
  <si>
    <r>
      <t>%</t>
    </r>
    <r>
      <rPr>
        <vertAlign val="superscript"/>
        <sz val="9"/>
        <rFont val="Arial"/>
        <family val="2"/>
      </rPr>
      <t>2</t>
    </r>
  </si>
  <si>
    <r>
      <t>132</t>
    </r>
    <r>
      <rPr>
        <vertAlign val="superscript"/>
        <sz val="9"/>
        <rFont val="Arial"/>
        <family val="2"/>
      </rPr>
      <t>a</t>
    </r>
  </si>
  <si>
    <r>
      <t>95</t>
    </r>
    <r>
      <rPr>
        <vertAlign val="superscript"/>
        <sz val="9"/>
        <rFont val="Arial"/>
        <family val="2"/>
      </rPr>
      <t>b</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</si>
  <si>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</si>
  <si>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</si>
  <si>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r>
      <rPr>
        <vertAlign val="superscript"/>
        <sz val="8"/>
        <rFont val="Arial"/>
        <family val="2"/>
      </rPr>
      <t>a</t>
    </r>
    <r>
      <rPr>
        <sz val="8"/>
        <rFont val="Arial"/>
        <family val="2"/>
      </rPr>
      <t xml:space="preserve">  ohne Forstgutsbezirk Sachsenwald (gemeindefreies Gebiet)</t>
    </r>
  </si>
  <si>
    <r>
      <rPr>
        <vertAlign val="superscript"/>
        <sz val="8"/>
        <rFont val="Arial"/>
        <family val="2"/>
      </rPr>
      <t>b</t>
    </r>
    <r>
      <rPr>
        <sz val="8"/>
        <rFont val="Arial"/>
        <family val="2"/>
      </rPr>
      <t xml:space="preserve">  ohne Forstgutsbezirk Buchholz (gemeindefreies Gebiet)</t>
    </r>
  </si>
  <si>
    <t>Unternehmensbezogene Darstellung</t>
  </si>
  <si>
    <t>Grundwasser</t>
  </si>
  <si>
    <t>1 000 m³</t>
  </si>
  <si>
    <t>Die regionale Zuordnung erfolgt nach dem Sitz des Wasserversorgungsunternehmens.</t>
  </si>
  <si>
    <r>
      <t>WVU</t>
    </r>
    <r>
      <rPr>
        <vertAlign val="superscript"/>
        <sz val="9"/>
        <rFont val="Arial"/>
        <family val="2"/>
      </rPr>
      <t>1</t>
    </r>
  </si>
  <si>
    <r>
      <t>Anzahl WVU</t>
    </r>
    <r>
      <rPr>
        <vertAlign val="superscript"/>
        <sz val="9"/>
        <rFont val="Arial"/>
        <family val="2"/>
      </rPr>
      <t>2</t>
    </r>
  </si>
  <si>
    <r>
      <rPr>
        <vertAlign val="superscript"/>
        <sz val="8"/>
        <rFont val="Arial"/>
        <family val="2"/>
      </rPr>
      <t>2</t>
    </r>
    <r>
      <rPr>
        <sz val="8"/>
        <rFont val="Arial"/>
        <family val="2"/>
      </rPr>
      <t xml:space="preserve">  Mehrfachzählungen möglich</t>
    </r>
  </si>
  <si>
    <t>Bezogene Wasser-menge</t>
  </si>
  <si>
    <r>
      <t>WVU</t>
    </r>
    <r>
      <rPr>
        <vertAlign val="superscript"/>
        <sz val="9"/>
        <rFont val="Arial"/>
        <family val="2"/>
      </rPr>
      <t>1</t>
    </r>
    <r>
      <rPr>
        <sz val="9"/>
        <rFont val="Arial"/>
        <family val="2"/>
      </rPr>
      <t xml:space="preserve"> mit Fremd-bezug</t>
    </r>
  </si>
  <si>
    <t>Und zwar</t>
  </si>
  <si>
    <r>
      <t>Anzahl WVU</t>
    </r>
    <r>
      <rPr>
        <vertAlign val="superscript"/>
        <sz val="9"/>
        <rFont val="Arial"/>
        <family val="2"/>
      </rPr>
      <t>4</t>
    </r>
  </si>
  <si>
    <t>Wasserverbleib insgesamt</t>
  </si>
  <si>
    <r>
      <t>Wasserwerks-eigengebrauch</t>
    </r>
    <r>
      <rPr>
        <vertAlign val="superscript"/>
        <sz val="9"/>
        <rFont val="Arial"/>
        <family val="2"/>
      </rPr>
      <t>1</t>
    </r>
  </si>
  <si>
    <r>
      <t>Wasserverlust/
Messdifferenz</t>
    </r>
    <r>
      <rPr>
        <vertAlign val="superscript"/>
        <sz val="9"/>
        <rFont val="Arial"/>
        <family val="2"/>
      </rPr>
      <t>2</t>
    </r>
  </si>
  <si>
    <t xml:space="preserve"> Die regionale Zuordnung erfolgt nach dem Sitz des Wasserversorgungsunternehmens (WVU).</t>
  </si>
  <si>
    <t>Versorgung durch Wasserversorgungsunternehmen (WVU) mit Sitz</t>
  </si>
  <si>
    <t>Versorgung durch WVU mit Sitz</t>
  </si>
  <si>
    <t>innerhalb des eigenen Bundeslandes</t>
  </si>
  <si>
    <t>außerhalb des Bundeslandes</t>
  </si>
  <si>
    <t>Wasserabgabe zum Letztgebrauch an</t>
  </si>
  <si>
    <t>l/(E*d)</t>
  </si>
  <si>
    <t>Wasser-menge</t>
  </si>
  <si>
    <r>
      <t>Abgabe je Einwohner und Tag</t>
    </r>
    <r>
      <rPr>
        <vertAlign val="superscript"/>
        <sz val="9"/>
        <rFont val="Arial"/>
        <family val="2"/>
      </rPr>
      <t>3</t>
    </r>
  </si>
  <si>
    <t>versorgte Einwohner</t>
  </si>
  <si>
    <r>
      <t>gewerbliche und sonstige Abnehmer</t>
    </r>
    <r>
      <rPr>
        <vertAlign val="superscript"/>
        <sz val="9"/>
        <rFont val="Arial"/>
        <family val="2"/>
      </rPr>
      <t>5</t>
    </r>
  </si>
  <si>
    <r>
      <t>darunter Haushalte und Kleingewerbe</t>
    </r>
    <r>
      <rPr>
        <vertAlign val="superscript"/>
        <sz val="9"/>
        <rFont val="Arial"/>
        <family val="2"/>
      </rPr>
      <t>4</t>
    </r>
  </si>
  <si>
    <r>
      <t>WVU</t>
    </r>
    <r>
      <rPr>
        <vertAlign val="superscript"/>
        <sz val="9"/>
        <rFont val="Arial"/>
        <family val="2"/>
      </rPr>
      <t>2</t>
    </r>
  </si>
  <si>
    <r>
      <t>Haushalte und Kleingewerbe</t>
    </r>
    <r>
      <rPr>
        <vertAlign val="superscript"/>
        <sz val="9"/>
        <rFont val="Arial"/>
        <family val="2"/>
      </rPr>
      <t>4</t>
    </r>
  </si>
  <si>
    <t>Die regionale Zuordnung erfolgt über die Gemeinde, in der die Wasserabgabe zum Letztgebrauch erfolgt.</t>
  </si>
  <si>
    <r>
      <rPr>
        <vertAlign val="superscript"/>
        <sz val="8"/>
        <rFont val="Arial"/>
        <family val="2"/>
      </rPr>
      <t>5</t>
    </r>
    <r>
      <rPr>
        <sz val="8"/>
        <rFont val="Arial"/>
        <family val="2"/>
      </rPr>
      <t xml:space="preserve">  Rechnerische Differenz aus Wasserabgabe zum Letztgebrauch und Wasserabgabe an Haushalte und Kleingewerbe.</t>
    </r>
  </si>
  <si>
    <r>
      <rPr>
        <vertAlign val="superscript"/>
        <sz val="8"/>
        <rFont val="Arial"/>
        <family val="2"/>
      </rPr>
      <t>1</t>
    </r>
    <r>
      <rPr>
        <sz val="8"/>
        <rFont val="Arial"/>
        <family val="2"/>
      </rPr>
      <t xml:space="preserve">  ohne Mehrfachzählungen</t>
    </r>
  </si>
  <si>
    <r>
      <rPr>
        <vertAlign val="superscript"/>
        <sz val="8"/>
        <rFont val="Arial"/>
        <family val="2"/>
      </rPr>
      <t>1</t>
    </r>
    <r>
      <rPr>
        <sz val="8"/>
        <rFont val="Arial"/>
        <family val="2"/>
      </rPr>
      <t xml:space="preserve">  ohne Mehrfachzählung</t>
    </r>
  </si>
  <si>
    <r>
      <rPr>
        <vertAlign val="superscript"/>
        <sz val="8"/>
        <rFont val="Arial"/>
        <family val="2"/>
      </rPr>
      <t>3</t>
    </r>
    <r>
      <rPr>
        <sz val="8"/>
        <rFont val="Arial"/>
        <family val="2"/>
      </rPr>
      <t xml:space="preserve">  bezogen auf die versorgten Einwohner</t>
    </r>
  </si>
  <si>
    <t>Versorgungsortbezogene Darstellung</t>
  </si>
  <si>
    <t>5. Wasserverbleib in Schleswig-Holstein 2013</t>
  </si>
  <si>
    <t xml:space="preserve">6. Wasserabgabe zum Letztgebrauch in Schleswig-Holstein 2013 </t>
  </si>
  <si>
    <t>3. Wassergewinnung durch öffentliche Wasserversorgungsunternehmen (WVU)
 in Schleswig-Holstein 2013 nach Wasserarten</t>
  </si>
  <si>
    <t>WVU
 ins-gesamt</t>
  </si>
  <si>
    <t>Darunter</t>
  </si>
  <si>
    <t>aus anderen Bundesländern</t>
  </si>
  <si>
    <t>4. Fremdbezug von Wasser durch öffentliche Wasserversorgungsunternehmen (WVU)
 in Schleswig-Holstein 2013</t>
  </si>
  <si>
    <t>Inhaltsverzeichnis</t>
  </si>
  <si>
    <t>Tabellen</t>
  </si>
  <si>
    <t>1.</t>
  </si>
  <si>
    <t>Seite</t>
  </si>
  <si>
    <t>2.</t>
  </si>
  <si>
    <t>3.</t>
  </si>
  <si>
    <t>4.</t>
  </si>
  <si>
    <t>5.</t>
  </si>
  <si>
    <t>6.</t>
  </si>
  <si>
    <t>Öffentliche Wasserversorgung in Schleswig-Holstein 2004, 2007, 2010 und 2013</t>
  </si>
  <si>
    <t>Öffentliche und private Wasserversorgung in Schleswig-Holstein 2013</t>
  </si>
  <si>
    <t>Wasserverbleib in Schleswig-Holstein 2013</t>
  </si>
  <si>
    <t>Wasserabgabe zum Letztgebrauch in Schleswig-Holstein 2013</t>
  </si>
  <si>
    <t>Vorbemerkungen</t>
  </si>
  <si>
    <r>
      <t xml:space="preserve"> </t>
    </r>
    <r>
      <rPr>
        <vertAlign val="superscript"/>
        <sz val="8"/>
        <rFont val="Arial"/>
        <family val="2"/>
      </rPr>
      <t>3</t>
    </r>
    <r>
      <rPr>
        <sz val="8"/>
        <rFont val="Arial"/>
        <family val="2"/>
      </rPr>
      <t xml:space="preserve">  ohne Mehrfachzählungen</t>
    </r>
  </si>
  <si>
    <r>
      <t>Anzahl WVU</t>
    </r>
    <r>
      <rPr>
        <vertAlign val="superscript"/>
        <sz val="9"/>
        <rFont val="Arial"/>
        <family val="2"/>
      </rPr>
      <t>3</t>
    </r>
  </si>
  <si>
    <r>
      <t xml:space="preserve"> </t>
    </r>
    <r>
      <rPr>
        <vertAlign val="superscript"/>
        <sz val="8"/>
        <rFont val="Arial"/>
        <family val="2"/>
      </rPr>
      <t>4</t>
    </r>
    <r>
      <rPr>
        <sz val="8"/>
        <rFont val="Arial"/>
        <family val="2"/>
      </rPr>
      <t xml:space="preserve">  Mehrfachzählungen möglich </t>
    </r>
  </si>
  <si>
    <t>versorgte Ein-
wohner</t>
  </si>
  <si>
    <r>
      <t>darunter Haushalte
 und
 Klein-
gewerbe</t>
    </r>
    <r>
      <rPr>
        <vertAlign val="superscript"/>
        <sz val="9"/>
        <rFont val="Arial"/>
        <family val="2"/>
      </rPr>
      <t>4</t>
    </r>
  </si>
  <si>
    <t>Davon</t>
  </si>
  <si>
    <t>Fremdbezug von Wasser durch öffentliche Wasserversorgungsunternehmen (WVU) 
in Schleswig-Holstein 2013</t>
  </si>
  <si>
    <t>Wassergewinnung durch öffentliche Wasserversorgungsunternehmen (WVU)  
in Schleswig-Holstein 2013 nach Wasserarten</t>
  </si>
  <si>
    <t>Veränderung 
2013 
gegenüber
 2010 
in %</t>
  </si>
  <si>
    <t xml:space="preserve">
KREISFREIE STADT 
Kreis</t>
  </si>
  <si>
    <t>Wassergewinnung 
insgesamt</t>
  </si>
  <si>
    <t>See- und 
Talsperrenwasser</t>
  </si>
  <si>
    <r>
      <t>Anzahl 
WVU</t>
    </r>
    <r>
      <rPr>
        <vertAlign val="superscript"/>
        <sz val="9"/>
        <rFont val="Arial"/>
        <family val="2"/>
      </rPr>
      <t>2</t>
    </r>
  </si>
  <si>
    <r>
      <t>Anzahl 
WVU</t>
    </r>
    <r>
      <rPr>
        <vertAlign val="superscript"/>
        <sz val="9"/>
        <rFont val="Arial"/>
        <family val="2"/>
      </rPr>
      <t>1</t>
    </r>
  </si>
  <si>
    <t>von anderen WVU 
aus dem eigenen Bundesland</t>
  </si>
  <si>
    <t xml:space="preserve">
KREISFREIE STADT
Kreis</t>
  </si>
  <si>
    <t>Wasserabgabe 
zum Letztgebrauch</t>
  </si>
  <si>
    <r>
      <t xml:space="preserve"> </t>
    </r>
    <r>
      <rPr>
        <vertAlign val="superscript"/>
        <sz val="8"/>
        <rFont val="Arial"/>
        <family val="2"/>
      </rPr>
      <t>2</t>
    </r>
    <r>
      <rPr>
        <sz val="8"/>
        <rFont val="Arial"/>
        <family val="2"/>
      </rPr>
      <t xml:space="preserve">  Der Anteil des in das Rohrnetz eingespeisten Wasservolumens, dessen Verbleib im Einzelnen nicht erfasst werden kann.
     Er setzt sich zusammen aus tatsächlichen Verlusten, z. B. Rohrbrüchen, undichten Rohrverbindungen oder Armaturen sowie
     aus scheinbaren Verlusten, z. B. Fehlanzeigen der Messgeräte, unkontrollierte Entnahme.</t>
    </r>
  </si>
  <si>
    <r>
      <t xml:space="preserve"> </t>
    </r>
    <r>
      <rPr>
        <vertAlign val="superscript"/>
        <sz val="8"/>
        <rFont val="Arial"/>
        <family val="2"/>
      </rPr>
      <t>1</t>
    </r>
    <r>
      <rPr>
        <sz val="8"/>
        <rFont val="Arial"/>
        <family val="2"/>
      </rPr>
      <t xml:space="preserve">  betriebsinterner Wasserverbrauch innerhalb des WVU, z. B. Filterspülung, Rohrnetzspülung, Sozialbereich                   </t>
    </r>
  </si>
  <si>
    <r>
      <t>Abgabe 
je Ein-
wohner
 und Tag</t>
    </r>
    <r>
      <rPr>
        <vertAlign val="superscript"/>
        <sz val="9"/>
        <rFont val="Arial"/>
        <family val="2"/>
      </rPr>
      <t>3</t>
    </r>
  </si>
  <si>
    <t>Gebiets-
kennziffer</t>
  </si>
  <si>
    <r>
      <t>Abgabe
 je Einwohner und Tag</t>
    </r>
    <r>
      <rPr>
        <vertAlign val="superscript"/>
        <sz val="9"/>
        <rFont val="Arial"/>
        <family val="2"/>
      </rPr>
      <t>3</t>
    </r>
  </si>
  <si>
    <r>
      <rPr>
        <sz val="10"/>
        <color theme="1"/>
        <rFont val="Arial"/>
        <family val="2"/>
      </rPr>
      <t>Noch:</t>
    </r>
    <r>
      <rPr>
        <b/>
        <sz val="10"/>
        <color theme="1"/>
        <rFont val="Arial"/>
        <family val="2"/>
      </rPr>
      <t xml:space="preserve"> 6. Wasserabgabe zum Letztgebrauch in Schleswig-Holstein 2013 </t>
    </r>
  </si>
  <si>
    <t>In Schleswig-Holstein gewonnene Wassermenge 
in 1 000 m³</t>
  </si>
  <si>
    <t>Zum Letztgebrauch abgegebene Wassermenge 
in 1 000 m³</t>
  </si>
  <si>
    <t>Kennziffer: Q I 1 - 3 j 13 Teil 1 SH</t>
  </si>
  <si>
    <t xml:space="preserve">
KREISFREIE STADT 
Kreis</t>
  </si>
  <si>
    <r>
      <rPr>
        <vertAlign val="superscript"/>
        <sz val="8"/>
        <rFont val="Arial"/>
        <family val="2"/>
      </rPr>
      <t>4</t>
    </r>
    <r>
      <rPr>
        <sz val="8"/>
        <rFont val="Arial"/>
        <family val="2"/>
      </rPr>
      <t xml:space="preserve">  Zum Kleingewerbe zählen z. B. Bäckereien, Friseure, Metzgereien, Arztpraxen.</t>
    </r>
  </si>
  <si>
    <t>Herausgegeben am: 15.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</si>
</sst>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0.0"/>
    <numFmt numFmtId="171" formatCode="0.0"/>
    <numFmt numFmtId="172" formatCode="#\ ##0.0;;\–"/>
    <numFmt numFmtId="173" formatCode="#,##0.0;;\–"/>
    <numFmt numFmtId="174" formatCode="#\ ##0"/>
    <numFmt numFmtId="175" formatCode="#\ ###\ ##0;;\–"/>
    <numFmt numFmtId="176" formatCode="#\ ##0;;\–\ "/>
  </numFmts>
  <fonts count="47"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9">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4" fillId="0" borderId="0"/>
    <xf numFmtId="0" fontId="40" fillId="0" borderId="0" applyNumberFormat="0" applyFill="0" applyBorder="0" applyAlignment="0" applyProtection="0"/>
    <xf numFmtId="0" fontId="4" fillId="0" borderId="0"/>
    <xf numFmtId="0" fontId="5" fillId="0" borderId="0"/>
    <xf numFmtId="0" fontId="3" fillId="0" borderId="0"/>
    <xf numFmtId="0" fontId="4" fillId="0" borderId="0"/>
    <xf numFmtId="0" fontId="4" fillId="0" borderId="0"/>
    <xf numFmtId="0" fontId="4" fillId="0" borderId="0"/>
  </cellStyleXfs>
  <cellXfs count="26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4" fillId="0" borderId="0" xfId="51" applyAlignment="1">
      <alignment horizontal="left"/>
    </xf>
    <xf numFmtId="0" fontId="12"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4" fillId="0" borderId="0" xfId="51" applyAlignment="1">
      <alignment horizontal="left" wrapText="1"/>
    </xf>
    <xf numFmtId="0" fontId="12" fillId="0" borderId="0" xfId="51" applyFont="1" applyAlignment="1">
      <alignment horizontal="left" wrapText="1"/>
    </xf>
    <xf numFmtId="0" fontId="5" fillId="0" borderId="0" xfId="51" quotePrefix="1" applyFont="1" applyAlignment="1">
      <alignment horizontal="left"/>
    </xf>
    <xf numFmtId="0" fontId="5" fillId="0" borderId="0" xfId="51" applyFont="1" applyAlignment="1">
      <alignment horizontal="left"/>
    </xf>
    <xf numFmtId="0" fontId="11" fillId="0" borderId="0" xfId="51" applyFont="1" applyAlignment="1">
      <alignment horizontal="left"/>
    </xf>
    <xf numFmtId="0" fontId="4" fillId="0" borderId="0" xfId="51"/>
    <xf numFmtId="0" fontId="4" fillId="0" borderId="0" xfId="51" applyAlignment="1"/>
    <xf numFmtId="0" fontId="41" fillId="0" borderId="0" xfId="54" applyFont="1"/>
    <xf numFmtId="0" fontId="5" fillId="0" borderId="0" xfId="54" applyFont="1"/>
    <xf numFmtId="169" fontId="14" fillId="0" borderId="0" xfId="54" applyNumberFormat="1" applyFont="1"/>
    <xf numFmtId="171" fontId="14" fillId="0" borderId="0" xfId="54" applyNumberFormat="1" applyFont="1"/>
    <xf numFmtId="0" fontId="41" fillId="0" borderId="0" xfId="54" applyFont="1" applyAlignment="1">
      <alignment horizontal="centerContinuous" wrapText="1"/>
    </xf>
    <xf numFmtId="0" fontId="10" fillId="0" borderId="0" xfId="54" applyFont="1" applyAlignment="1">
      <alignment horizontal="centerContinuous"/>
    </xf>
    <xf numFmtId="0" fontId="41" fillId="0" borderId="0" xfId="54" applyFont="1" applyAlignment="1">
      <alignment horizontal="centerContinuous"/>
    </xf>
    <xf numFmtId="0" fontId="14" fillId="0" borderId="0" xfId="54" applyFont="1" applyBorder="1" applyAlignment="1">
      <alignment horizontal="center" vertical="center"/>
    </xf>
    <xf numFmtId="0" fontId="14" fillId="0" borderId="0" xfId="54" applyFont="1" applyBorder="1" applyAlignment="1">
      <alignment horizontal="center" vertical="center" wrapText="1"/>
    </xf>
    <xf numFmtId="0" fontId="41" fillId="0" borderId="0" xfId="54" applyFont="1" applyAlignment="1">
      <alignment horizontal="left"/>
    </xf>
    <xf numFmtId="0" fontId="5" fillId="0" borderId="0" xfId="54" applyFont="1" applyBorder="1"/>
    <xf numFmtId="0" fontId="5" fillId="0" borderId="26" xfId="54" applyFont="1" applyBorder="1" applyAlignment="1">
      <alignment horizontal="center" vertical="center"/>
    </xf>
    <xf numFmtId="0" fontId="14" fillId="0" borderId="27" xfId="54" applyFont="1" applyBorder="1" applyAlignment="1">
      <alignment horizontal="left" wrapText="1"/>
    </xf>
    <xf numFmtId="0" fontId="14" fillId="0" borderId="27" xfId="54" applyFont="1" applyBorder="1" applyAlignment="1">
      <alignment horizontal="left"/>
    </xf>
    <xf numFmtId="0" fontId="14" fillId="37" borderId="23" xfId="54" applyFont="1" applyFill="1" applyBorder="1" applyAlignment="1">
      <alignment horizontal="center" vertical="center"/>
    </xf>
    <xf numFmtId="0" fontId="14" fillId="37" borderId="24" xfId="54" applyFont="1" applyFill="1" applyBorder="1" applyAlignment="1">
      <alignment horizontal="center" vertical="center"/>
    </xf>
    <xf numFmtId="0" fontId="14" fillId="37" borderId="25" xfId="54" applyFont="1" applyFill="1" applyBorder="1" applyAlignment="1">
      <alignment horizontal="center" vertical="center" wrapText="1"/>
    </xf>
    <xf numFmtId="0" fontId="14" fillId="0" borderId="29" xfId="54" applyFont="1" applyBorder="1" applyAlignment="1">
      <alignment horizontal="left"/>
    </xf>
    <xf numFmtId="171" fontId="14" fillId="0" borderId="28" xfId="54" applyNumberFormat="1" applyFont="1" applyBorder="1"/>
    <xf numFmtId="0" fontId="44" fillId="0" borderId="0" xfId="54" applyFont="1" applyAlignment="1">
      <alignment vertical="center"/>
    </xf>
    <xf numFmtId="0" fontId="14" fillId="0" borderId="0" xfId="54" applyFont="1" applyAlignment="1">
      <alignment vertical="top" wrapText="1"/>
    </xf>
    <xf numFmtId="0" fontId="14" fillId="0" borderId="0" xfId="54" applyFont="1" applyAlignment="1">
      <alignment vertical="center" wrapText="1"/>
    </xf>
    <xf numFmtId="0" fontId="14" fillId="0" borderId="0" xfId="54" applyFont="1" applyAlignment="1">
      <alignment horizontal="centerContinuous" wrapText="1"/>
    </xf>
    <xf numFmtId="0" fontId="14" fillId="0" borderId="0" xfId="54" applyFont="1" applyAlignment="1">
      <alignment horizontal="centerContinuous" vertical="top" wrapText="1"/>
    </xf>
    <xf numFmtId="0" fontId="14" fillId="0" borderId="0" xfId="54" quotePrefix="1" applyNumberFormat="1" applyFont="1" applyAlignment="1">
      <alignment horizontal="left" wrapText="1"/>
    </xf>
    <xf numFmtId="169" fontId="14" fillId="0" borderId="0" xfId="54" applyNumberFormat="1" applyFont="1" applyAlignment="1">
      <alignment horizontal="right" wrapText="1"/>
    </xf>
    <xf numFmtId="172" fontId="14" fillId="0" borderId="0" xfId="54" applyNumberFormat="1" applyFont="1" applyAlignment="1">
      <alignment wrapText="1"/>
    </xf>
    <xf numFmtId="169" fontId="14" fillId="0" borderId="0" xfId="54" applyNumberFormat="1" applyFont="1" applyAlignment="1">
      <alignment wrapText="1"/>
    </xf>
    <xf numFmtId="0" fontId="14" fillId="0" borderId="0" xfId="54" applyFont="1" applyAlignment="1">
      <alignment wrapText="1"/>
    </xf>
    <xf numFmtId="0" fontId="14" fillId="0" borderId="0" xfId="54" applyFont="1" applyAlignment="1">
      <alignment horizontal="left" wrapText="1"/>
    </xf>
    <xf numFmtId="0" fontId="44" fillId="0" borderId="0" xfId="54" applyFont="1" applyAlignment="1">
      <alignment wrapText="1"/>
    </xf>
    <xf numFmtId="173" fontId="14" fillId="0" borderId="0" xfId="54" applyNumberFormat="1" applyFont="1" applyAlignment="1">
      <alignment wrapText="1"/>
    </xf>
    <xf numFmtId="0" fontId="14" fillId="0" borderId="0" xfId="54" applyFont="1" applyBorder="1" applyAlignment="1">
      <alignment vertical="center" wrapText="1"/>
    </xf>
    <xf numFmtId="3" fontId="14" fillId="0" borderId="0" xfId="54" quotePrefix="1" applyNumberFormat="1" applyFont="1" applyBorder="1" applyAlignment="1">
      <alignment horizontal="centerContinuous" vertical="center" wrapText="1"/>
    </xf>
    <xf numFmtId="0" fontId="14" fillId="0" borderId="0" xfId="54" applyFont="1" applyBorder="1" applyAlignment="1">
      <alignment horizontal="left" wrapText="1"/>
    </xf>
    <xf numFmtId="169" fontId="44" fillId="0" borderId="28" xfId="54" applyNumberFormat="1" applyFont="1" applyBorder="1" applyAlignment="1">
      <alignment horizontal="right" wrapText="1"/>
    </xf>
    <xf numFmtId="172" fontId="44" fillId="0" borderId="28" xfId="54" applyNumberFormat="1" applyFont="1" applyBorder="1" applyAlignment="1">
      <alignment wrapText="1"/>
    </xf>
    <xf numFmtId="169" fontId="44" fillId="0" borderId="28" xfId="54" applyNumberFormat="1" applyFont="1" applyBorder="1" applyAlignment="1">
      <alignment wrapText="1"/>
    </xf>
    <xf numFmtId="0" fontId="44" fillId="0" borderId="0" xfId="54" applyFont="1" applyBorder="1" applyAlignment="1"/>
    <xf numFmtId="0" fontId="14" fillId="0" borderId="0" xfId="54" applyFont="1" applyBorder="1" applyAlignment="1"/>
    <xf numFmtId="0" fontId="14" fillId="37" borderId="24" xfId="54" applyFont="1" applyFill="1" applyBorder="1" applyAlignment="1">
      <alignment horizontal="centerContinuous" vertical="center"/>
    </xf>
    <xf numFmtId="0" fontId="14" fillId="37" borderId="25" xfId="54" applyFont="1" applyFill="1" applyBorder="1" applyAlignment="1">
      <alignment horizontal="centerContinuous" vertical="center"/>
    </xf>
    <xf numFmtId="0" fontId="14" fillId="37" borderId="24" xfId="54" applyFont="1" applyFill="1" applyBorder="1" applyAlignment="1">
      <alignment horizontal="center" vertical="center" wrapText="1"/>
    </xf>
    <xf numFmtId="0" fontId="14" fillId="37" borderId="29" xfId="54" quotePrefix="1" applyFont="1" applyFill="1" applyBorder="1" applyAlignment="1">
      <alignment horizontal="center" vertical="top" wrapText="1"/>
    </xf>
    <xf numFmtId="3" fontId="14" fillId="37" borderId="24" xfId="54" quotePrefix="1" applyNumberFormat="1" applyFont="1" applyFill="1" applyBorder="1" applyAlignment="1">
      <alignment horizontal="centerContinuous" vertical="center" wrapText="1"/>
    </xf>
    <xf numFmtId="0" fontId="14" fillId="37" borderId="24" xfId="54" quotePrefix="1" applyFont="1" applyFill="1" applyBorder="1" applyAlignment="1">
      <alignment horizontal="center" vertical="center" wrapText="1"/>
    </xf>
    <xf numFmtId="0" fontId="14" fillId="37" borderId="25" xfId="54" quotePrefix="1" applyFont="1" applyFill="1" applyBorder="1" applyAlignment="1">
      <alignment horizontal="center" vertical="center" wrapText="1"/>
    </xf>
    <xf numFmtId="0" fontId="44" fillId="0" borderId="28" xfId="54" applyFont="1" applyBorder="1" applyAlignment="1">
      <alignment horizontal="left"/>
    </xf>
    <xf numFmtId="0" fontId="14" fillId="37" borderId="28" xfId="54" applyFont="1" applyFill="1" applyBorder="1" applyAlignment="1">
      <alignment horizontal="center" vertical="center" wrapText="1"/>
    </xf>
    <xf numFmtId="0" fontId="45" fillId="0" borderId="0" xfId="0" applyFont="1" applyFill="1"/>
    <xf numFmtId="49" fontId="5" fillId="0" borderId="0" xfId="0" applyNumberFormat="1" applyFont="1" applyFill="1" applyAlignment="1">
      <alignment horizontal="center" vertical="center" wrapText="1"/>
    </xf>
    <xf numFmtId="0" fontId="14" fillId="0" borderId="0" xfId="54" quotePrefix="1" applyNumberFormat="1" applyFont="1" applyFill="1" applyAlignment="1">
      <alignment horizontal="left" wrapText="1"/>
    </xf>
    <xf numFmtId="174" fontId="14" fillId="0" borderId="0" xfId="0" applyNumberFormat="1" applyFont="1" applyFill="1" applyAlignment="1">
      <alignment horizontal="right" vertical="center" wrapText="1"/>
    </xf>
    <xf numFmtId="0" fontId="14" fillId="0" borderId="0" xfId="54" applyFont="1" applyFill="1" applyAlignment="1">
      <alignment horizontal="left" wrapText="1"/>
    </xf>
    <xf numFmtId="0" fontId="44" fillId="0" borderId="28" xfId="54" applyFont="1" applyFill="1" applyBorder="1" applyAlignment="1">
      <alignment horizontal="left"/>
    </xf>
    <xf numFmtId="0" fontId="44" fillId="0" borderId="0" xfId="54" applyFont="1" applyFill="1" applyBorder="1" applyAlignment="1">
      <alignment horizontal="left"/>
    </xf>
    <xf numFmtId="0" fontId="44" fillId="0" borderId="0" xfId="54" applyFont="1" applyFill="1" applyBorder="1" applyAlignment="1">
      <alignment wrapText="1"/>
    </xf>
    <xf numFmtId="164" fontId="14" fillId="0" borderId="0" xfId="0" applyNumberFormat="1" applyFont="1" applyFill="1" applyBorder="1" applyAlignment="1">
      <alignment horizontal="right" vertical="center" wrapText="1"/>
    </xf>
    <xf numFmtId="174" fontId="14" fillId="0" borderId="0" xfId="0" applyNumberFormat="1" applyFont="1" applyFill="1" applyBorder="1" applyAlignment="1">
      <alignment horizontal="right" vertical="center" wrapText="1"/>
    </xf>
    <xf numFmtId="49" fontId="41" fillId="0" borderId="0" xfId="0" applyNumberFormat="1" applyFont="1" applyFill="1" applyAlignment="1">
      <alignment horizontal="left" vertical="center" wrapText="1"/>
    </xf>
    <xf numFmtId="169" fontId="14" fillId="0" borderId="0" xfId="0" applyNumberFormat="1" applyFont="1" applyFill="1" applyAlignment="1">
      <alignment horizontal="right" wrapText="1"/>
    </xf>
    <xf numFmtId="49" fontId="41" fillId="0" borderId="0" xfId="0" applyNumberFormat="1" applyFont="1" applyFill="1" applyAlignment="1">
      <alignment vertical="center" wrapText="1"/>
    </xf>
    <xf numFmtId="49" fontId="41" fillId="0" borderId="0" xfId="0" applyNumberFormat="1" applyFont="1" applyFill="1" applyAlignment="1">
      <alignment vertical="center"/>
    </xf>
    <xf numFmtId="49" fontId="41" fillId="0" borderId="0" xfId="0" applyNumberFormat="1" applyFont="1" applyFill="1" applyAlignment="1">
      <alignment horizontal="left" vertical="center"/>
    </xf>
    <xf numFmtId="49" fontId="41" fillId="0" borderId="0" xfId="0" applyNumberFormat="1" applyFont="1" applyFill="1" applyBorder="1" applyAlignment="1">
      <alignment horizontal="left" vertical="center"/>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wrapText="1"/>
    </xf>
    <xf numFmtId="0" fontId="14" fillId="37" borderId="29" xfId="54" applyFont="1" applyFill="1" applyBorder="1" applyAlignment="1">
      <alignment vertical="center" wrapText="1"/>
    </xf>
    <xf numFmtId="49" fontId="14" fillId="37" borderId="36" xfId="0" applyNumberFormat="1" applyFont="1" applyFill="1" applyBorder="1" applyAlignment="1">
      <alignment horizontal="center" vertical="center" wrapText="1"/>
    </xf>
    <xf numFmtId="0" fontId="14" fillId="0" borderId="26" xfId="54" quotePrefix="1" applyFont="1" applyBorder="1" applyAlignment="1">
      <alignment horizontal="center" vertical="top" wrapText="1"/>
    </xf>
    <xf numFmtId="0" fontId="14" fillId="0" borderId="27" xfId="54" applyFont="1" applyBorder="1" applyAlignment="1">
      <alignment wrapText="1"/>
    </xf>
    <xf numFmtId="0" fontId="44" fillId="0" borderId="29" xfId="54" applyFont="1" applyBorder="1" applyAlignment="1">
      <alignment wrapText="1"/>
    </xf>
    <xf numFmtId="169" fontId="14" fillId="0" borderId="0" xfId="0" applyNumberFormat="1" applyFont="1" applyFill="1" applyBorder="1" applyAlignment="1">
      <alignment horizontal="right" wrapText="1"/>
    </xf>
    <xf numFmtId="49" fontId="14" fillId="0" borderId="26" xfId="0" applyNumberFormat="1" applyFont="1" applyFill="1" applyBorder="1" applyAlignment="1">
      <alignment horizontal="left" vertical="center" wrapText="1"/>
    </xf>
    <xf numFmtId="0" fontId="14" fillId="0" borderId="27" xfId="54" applyFont="1" applyFill="1" applyBorder="1" applyAlignment="1">
      <alignment wrapText="1"/>
    </xf>
    <xf numFmtId="0" fontId="44" fillId="0" borderId="29" xfId="54" applyFont="1" applyFill="1" applyBorder="1" applyAlignment="1">
      <alignment wrapText="1"/>
    </xf>
    <xf numFmtId="169" fontId="44" fillId="0" borderId="28" xfId="0" applyNumberFormat="1" applyFont="1" applyFill="1" applyBorder="1" applyAlignment="1">
      <alignment horizontal="right" wrapText="1"/>
    </xf>
    <xf numFmtId="49" fontId="5" fillId="0" borderId="0" xfId="0" applyNumberFormat="1" applyFont="1" applyFill="1" applyAlignment="1">
      <alignment vertical="center" wrapText="1"/>
    </xf>
    <xf numFmtId="49" fontId="14" fillId="0" borderId="0" xfId="0" applyNumberFormat="1" applyFont="1" applyFill="1" applyAlignment="1">
      <alignment horizontal="left" vertical="center"/>
    </xf>
    <xf numFmtId="49" fontId="14" fillId="0" borderId="0" xfId="0" applyNumberFormat="1" applyFont="1" applyFill="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alignment horizontal="right" wrapText="1"/>
    </xf>
    <xf numFmtId="49" fontId="14" fillId="37" borderId="24" xfId="0" applyNumberFormat="1" applyFont="1" applyFill="1" applyBorder="1" applyAlignment="1">
      <alignment horizontal="center" vertical="center" wrapText="1"/>
    </xf>
    <xf numFmtId="49" fontId="14" fillId="37" borderId="25" xfId="0" applyNumberFormat="1" applyFont="1" applyFill="1" applyBorder="1" applyAlignment="1">
      <alignment horizontal="center" vertical="center" wrapText="1"/>
    </xf>
    <xf numFmtId="0" fontId="0" fillId="0" borderId="0" xfId="0" applyFill="1"/>
    <xf numFmtId="49" fontId="41" fillId="0" borderId="0" xfId="0" applyNumberFormat="1" applyFont="1" applyFill="1" applyAlignment="1">
      <alignment wrapText="1"/>
    </xf>
    <xf numFmtId="49" fontId="41" fillId="0" borderId="0" xfId="0" applyNumberFormat="1" applyFont="1" applyFill="1" applyBorder="1" applyAlignment="1"/>
    <xf numFmtId="49" fontId="41" fillId="0" borderId="0" xfId="0" applyNumberFormat="1" applyFont="1" applyFill="1" applyAlignment="1"/>
    <xf numFmtId="0" fontId="0" fillId="0" borderId="0" xfId="0" applyFill="1" applyBorder="1"/>
    <xf numFmtId="169" fontId="44" fillId="0" borderId="37" xfId="0" applyNumberFormat="1" applyFont="1" applyFill="1" applyBorder="1" applyAlignment="1">
      <alignment horizontal="right" wrapText="1"/>
    </xf>
    <xf numFmtId="172" fontId="14" fillId="0" borderId="0" xfId="0" applyNumberFormat="1" applyFont="1" applyFill="1" applyBorder="1" applyAlignment="1">
      <alignment horizontal="right" wrapText="1"/>
    </xf>
    <xf numFmtId="49" fontId="41" fillId="0" borderId="0" xfId="0" applyNumberFormat="1" applyFont="1" applyFill="1" applyAlignment="1">
      <alignment horizontal="left"/>
    </xf>
    <xf numFmtId="49" fontId="41" fillId="0" borderId="0" xfId="0" applyNumberFormat="1" applyFont="1" applyFill="1" applyBorder="1" applyAlignment="1">
      <alignment horizontal="left"/>
    </xf>
    <xf numFmtId="175" fontId="14" fillId="0" borderId="0" xfId="0" applyNumberFormat="1" applyFont="1" applyFill="1" applyBorder="1" applyAlignment="1">
      <alignment horizontal="right" wrapText="1"/>
    </xf>
    <xf numFmtId="175" fontId="14" fillId="0" borderId="0" xfId="0" applyNumberFormat="1" applyFont="1" applyFill="1" applyAlignment="1">
      <alignment horizontal="right" wrapText="1"/>
    </xf>
    <xf numFmtId="0" fontId="12" fillId="0" borderId="0" xfId="0" applyFont="1" applyAlignment="1">
      <alignment vertical="center"/>
    </xf>
    <xf numFmtId="0" fontId="45" fillId="0" borderId="0" xfId="0" applyFont="1"/>
    <xf numFmtId="0" fontId="46" fillId="0" borderId="0" xfId="0" applyFont="1"/>
    <xf numFmtId="0" fontId="45" fillId="0" borderId="0" xfId="0" applyFont="1" applyAlignment="1">
      <alignment vertical="top"/>
    </xf>
    <xf numFmtId="49" fontId="5" fillId="0" borderId="0" xfId="0" applyNumberFormat="1" applyFont="1" applyFill="1" applyAlignment="1">
      <alignment horizontal="center" vertical="center" wrapText="1"/>
    </xf>
    <xf numFmtId="49" fontId="14" fillId="37" borderId="25" xfId="0" applyNumberFormat="1"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49" fontId="14" fillId="37" borderId="37" xfId="0" applyNumberFormat="1" applyFont="1" applyFill="1" applyBorder="1" applyAlignment="1">
      <alignment horizontal="center" vertical="center" wrapText="1"/>
    </xf>
    <xf numFmtId="49" fontId="14" fillId="37" borderId="36" xfId="0" applyNumberFormat="1" applyFont="1" applyFill="1" applyBorder="1" applyAlignment="1">
      <alignment horizontal="center" vertical="center" wrapText="1"/>
    </xf>
    <xf numFmtId="0" fontId="45" fillId="0" borderId="0" xfId="0" applyFont="1" applyAlignment="1">
      <alignment horizontal="right"/>
    </xf>
    <xf numFmtId="0" fontId="18" fillId="0" borderId="0" xfId="0" applyFont="1" applyAlignment="1">
      <alignment vertical="center"/>
    </xf>
    <xf numFmtId="49" fontId="14" fillId="37" borderId="37" xfId="0" applyNumberFormat="1" applyFont="1" applyFill="1" applyBorder="1" applyAlignment="1">
      <alignment horizontal="center" vertical="center" wrapText="1"/>
    </xf>
    <xf numFmtId="49" fontId="14" fillId="37" borderId="36" xfId="0" applyNumberFormat="1" applyFont="1" applyFill="1" applyBorder="1" applyAlignment="1">
      <alignment horizontal="center" vertical="center" wrapText="1"/>
    </xf>
    <xf numFmtId="0" fontId="14" fillId="0" borderId="27" xfId="54" applyFont="1" applyBorder="1" applyAlignment="1"/>
    <xf numFmtId="0" fontId="14" fillId="0" borderId="27" xfId="54" applyFont="1" applyFill="1" applyBorder="1" applyAlignment="1"/>
    <xf numFmtId="49" fontId="14" fillId="37" borderId="36" xfId="0" applyNumberFormat="1"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49" fontId="41" fillId="0" borderId="0" xfId="0" applyNumberFormat="1" applyFont="1" applyFill="1" applyAlignment="1">
      <alignment horizontal="left"/>
    </xf>
    <xf numFmtId="49" fontId="41" fillId="0" borderId="0" xfId="0" applyNumberFormat="1" applyFont="1" applyFill="1" applyBorder="1" applyAlignment="1">
      <alignment horizontal="left"/>
    </xf>
    <xf numFmtId="0" fontId="2" fillId="0" borderId="0" xfId="0" applyFont="1" applyAlignment="1">
      <alignment wrapText="1"/>
    </xf>
    <xf numFmtId="170" fontId="14" fillId="0" borderId="0" xfId="54" applyNumberFormat="1" applyFont="1" applyAlignment="1">
      <alignment horizontal="right" indent="1"/>
    </xf>
    <xf numFmtId="169" fontId="14" fillId="0" borderId="0" xfId="54" applyNumberFormat="1" applyFont="1" applyAlignment="1">
      <alignment horizontal="right" indent="1"/>
    </xf>
    <xf numFmtId="170" fontId="14" fillId="0" borderId="28" xfId="54" applyNumberFormat="1" applyFont="1" applyBorder="1" applyAlignment="1">
      <alignment horizontal="right" indent="1"/>
    </xf>
    <xf numFmtId="176" fontId="14" fillId="0" borderId="0" xfId="54" applyNumberFormat="1" applyFont="1" applyAlignment="1">
      <alignment horizontal="right" wrapText="1"/>
    </xf>
    <xf numFmtId="0" fontId="14" fillId="37" borderId="28" xfId="54" applyFont="1" applyFill="1" applyBorder="1" applyAlignment="1">
      <alignment horizontal="left" vertical="center" wrapText="1"/>
    </xf>
    <xf numFmtId="169" fontId="14" fillId="0" borderId="0" xfId="0" applyNumberFormat="1" applyFont="1" applyFill="1" applyAlignment="1">
      <alignment horizontal="right" wrapText="1" indent="1"/>
    </xf>
    <xf numFmtId="169" fontId="44" fillId="0" borderId="28" xfId="0" applyNumberFormat="1" applyFont="1" applyFill="1" applyBorder="1" applyAlignment="1">
      <alignment horizontal="right" wrapText="1" indent="1"/>
    </xf>
    <xf numFmtId="169" fontId="14" fillId="0" borderId="0" xfId="54" applyNumberFormat="1" applyFont="1" applyAlignment="1">
      <alignment horizontal="right" wrapText="1" indent="1"/>
    </xf>
    <xf numFmtId="169" fontId="14" fillId="0" borderId="0" xfId="0" applyNumberFormat="1" applyFont="1" applyFill="1" applyBorder="1" applyAlignment="1">
      <alignment horizontal="right" wrapText="1" indent="1"/>
    </xf>
    <xf numFmtId="0" fontId="14" fillId="0" borderId="27" xfId="54" applyFont="1" applyFill="1" applyBorder="1" applyAlignment="1">
      <alignment horizontal="left" wrapText="1"/>
    </xf>
    <xf numFmtId="49" fontId="14" fillId="0" borderId="26" xfId="0" applyNumberFormat="1" applyFont="1" applyFill="1" applyBorder="1" applyAlignment="1">
      <alignment horizontal="left" wrapText="1"/>
    </xf>
    <xf numFmtId="172" fontId="14" fillId="0" borderId="0" xfId="0" applyNumberFormat="1" applyFont="1" applyFill="1" applyBorder="1" applyAlignment="1">
      <alignment horizontal="right" wrapText="1" indent="1"/>
    </xf>
    <xf numFmtId="175" fontId="14" fillId="0" borderId="0" xfId="0" applyNumberFormat="1" applyFont="1" applyFill="1" applyBorder="1" applyAlignment="1">
      <alignment horizontal="right" wrapText="1" indent="1"/>
    </xf>
    <xf numFmtId="172" fontId="14" fillId="0" borderId="0" xfId="54" applyNumberFormat="1" applyFont="1" applyAlignment="1">
      <alignment horizontal="right" wrapText="1" indent="1"/>
    </xf>
    <xf numFmtId="172" fontId="14" fillId="0" borderId="0" xfId="54" quotePrefix="1" applyNumberFormat="1" applyFont="1" applyAlignment="1">
      <alignment horizontal="right" wrapText="1" indent="1"/>
    </xf>
    <xf numFmtId="169" fontId="44" fillId="0" borderId="28" xfId="54" applyNumberFormat="1" applyFont="1" applyBorder="1" applyAlignment="1">
      <alignment horizontal="right" wrapText="1" indent="1"/>
    </xf>
    <xf numFmtId="172" fontId="44" fillId="0" borderId="28" xfId="54" applyNumberFormat="1" applyFont="1" applyBorder="1" applyAlignment="1">
      <alignment horizontal="right" wrapText="1" indent="1"/>
    </xf>
    <xf numFmtId="0" fontId="1" fillId="0" borderId="0" xfId="0" applyFont="1"/>
    <xf numFmtId="171" fontId="14" fillId="0" borderId="0" xfId="0" applyNumberFormat="1" applyFont="1" applyFill="1" applyAlignment="1">
      <alignment horizontal="right" wrapText="1" indent="1"/>
    </xf>
    <xf numFmtId="175" fontId="14" fillId="0" borderId="0" xfId="0" applyNumberFormat="1" applyFont="1" applyFill="1" applyAlignment="1">
      <alignment horizontal="right" wrapText="1" indent="1"/>
    </xf>
    <xf numFmtId="172" fontId="14" fillId="0" borderId="0" xfId="0" applyNumberFormat="1" applyFont="1" applyFill="1" applyAlignment="1">
      <alignment horizontal="right" wrapText="1" indent="1"/>
    </xf>
    <xf numFmtId="0" fontId="44" fillId="0" borderId="27" xfId="54" applyFont="1" applyFill="1" applyBorder="1" applyAlignment="1">
      <alignment wrapText="1"/>
    </xf>
    <xf numFmtId="175" fontId="44" fillId="0" borderId="0" xfId="0" applyNumberFormat="1" applyFont="1" applyFill="1" applyBorder="1" applyAlignment="1">
      <alignment horizontal="right" wrapText="1" indent="1"/>
    </xf>
    <xf numFmtId="175" fontId="44" fillId="0" borderId="0" xfId="0" applyNumberFormat="1" applyFont="1" applyFill="1" applyBorder="1" applyAlignment="1">
      <alignment horizontal="right" wrapText="1"/>
    </xf>
    <xf numFmtId="171" fontId="44" fillId="0" borderId="0" xfId="0" applyNumberFormat="1" applyFont="1" applyFill="1" applyBorder="1" applyAlignment="1">
      <alignment horizontal="right" wrapText="1" indent="1"/>
    </xf>
    <xf numFmtId="172" fontId="44" fillId="0" borderId="0" xfId="0" applyNumberFormat="1" applyFont="1" applyFill="1" applyBorder="1" applyAlignment="1">
      <alignment horizontal="right" wrapText="1" indent="1"/>
    </xf>
    <xf numFmtId="169" fontId="44" fillId="0" borderId="0" xfId="0" applyNumberFormat="1" applyFont="1" applyFill="1" applyBorder="1" applyAlignment="1">
      <alignment horizontal="right" wrapText="1" indent="1"/>
    </xf>
    <xf numFmtId="175" fontId="44" fillId="0" borderId="28" xfId="0" applyNumberFormat="1" applyFont="1" applyFill="1" applyBorder="1" applyAlignment="1">
      <alignment horizontal="right" wrapText="1" indent="1"/>
    </xf>
    <xf numFmtId="175" fontId="44" fillId="0" borderId="28" xfId="0" applyNumberFormat="1" applyFont="1" applyFill="1" applyBorder="1" applyAlignment="1">
      <alignment horizontal="right" wrapText="1"/>
    </xf>
    <xf numFmtId="172" fontId="44" fillId="0" borderId="28" xfId="0" applyNumberFormat="1" applyFont="1" applyFill="1" applyBorder="1" applyAlignment="1">
      <alignment horizontal="right" wrapText="1" inden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17" fillId="0" borderId="0" xfId="0" applyFont="1" applyAlignment="1">
      <alignment horizontal="right"/>
    </xf>
    <xf numFmtId="0" fontId="12" fillId="0" borderId="0" xfId="51" applyFont="1" applyAlignment="1">
      <alignment horizontal="left"/>
    </xf>
    <xf numFmtId="0" fontId="4" fillId="0" borderId="0" xfId="51" applyFont="1" applyAlignment="1">
      <alignment horizontal="left" wrapText="1"/>
    </xf>
    <xf numFmtId="0" fontId="4" fillId="0" borderId="0" xfId="51" applyAlignment="1">
      <alignment horizontal="left" wrapText="1"/>
    </xf>
    <xf numFmtId="0" fontId="12" fillId="0" borderId="0" xfId="51" applyFont="1" applyAlignment="1">
      <alignment horizontal="left" wrapText="1"/>
    </xf>
    <xf numFmtId="0" fontId="38" fillId="0" borderId="0" xfId="52" applyFont="1" applyAlignment="1">
      <alignment horizontal="left" wrapText="1"/>
    </xf>
    <xf numFmtId="0" fontId="0" fillId="0" borderId="0" xfId="51" applyFont="1" applyAlignment="1">
      <alignment horizontal="left" wrapText="1"/>
    </xf>
    <xf numFmtId="0" fontId="4" fillId="0" borderId="0" xfId="51" applyFont="1" applyAlignment="1">
      <alignment horizontal="left"/>
    </xf>
    <xf numFmtId="0" fontId="15" fillId="0" borderId="0" xfId="51" applyFont="1" applyAlignment="1">
      <alignment horizontal="left"/>
    </xf>
    <xf numFmtId="0" fontId="18" fillId="0" borderId="0" xfId="51" applyFont="1" applyAlignment="1">
      <alignment horizontal="left"/>
    </xf>
    <xf numFmtId="0" fontId="8"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54" applyFont="1" applyAlignment="1">
      <alignment horizontal="center" wrapText="1"/>
    </xf>
    <xf numFmtId="0" fontId="11" fillId="0" borderId="0" xfId="54" applyFont="1" applyBorder="1" applyAlignment="1">
      <alignment horizontal="center" wrapText="1"/>
    </xf>
    <xf numFmtId="0" fontId="14" fillId="37" borderId="24" xfId="54" applyFont="1" applyFill="1" applyBorder="1" applyAlignment="1">
      <alignment horizontal="center" vertical="center" wrapText="1"/>
    </xf>
    <xf numFmtId="0" fontId="14" fillId="37" borderId="25" xfId="54" applyFont="1" applyFill="1" applyBorder="1" applyAlignment="1">
      <alignment horizontal="center" vertical="center" wrapText="1"/>
    </xf>
    <xf numFmtId="0" fontId="14" fillId="37" borderId="30" xfId="54" applyFont="1" applyFill="1" applyBorder="1" applyAlignment="1">
      <alignment horizontal="center" vertical="center" wrapText="1"/>
    </xf>
    <xf numFmtId="0" fontId="14" fillId="37" borderId="26" xfId="54" applyFont="1" applyFill="1" applyBorder="1" applyAlignment="1">
      <alignment horizontal="center" vertical="center" wrapText="1"/>
    </xf>
    <xf numFmtId="0" fontId="14" fillId="37" borderId="0" xfId="54" applyFont="1" applyFill="1" applyBorder="1" applyAlignment="1">
      <alignment horizontal="center" vertical="center" wrapText="1"/>
    </xf>
    <xf numFmtId="0" fontId="14" fillId="37" borderId="27" xfId="54" applyFont="1" applyFill="1" applyBorder="1" applyAlignment="1">
      <alignment horizontal="center" vertical="center" wrapText="1"/>
    </xf>
    <xf numFmtId="49" fontId="11"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14" fillId="37" borderId="25" xfId="0" applyNumberFormat="1" applyFont="1" applyFill="1" applyBorder="1" applyAlignment="1">
      <alignment horizontal="center" vertical="center" wrapText="1"/>
    </xf>
    <xf numFmtId="49" fontId="14" fillId="37" borderId="31" xfId="0" applyNumberFormat="1"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49" fontId="14" fillId="37" borderId="33" xfId="0" applyNumberFormat="1" applyFont="1" applyFill="1" applyBorder="1" applyAlignment="1">
      <alignment horizontal="center" vertical="center" wrapText="1"/>
    </xf>
    <xf numFmtId="49" fontId="14" fillId="37" borderId="26" xfId="0" applyNumberFormat="1" applyFont="1" applyFill="1" applyBorder="1" applyAlignment="1">
      <alignment horizontal="center" vertical="center" wrapText="1"/>
    </xf>
    <xf numFmtId="49" fontId="14" fillId="37" borderId="35" xfId="0" applyNumberFormat="1" applyFont="1" applyFill="1" applyBorder="1" applyAlignment="1">
      <alignment horizontal="center" vertical="center" wrapText="1"/>
    </xf>
    <xf numFmtId="49" fontId="14" fillId="37" borderId="27" xfId="0" applyNumberFormat="1" applyFont="1" applyFill="1" applyBorder="1" applyAlignment="1">
      <alignment horizontal="center" vertical="center" wrapText="1"/>
    </xf>
    <xf numFmtId="49" fontId="14" fillId="37" borderId="37" xfId="0" applyNumberFormat="1" applyFont="1" applyFill="1" applyBorder="1" applyAlignment="1">
      <alignment horizontal="center" vertical="center" wrapText="1"/>
    </xf>
    <xf numFmtId="49" fontId="14" fillId="37" borderId="29" xfId="0" applyNumberFormat="1" applyFont="1" applyFill="1" applyBorder="1" applyAlignment="1">
      <alignment horizontal="center" vertical="center" wrapText="1"/>
    </xf>
    <xf numFmtId="49" fontId="14" fillId="37" borderId="30" xfId="0" applyNumberFormat="1" applyFont="1" applyFill="1" applyBorder="1" applyAlignment="1">
      <alignment horizontal="center" vertical="center" wrapText="1"/>
    </xf>
    <xf numFmtId="49" fontId="14" fillId="37" borderId="0" xfId="0" applyNumberFormat="1" applyFont="1" applyFill="1" applyBorder="1" applyAlignment="1">
      <alignment horizontal="center" vertical="center" wrapText="1"/>
    </xf>
    <xf numFmtId="49" fontId="14" fillId="37" borderId="28" xfId="0" applyNumberFormat="1" applyFont="1" applyFill="1" applyBorder="1" applyAlignment="1">
      <alignment horizontal="center" vertical="center" wrapText="1"/>
    </xf>
    <xf numFmtId="0" fontId="14" fillId="37" borderId="26" xfId="54" applyFont="1" applyFill="1" applyBorder="1" applyAlignment="1">
      <alignment horizontal="center" vertical="center"/>
    </xf>
    <xf numFmtId="0" fontId="14" fillId="37" borderId="0" xfId="54" applyFont="1" applyFill="1" applyBorder="1" applyAlignment="1">
      <alignment horizontal="center" vertical="center"/>
    </xf>
    <xf numFmtId="0" fontId="14" fillId="37" borderId="27" xfId="54" applyFont="1" applyFill="1" applyBorder="1" applyAlignment="1">
      <alignment horizontal="center" vertical="center"/>
    </xf>
    <xf numFmtId="49" fontId="41" fillId="0" borderId="0" xfId="0" applyNumberFormat="1" applyFont="1" applyFill="1" applyBorder="1" applyAlignment="1">
      <alignment horizontal="left"/>
    </xf>
    <xf numFmtId="49" fontId="41" fillId="0" borderId="0" xfId="0" applyNumberFormat="1" applyFont="1" applyFill="1" applyAlignment="1">
      <alignment horizontal="left"/>
    </xf>
    <xf numFmtId="49" fontId="41" fillId="0" borderId="0" xfId="0" applyNumberFormat="1" applyFont="1" applyFill="1" applyAlignment="1">
      <alignment horizontal="left" vertical="top" wrapText="1"/>
    </xf>
    <xf numFmtId="0" fontId="12" fillId="0" borderId="0" xfId="0" applyFont="1" applyAlignment="1">
      <alignment horizontal="center" wrapText="1"/>
    </xf>
    <xf numFmtId="0" fontId="0" fillId="0" borderId="0" xfId="0" applyAlignment="1">
      <alignment horizontal="center"/>
    </xf>
    <xf numFmtId="49" fontId="14" fillId="37" borderId="23" xfId="0" applyNumberFormat="1" applyFont="1" applyFill="1" applyBorder="1" applyAlignment="1">
      <alignment horizontal="center" vertical="center" wrapText="1"/>
    </xf>
    <xf numFmtId="49" fontId="14" fillId="37" borderId="32" xfId="0" applyNumberFormat="1" applyFont="1" applyFill="1" applyBorder="1" applyAlignment="1">
      <alignment horizontal="center" vertical="center" wrapText="1"/>
    </xf>
    <xf numFmtId="49" fontId="14" fillId="37" borderId="34" xfId="0" applyNumberFormat="1" applyFont="1" applyFill="1" applyBorder="1" applyAlignment="1">
      <alignment horizontal="center" vertical="center" wrapText="1"/>
    </xf>
    <xf numFmtId="49" fontId="14" fillId="37" borderId="36" xfId="0" applyNumberFormat="1" applyFont="1" applyFill="1" applyBorder="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xdr:col>
      <xdr:colOff>9525</xdr:colOff>
      <xdr:row>35</xdr:row>
      <xdr:rowOff>28136</xdr:rowOff>
    </xdr:to>
    <xdr:sp macro="" textlink="">
      <xdr:nvSpPr>
        <xdr:cNvPr id="2" name="Textfeld 1"/>
        <xdr:cNvSpPr txBox="1"/>
      </xdr:nvSpPr>
      <xdr:spPr>
        <a:xfrm>
          <a:off x="38100" y="28575"/>
          <a:ext cx="6315075" cy="56669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öffentliche Wasserversorgung wird alle drei Jahre bei Anstalten und Körperschaften des öffentlichen Rechts sowie Unternehmen und sonstigen Einrichtungen, die Anlagen der öffentlichen Wasserversorgung betreiben, durchgeführt. Die Wasserversorgung kann auf vertraglicher Verpflichtung oder öffentlich-rechtlicher Satzung beruhen. Dementsprechend sind auch Genossenschaften, BGB-Gesellschaften u. Ä., die nur ihre Mitglieder mit Wasser versorgen, in dieser Statistik erfasst.</a:t>
          </a:r>
        </a:p>
        <a:p>
          <a:pPr marL="108000" indent="-108000"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Wasserversorgung und die Abwassersituation der nicht an die öffentlichen Abwasseranlagen angeschlossenen Einwohner wird ebenfalls alle drei Jahre durchgeführt. Sie richtet sich an die zuständigen Gemeinden. </a:t>
          </a: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a:t>
          </a:r>
          <a:r>
            <a:rPr lang="de-DE" sz="1000" b="0" u="none" strike="noStrike" baseline="0">
              <a:solidFill>
                <a:schemeClr val="dk1"/>
              </a:solidFill>
              <a:effectLst/>
              <a:latin typeface="Arial" panose="020B0604020202020204" pitchFamily="34" charset="0"/>
              <a:ea typeface="+mn-ea"/>
              <a:cs typeface="Arial" panose="020B0604020202020204" pitchFamily="34" charset="0"/>
            </a:rPr>
            <a:t> der Erhebungen ist 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vom 16. August 2005 (BGBl. I S. 2446), zuletzt geändert durch Artikel 5 Absatz 1 des Gesetzes vom 24. Februar 2012 (BGBl. I S. 212), in Verbindung mit dem Gesetz über die Statistik für Bundeszwecke (Bundesstatistikgesetz - BStatG) vom 22. Januar 1987 (BGBl. I S. 462, 565), zuletzt geändert durch Artikel 13 des Gesetzes vom 25. Juli 2013 (BGBl. I S. 2749). Erhoben werden die Angaben zu § 7 Abs. 1 und Abs. 3 UStatG.</a:t>
          </a: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lnSpc>
              <a:spcPts val="800"/>
            </a:lnSpc>
          </a:pPr>
          <a:endParaRPr lang="de-DE" sz="1000" b="1">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Fremdbezug:</a:t>
          </a:r>
          <a:r>
            <a:rPr lang="de-DE" sz="1000">
              <a:solidFill>
                <a:schemeClr val="dk1"/>
              </a:solidFill>
              <a:effectLst/>
              <a:latin typeface="Arial" panose="020B0604020202020204" pitchFamily="34" charset="0"/>
              <a:ea typeface="+mn-ea"/>
              <a:cs typeface="Arial" panose="020B0604020202020204" pitchFamily="34" charset="0"/>
            </a:rPr>
            <a:t> Von anderen Unternehmen zum Zwecke der Weiterverteilung bezogene Wassermenge. Nicht zum Fremdbezug zählen dagegen Durchleitungen durch das eigene Leitungsnetz an Dritte.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Grundwasser:</a:t>
          </a:r>
          <a:r>
            <a:rPr lang="de-DE" sz="1000">
              <a:solidFill>
                <a:schemeClr val="dk1"/>
              </a:solidFill>
              <a:effectLst/>
              <a:latin typeface="Arial" panose="020B0604020202020204" pitchFamily="34" charset="0"/>
              <a:ea typeface="+mn-ea"/>
              <a:cs typeface="Arial" panose="020B0604020202020204" pitchFamily="34" charset="0"/>
            </a:rPr>
            <a:t> Wasser, das Hohlräume der Erdrinde zusammenhängend ausfüllt und nur der Schwere unterliegt, ohne natürlichen Austritt.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ysClr val="windowText" lastClr="000000"/>
              </a:solidFill>
              <a:effectLst/>
              <a:latin typeface="Arial" panose="020B0604020202020204" pitchFamily="34" charset="0"/>
              <a:ea typeface="+mn-ea"/>
              <a:cs typeface="Arial" panose="020B0604020202020204" pitchFamily="34" charset="0"/>
            </a:rPr>
            <a:t>Wasserabgabe zum Letztgebrauch:</a:t>
          </a:r>
          <a:r>
            <a:rPr lang="de-DE" sz="1000">
              <a:solidFill>
                <a:sysClr val="windowText" lastClr="000000"/>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Private Haushalte (einschließlich Handwerk und Kleingewerbe), gewerbliche Unternehmen (Produzierendes Gewerbe, Handel, Verkehr, Dienstleistungen) und sonstige Abnehmer (z. B. Krankenhäuser und Schulen, Behörden und kommunale Einrichtungen, Bundeswehr, landwirtschaftliche Betriebe und Einrichtungen für öffentliche Zwecke), mit denen die für die öffentliche Wasserversorgung tätigen Unternehmen das abgegebene Wasser unmittelbar abrechnen. Die Wasserabgabe von Wasserverbänden und Genossenschaften an Mitgliedsgemeinden ist keine Abgabe </a:t>
          </a:r>
          <a:r>
            <a:rPr lang="de-DE" sz="1000">
              <a:solidFill>
                <a:sysClr val="windowText" lastClr="000000"/>
              </a:solidFill>
              <a:effectLst/>
              <a:latin typeface="Arial" panose="020B0604020202020204" pitchFamily="34" charset="0"/>
              <a:ea typeface="+mn-ea"/>
              <a:cs typeface="Arial" panose="020B0604020202020204" pitchFamily="34" charset="0"/>
            </a:rPr>
            <a:t>zum Letztgebrauch, sondern Abgabe zur </a:t>
          </a:r>
          <a:r>
            <a:rPr lang="de-DE" sz="1000">
              <a:solidFill>
                <a:schemeClr val="dk1"/>
              </a:solidFill>
              <a:effectLst/>
              <a:latin typeface="Arial" panose="020B0604020202020204" pitchFamily="34" charset="0"/>
              <a:ea typeface="+mn-ea"/>
              <a:cs typeface="Arial" panose="020B0604020202020204" pitchFamily="34" charset="0"/>
            </a:rPr>
            <a:t>Weiterverteilung, sofern die Mitgliedsgemeinden die Wasserabrechnung mit den Letztverbrauchern selbst vornehmen.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Wasserabgabe zur Weiterverteilung:</a:t>
          </a:r>
          <a:r>
            <a:rPr lang="de-DE" sz="1000">
              <a:solidFill>
                <a:schemeClr val="dk1"/>
              </a:solidFill>
              <a:effectLst/>
              <a:latin typeface="Arial" panose="020B0604020202020204" pitchFamily="34" charset="0"/>
              <a:ea typeface="+mn-ea"/>
              <a:cs typeface="Arial" panose="020B0604020202020204" pitchFamily="34" charset="0"/>
            </a:rPr>
            <a:t> Vom Wasserversorgungsunternehmen an andere Wasserversorger zum Zwecke der Weiterverteilung abgegebene Wassermenge.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07" t="s">
        <v>41</v>
      </c>
      <c r="B3" s="207"/>
      <c r="C3" s="207"/>
      <c r="D3" s="207"/>
    </row>
    <row r="4" spans="1:7" ht="20.25" x14ac:dyDescent="0.3">
      <c r="A4" s="207" t="s">
        <v>42</v>
      </c>
      <c r="B4" s="207"/>
      <c r="C4" s="207"/>
      <c r="D4" s="207"/>
    </row>
    <row r="11" spans="1:7" ht="15.6" x14ac:dyDescent="0.3">
      <c r="A11" s="1"/>
      <c r="F11" s="2"/>
      <c r="G11" s="3"/>
    </row>
    <row r="13" spans="1:7" x14ac:dyDescent="0.25">
      <c r="A13" s="5"/>
    </row>
    <row r="15" spans="1:7" ht="22.7" x14ac:dyDescent="0.25">
      <c r="D15" s="208" t="s">
        <v>62</v>
      </c>
      <c r="E15" s="208"/>
      <c r="F15" s="208"/>
      <c r="G15" s="208"/>
    </row>
    <row r="16" spans="1:7" ht="15.6" x14ac:dyDescent="0.25">
      <c r="D16" s="209" t="s">
        <v>210</v>
      </c>
      <c r="E16" s="209"/>
      <c r="F16" s="209"/>
      <c r="G16" s="209"/>
    </row>
    <row r="18" spans="1:7" ht="27" x14ac:dyDescent="0.35">
      <c r="B18" s="210" t="s">
        <v>75</v>
      </c>
      <c r="C18" s="210"/>
      <c r="D18" s="210"/>
      <c r="E18" s="210"/>
      <c r="F18" s="210"/>
      <c r="G18" s="210"/>
    </row>
    <row r="19" spans="1:7" ht="27.75" x14ac:dyDescent="0.5">
      <c r="B19" s="210" t="s">
        <v>76</v>
      </c>
      <c r="C19" s="210"/>
      <c r="D19" s="210"/>
      <c r="E19" s="210"/>
      <c r="F19" s="210"/>
      <c r="G19" s="210"/>
    </row>
    <row r="20" spans="1:7" ht="27.75" x14ac:dyDescent="0.5">
      <c r="A20" s="41"/>
      <c r="B20" s="210">
        <v>2013</v>
      </c>
      <c r="C20" s="210"/>
      <c r="D20" s="210"/>
      <c r="E20" s="210"/>
      <c r="F20" s="210"/>
      <c r="G20" s="210"/>
    </row>
    <row r="21" spans="1:7" ht="20.25" x14ac:dyDescent="0.3">
      <c r="B21" s="211" t="s">
        <v>74</v>
      </c>
      <c r="C21" s="211"/>
      <c r="D21" s="211"/>
      <c r="E21" s="211"/>
      <c r="F21" s="211"/>
      <c r="G21" s="211"/>
    </row>
    <row r="22" spans="1:7" ht="16.149999999999999" x14ac:dyDescent="0.3">
      <c r="A22" s="206"/>
      <c r="B22" s="206"/>
      <c r="C22" s="206"/>
      <c r="D22" s="206"/>
      <c r="E22" s="206"/>
      <c r="F22" s="206"/>
      <c r="G22" s="206"/>
    </row>
    <row r="23" spans="1:7" ht="15.6" x14ac:dyDescent="0.3">
      <c r="E23" s="205" t="s">
        <v>213</v>
      </c>
      <c r="F23" s="205"/>
      <c r="G23" s="205"/>
    </row>
  </sheetData>
  <mergeCells count="10">
    <mergeCell ref="E23:G23"/>
    <mergeCell ref="A22:G22"/>
    <mergeCell ref="A3:D3"/>
    <mergeCell ref="A4:D4"/>
    <mergeCell ref="D15:G15"/>
    <mergeCell ref="D16:G16"/>
    <mergeCell ref="B18:G18"/>
    <mergeCell ref="B21:G21"/>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Normal="100" workbookViewId="0">
      <selection sqref="A1:J1"/>
    </sheetView>
  </sheetViews>
  <sheetFormatPr baseColWidth="10" defaultRowHeight="12.75" x14ac:dyDescent="0.2"/>
  <cols>
    <col min="1" max="1" width="8.140625" style="109" customWidth="1"/>
    <col min="2" max="2" width="18.7109375" style="109" customWidth="1"/>
    <col min="3" max="3" width="8.28515625" customWidth="1"/>
    <col min="4" max="4" width="7.7109375" customWidth="1"/>
    <col min="5" max="5" width="8.28515625" customWidth="1"/>
    <col min="6" max="6" width="7.7109375" customWidth="1"/>
    <col min="7" max="7" width="8.28515625" customWidth="1"/>
    <col min="8" max="8" width="7.7109375" customWidth="1"/>
    <col min="9" max="9" width="8.28515625" customWidth="1"/>
    <col min="10" max="10" width="7.7109375" customWidth="1"/>
  </cols>
  <sheetData>
    <row r="1" spans="1:12" s="144" customFormat="1" ht="12.75" customHeight="1" x14ac:dyDescent="0.25">
      <c r="A1" s="239" t="s">
        <v>164</v>
      </c>
      <c r="B1" s="239"/>
      <c r="C1" s="239"/>
      <c r="D1" s="239"/>
      <c r="E1" s="239"/>
      <c r="F1" s="239"/>
      <c r="G1" s="239"/>
      <c r="H1" s="239"/>
      <c r="I1" s="239"/>
      <c r="J1" s="239"/>
      <c r="K1" s="137"/>
      <c r="L1" s="137"/>
    </row>
    <row r="2" spans="1:12" s="144" customFormat="1" ht="12.75" customHeight="1" x14ac:dyDescent="0.25">
      <c r="A2" s="240" t="s">
        <v>130</v>
      </c>
      <c r="B2" s="240"/>
      <c r="C2" s="240"/>
      <c r="D2" s="240"/>
      <c r="E2" s="240"/>
      <c r="F2" s="240"/>
      <c r="G2" s="240"/>
      <c r="H2" s="240"/>
      <c r="I2" s="240"/>
      <c r="J2" s="240"/>
      <c r="K2" s="137"/>
      <c r="L2" s="137"/>
    </row>
    <row r="3" spans="1:12" x14ac:dyDescent="0.25">
      <c r="A3" s="159"/>
      <c r="B3" s="159"/>
    </row>
    <row r="4" spans="1:12" ht="22.7" customHeight="1" x14ac:dyDescent="0.2">
      <c r="A4" s="235" t="s">
        <v>194</v>
      </c>
      <c r="B4" s="236"/>
      <c r="C4" s="243" t="s">
        <v>141</v>
      </c>
      <c r="D4" s="243"/>
      <c r="E4" s="243" t="s">
        <v>139</v>
      </c>
      <c r="F4" s="243"/>
      <c r="G4" s="243"/>
      <c r="H4" s="243"/>
      <c r="I4" s="243"/>
      <c r="J4" s="241"/>
    </row>
    <row r="5" spans="1:12" ht="24.75" customHeight="1" x14ac:dyDescent="0.2">
      <c r="A5" s="237"/>
      <c r="B5" s="238"/>
      <c r="C5" s="243"/>
      <c r="D5" s="243"/>
      <c r="E5" s="243" t="s">
        <v>201</v>
      </c>
      <c r="F5" s="243"/>
      <c r="G5" s="243" t="s">
        <v>142</v>
      </c>
      <c r="H5" s="243"/>
      <c r="I5" s="243" t="s">
        <v>143</v>
      </c>
      <c r="J5" s="241"/>
    </row>
    <row r="6" spans="1:12" ht="16.5" customHeight="1" x14ac:dyDescent="0.2">
      <c r="A6" s="237"/>
      <c r="B6" s="238"/>
      <c r="C6" s="243"/>
      <c r="D6" s="243"/>
      <c r="E6" s="243"/>
      <c r="F6" s="243"/>
      <c r="G6" s="243"/>
      <c r="H6" s="243"/>
      <c r="I6" s="243"/>
      <c r="J6" s="241"/>
    </row>
    <row r="7" spans="1:12" x14ac:dyDescent="0.2">
      <c r="A7" s="237"/>
      <c r="B7" s="238"/>
      <c r="C7" s="243"/>
      <c r="D7" s="243"/>
      <c r="E7" s="243"/>
      <c r="F7" s="243"/>
      <c r="G7" s="243"/>
      <c r="H7" s="243"/>
      <c r="I7" s="243"/>
      <c r="J7" s="241"/>
    </row>
    <row r="8" spans="1:12" ht="33.200000000000003" customHeight="1" x14ac:dyDescent="0.2">
      <c r="A8" s="179" t="s">
        <v>99</v>
      </c>
      <c r="B8" s="127"/>
      <c r="C8" s="163" t="s">
        <v>132</v>
      </c>
      <c r="D8" s="163" t="s">
        <v>186</v>
      </c>
      <c r="E8" s="163" t="s">
        <v>132</v>
      </c>
      <c r="F8" s="163" t="s">
        <v>140</v>
      </c>
      <c r="G8" s="163" t="s">
        <v>132</v>
      </c>
      <c r="H8" s="163" t="s">
        <v>140</v>
      </c>
      <c r="I8" s="163" t="s">
        <v>132</v>
      </c>
      <c r="J8" s="162" t="s">
        <v>140</v>
      </c>
    </row>
    <row r="9" spans="1:12" ht="15.6" customHeight="1" x14ac:dyDescent="0.25">
      <c r="A9" s="126" t="s">
        <v>100</v>
      </c>
      <c r="B9" s="133" t="s">
        <v>100</v>
      </c>
      <c r="C9" s="148"/>
      <c r="D9" s="125"/>
      <c r="E9" s="125"/>
      <c r="F9" s="125"/>
      <c r="G9" s="125"/>
      <c r="H9" s="125"/>
      <c r="I9" s="125"/>
      <c r="J9" s="125"/>
    </row>
    <row r="10" spans="1:12" ht="15.6" customHeight="1" x14ac:dyDescent="0.25">
      <c r="A10" s="111" t="s">
        <v>102</v>
      </c>
      <c r="B10" s="184" t="s">
        <v>103</v>
      </c>
      <c r="C10" s="132">
        <v>5486</v>
      </c>
      <c r="D10" s="120">
        <v>1</v>
      </c>
      <c r="E10" s="132">
        <v>4756</v>
      </c>
      <c r="F10" s="132">
        <v>1</v>
      </c>
      <c r="G10" s="132">
        <v>191</v>
      </c>
      <c r="H10" s="132">
        <v>1</v>
      </c>
      <c r="I10" s="132">
        <v>539</v>
      </c>
      <c r="J10" s="132">
        <v>1</v>
      </c>
    </row>
    <row r="11" spans="1:12" ht="15.6" customHeight="1" x14ac:dyDescent="0.25">
      <c r="A11" s="111" t="s">
        <v>104</v>
      </c>
      <c r="B11" s="184" t="s">
        <v>105</v>
      </c>
      <c r="C11" s="132">
        <v>17779</v>
      </c>
      <c r="D11" s="120">
        <v>1</v>
      </c>
      <c r="E11" s="132">
        <v>15580</v>
      </c>
      <c r="F11" s="132">
        <v>1</v>
      </c>
      <c r="G11" s="132">
        <v>890</v>
      </c>
      <c r="H11" s="132">
        <v>1</v>
      </c>
      <c r="I11" s="132">
        <v>1309</v>
      </c>
      <c r="J11" s="132">
        <v>1</v>
      </c>
    </row>
    <row r="12" spans="1:12" ht="15.6" customHeight="1" x14ac:dyDescent="0.2">
      <c r="A12" s="111" t="s">
        <v>106</v>
      </c>
      <c r="B12" s="184" t="s">
        <v>107</v>
      </c>
      <c r="C12" s="132">
        <v>12034</v>
      </c>
      <c r="D12" s="120">
        <v>4</v>
      </c>
      <c r="E12" s="132">
        <v>11371</v>
      </c>
      <c r="F12" s="132">
        <v>4</v>
      </c>
      <c r="G12" s="132">
        <v>201</v>
      </c>
      <c r="H12" s="132">
        <v>1</v>
      </c>
      <c r="I12" s="132">
        <v>462</v>
      </c>
      <c r="J12" s="132">
        <v>1</v>
      </c>
    </row>
    <row r="13" spans="1:12" ht="15.6" customHeight="1" x14ac:dyDescent="0.2">
      <c r="A13" s="111" t="s">
        <v>108</v>
      </c>
      <c r="B13" s="184" t="s">
        <v>109</v>
      </c>
      <c r="C13" s="132">
        <v>8387</v>
      </c>
      <c r="D13" s="120">
        <v>2</v>
      </c>
      <c r="E13" s="132">
        <v>8079</v>
      </c>
      <c r="F13" s="132">
        <v>2</v>
      </c>
      <c r="G13" s="132">
        <v>92</v>
      </c>
      <c r="H13" s="132">
        <v>2</v>
      </c>
      <c r="I13" s="132">
        <v>216</v>
      </c>
      <c r="J13" s="132">
        <v>2</v>
      </c>
    </row>
    <row r="14" spans="1:12" ht="15.6" customHeight="1" x14ac:dyDescent="0.25">
      <c r="A14" s="113">
        <v>51</v>
      </c>
      <c r="B14" s="184" t="s">
        <v>110</v>
      </c>
      <c r="C14" s="132">
        <v>10408</v>
      </c>
      <c r="D14" s="120">
        <v>6</v>
      </c>
      <c r="E14" s="132">
        <v>9264</v>
      </c>
      <c r="F14" s="132">
        <v>6</v>
      </c>
      <c r="G14" s="132">
        <v>261</v>
      </c>
      <c r="H14" s="132">
        <v>4</v>
      </c>
      <c r="I14" s="132">
        <v>883</v>
      </c>
      <c r="J14" s="132">
        <v>4</v>
      </c>
    </row>
    <row r="15" spans="1:12" ht="15.6" customHeight="1" x14ac:dyDescent="0.25">
      <c r="A15" s="113">
        <v>53</v>
      </c>
      <c r="B15" s="184" t="s">
        <v>111</v>
      </c>
      <c r="C15" s="132">
        <v>11511</v>
      </c>
      <c r="D15" s="120">
        <v>54</v>
      </c>
      <c r="E15" s="132">
        <v>10560</v>
      </c>
      <c r="F15" s="132">
        <v>53</v>
      </c>
      <c r="G15" s="132">
        <v>443</v>
      </c>
      <c r="H15" s="132">
        <v>17</v>
      </c>
      <c r="I15" s="132">
        <v>508</v>
      </c>
      <c r="J15" s="132">
        <v>25</v>
      </c>
    </row>
    <row r="16" spans="1:12" ht="15.6" customHeight="1" x14ac:dyDescent="0.25">
      <c r="A16" s="113">
        <v>54</v>
      </c>
      <c r="B16" s="184" t="s">
        <v>112</v>
      </c>
      <c r="C16" s="132">
        <v>14744</v>
      </c>
      <c r="D16" s="120">
        <v>9</v>
      </c>
      <c r="E16" s="132">
        <v>13643</v>
      </c>
      <c r="F16" s="132">
        <v>9</v>
      </c>
      <c r="G16" s="132">
        <v>276</v>
      </c>
      <c r="H16" s="132">
        <v>9</v>
      </c>
      <c r="I16" s="132">
        <v>825</v>
      </c>
      <c r="J16" s="132">
        <v>7</v>
      </c>
    </row>
    <row r="17" spans="1:12" ht="15.6" customHeight="1" x14ac:dyDescent="0.25">
      <c r="A17" s="113">
        <v>55</v>
      </c>
      <c r="B17" s="184" t="s">
        <v>113</v>
      </c>
      <c r="C17" s="132">
        <v>14692</v>
      </c>
      <c r="D17" s="120">
        <v>25</v>
      </c>
      <c r="E17" s="132">
        <v>13126</v>
      </c>
      <c r="F17" s="132">
        <v>25</v>
      </c>
      <c r="G17" s="132">
        <v>585</v>
      </c>
      <c r="H17" s="132">
        <v>7</v>
      </c>
      <c r="I17" s="132">
        <v>981</v>
      </c>
      <c r="J17" s="132">
        <v>8</v>
      </c>
    </row>
    <row r="18" spans="1:12" ht="15.6" customHeight="1" x14ac:dyDescent="0.25">
      <c r="A18" s="113">
        <v>56</v>
      </c>
      <c r="B18" s="184" t="s">
        <v>114</v>
      </c>
      <c r="C18" s="132">
        <v>13381</v>
      </c>
      <c r="D18" s="120">
        <v>15</v>
      </c>
      <c r="E18" s="132">
        <v>12321</v>
      </c>
      <c r="F18" s="132">
        <v>14</v>
      </c>
      <c r="G18" s="132">
        <v>303</v>
      </c>
      <c r="H18" s="132">
        <v>10</v>
      </c>
      <c r="I18" s="132">
        <v>757</v>
      </c>
      <c r="J18" s="132">
        <v>11</v>
      </c>
    </row>
    <row r="19" spans="1:12" ht="15.6" customHeight="1" x14ac:dyDescent="0.2">
      <c r="A19" s="113">
        <v>57</v>
      </c>
      <c r="B19" s="184" t="s">
        <v>115</v>
      </c>
      <c r="C19" s="132">
        <v>4630</v>
      </c>
      <c r="D19" s="120">
        <v>53</v>
      </c>
      <c r="E19" s="132">
        <v>4199</v>
      </c>
      <c r="F19" s="132">
        <v>53</v>
      </c>
      <c r="G19" s="132">
        <v>54</v>
      </c>
      <c r="H19" s="132">
        <v>14</v>
      </c>
      <c r="I19" s="132">
        <v>377</v>
      </c>
      <c r="J19" s="132">
        <v>18</v>
      </c>
    </row>
    <row r="20" spans="1:12" ht="15.6" customHeight="1" x14ac:dyDescent="0.2">
      <c r="A20" s="113">
        <v>58</v>
      </c>
      <c r="B20" s="169" t="s">
        <v>116</v>
      </c>
      <c r="C20" s="132">
        <v>12634</v>
      </c>
      <c r="D20" s="120">
        <v>120</v>
      </c>
      <c r="E20" s="132">
        <v>11918</v>
      </c>
      <c r="F20" s="132">
        <v>120</v>
      </c>
      <c r="G20" s="132">
        <v>287</v>
      </c>
      <c r="H20" s="132">
        <v>19</v>
      </c>
      <c r="I20" s="132">
        <v>429</v>
      </c>
      <c r="J20" s="132">
        <v>34</v>
      </c>
    </row>
    <row r="21" spans="1:12" ht="15.6" customHeight="1" x14ac:dyDescent="0.25">
      <c r="A21" s="113">
        <v>59</v>
      </c>
      <c r="B21" s="134" t="s">
        <v>117</v>
      </c>
      <c r="C21" s="132">
        <v>17147</v>
      </c>
      <c r="D21" s="120">
        <v>38</v>
      </c>
      <c r="E21" s="132">
        <v>15618</v>
      </c>
      <c r="F21" s="132">
        <v>38</v>
      </c>
      <c r="G21" s="132">
        <v>329</v>
      </c>
      <c r="H21" s="132">
        <v>15</v>
      </c>
      <c r="I21" s="132">
        <v>1200</v>
      </c>
      <c r="J21" s="132">
        <v>15</v>
      </c>
    </row>
    <row r="22" spans="1:12" ht="15.6" customHeight="1" x14ac:dyDescent="0.25">
      <c r="A22" s="113">
        <v>60</v>
      </c>
      <c r="B22" s="134" t="s">
        <v>118</v>
      </c>
      <c r="C22" s="132">
        <v>14753</v>
      </c>
      <c r="D22" s="120">
        <v>78</v>
      </c>
      <c r="E22" s="132">
        <v>13913</v>
      </c>
      <c r="F22" s="132">
        <v>78</v>
      </c>
      <c r="G22" s="132">
        <v>259</v>
      </c>
      <c r="H22" s="132">
        <v>33</v>
      </c>
      <c r="I22" s="132">
        <v>581</v>
      </c>
      <c r="J22" s="132">
        <v>42</v>
      </c>
    </row>
    <row r="23" spans="1:12" ht="15.6" customHeight="1" x14ac:dyDescent="0.25">
      <c r="A23" s="113">
        <v>61</v>
      </c>
      <c r="B23" s="134" t="s">
        <v>119</v>
      </c>
      <c r="C23" s="132">
        <v>15619</v>
      </c>
      <c r="D23" s="120">
        <v>21</v>
      </c>
      <c r="E23" s="132">
        <v>14805</v>
      </c>
      <c r="F23" s="132">
        <v>19</v>
      </c>
      <c r="G23" s="132">
        <v>400</v>
      </c>
      <c r="H23" s="132">
        <v>11</v>
      </c>
      <c r="I23" s="132">
        <v>414</v>
      </c>
      <c r="J23" s="132">
        <v>11</v>
      </c>
    </row>
    <row r="24" spans="1:12" ht="15.6" customHeight="1" x14ac:dyDescent="0.25">
      <c r="A24" s="113">
        <v>62</v>
      </c>
      <c r="B24" s="134" t="s">
        <v>120</v>
      </c>
      <c r="C24" s="132">
        <v>2615</v>
      </c>
      <c r="D24" s="120">
        <v>21</v>
      </c>
      <c r="E24" s="132">
        <v>2380</v>
      </c>
      <c r="F24" s="132">
        <v>21</v>
      </c>
      <c r="G24" s="132">
        <v>32</v>
      </c>
      <c r="H24" s="132">
        <v>7</v>
      </c>
      <c r="I24" s="132">
        <v>203</v>
      </c>
      <c r="J24" s="132">
        <v>10</v>
      </c>
    </row>
    <row r="25" spans="1:12" ht="15.6" customHeight="1" x14ac:dyDescent="0.25">
      <c r="A25" s="113"/>
      <c r="B25" s="134"/>
      <c r="C25" s="132"/>
      <c r="D25" s="120"/>
      <c r="E25" s="132"/>
      <c r="F25" s="132"/>
      <c r="G25" s="132"/>
      <c r="H25" s="132"/>
      <c r="I25" s="132"/>
      <c r="J25" s="132"/>
    </row>
    <row r="26" spans="1:12" ht="15.6" customHeight="1" x14ac:dyDescent="0.25">
      <c r="A26" s="114" t="s">
        <v>121</v>
      </c>
      <c r="B26" s="135"/>
      <c r="C26" s="149">
        <v>175820</v>
      </c>
      <c r="D26" s="136">
        <v>448</v>
      </c>
      <c r="E26" s="136">
        <v>161533</v>
      </c>
      <c r="F26" s="136">
        <v>444</v>
      </c>
      <c r="G26" s="136">
        <v>4603</v>
      </c>
      <c r="H26" s="136">
        <v>151</v>
      </c>
      <c r="I26" s="136">
        <v>9684</v>
      </c>
      <c r="J26" s="136">
        <v>190</v>
      </c>
    </row>
    <row r="27" spans="1:12" x14ac:dyDescent="0.25">
      <c r="A27" s="126"/>
      <c r="B27" s="126"/>
    </row>
    <row r="28" spans="1:12" ht="12.75" customHeight="1" x14ac:dyDescent="0.25">
      <c r="A28" s="256" t="s">
        <v>144</v>
      </c>
      <c r="B28" s="256"/>
      <c r="C28" s="256"/>
      <c r="D28" s="256"/>
      <c r="E28" s="256"/>
      <c r="F28" s="256"/>
      <c r="G28" s="256"/>
      <c r="H28" s="256"/>
      <c r="I28" s="256"/>
      <c r="J28" s="256"/>
      <c r="K28" s="146"/>
      <c r="L28" s="119"/>
    </row>
    <row r="29" spans="1:12" ht="12.75" customHeight="1" x14ac:dyDescent="0.2">
      <c r="A29" s="257" t="s">
        <v>203</v>
      </c>
      <c r="B29" s="257"/>
      <c r="C29" s="257"/>
      <c r="D29" s="257"/>
      <c r="E29" s="257"/>
      <c r="F29" s="257"/>
      <c r="G29" s="257"/>
      <c r="H29" s="257"/>
      <c r="I29" s="257"/>
      <c r="J29" s="257"/>
      <c r="K29" s="147"/>
      <c r="L29" s="122"/>
    </row>
    <row r="30" spans="1:12" ht="35.450000000000003" customHeight="1" x14ac:dyDescent="0.2">
      <c r="A30" s="258" t="s">
        <v>202</v>
      </c>
      <c r="B30" s="258"/>
      <c r="C30" s="258"/>
      <c r="D30" s="258"/>
      <c r="E30" s="258"/>
      <c r="F30" s="258"/>
      <c r="G30" s="258"/>
      <c r="H30" s="258"/>
      <c r="I30" s="258"/>
      <c r="J30" s="258"/>
      <c r="K30" s="145"/>
      <c r="L30" s="122"/>
    </row>
    <row r="31" spans="1:12" ht="12.75" customHeight="1" x14ac:dyDescent="0.2">
      <c r="A31" s="257" t="s">
        <v>185</v>
      </c>
      <c r="B31" s="257"/>
      <c r="C31" s="257"/>
      <c r="D31" s="257"/>
      <c r="E31" s="257"/>
      <c r="F31" s="257"/>
      <c r="G31" s="257"/>
      <c r="H31" s="257"/>
      <c r="I31" s="257"/>
      <c r="J31" s="257"/>
      <c r="K31" s="145"/>
      <c r="L31" s="121"/>
    </row>
    <row r="32" spans="1:12" ht="12.75" customHeight="1" x14ac:dyDescent="0.2">
      <c r="A32" s="257" t="s">
        <v>187</v>
      </c>
      <c r="B32" s="257"/>
      <c r="C32" s="257"/>
      <c r="D32" s="257"/>
      <c r="E32" s="257"/>
      <c r="F32" s="257"/>
      <c r="G32" s="257"/>
      <c r="H32" s="257"/>
      <c r="I32" s="257"/>
      <c r="J32" s="257"/>
      <c r="K32" s="145"/>
      <c r="L32" s="121"/>
    </row>
    <row r="33" spans="1:12" ht="12.75" customHeight="1" x14ac:dyDescent="0.25">
      <c r="A33" s="147"/>
      <c r="B33" s="147"/>
      <c r="C33" s="147"/>
      <c r="D33" s="147"/>
      <c r="E33" s="147"/>
      <c r="F33" s="147"/>
      <c r="G33" s="147"/>
      <c r="H33" s="147"/>
      <c r="I33" s="147"/>
      <c r="J33" s="147"/>
      <c r="K33" s="145"/>
      <c r="L33" s="121"/>
    </row>
    <row r="34" spans="1:12" x14ac:dyDescent="0.25">
      <c r="C34" s="144"/>
      <c r="D34" s="144"/>
      <c r="E34" s="144"/>
      <c r="F34" s="144"/>
      <c r="G34" s="144"/>
      <c r="H34" s="144"/>
      <c r="I34" s="144"/>
      <c r="J34" s="144"/>
      <c r="K34" s="144"/>
      <c r="L34" s="144"/>
    </row>
  </sheetData>
  <mergeCells count="13">
    <mergeCell ref="A31:J31"/>
    <mergeCell ref="A32:J32"/>
    <mergeCell ref="C4:D7"/>
    <mergeCell ref="E4:J4"/>
    <mergeCell ref="E5:F7"/>
    <mergeCell ref="G5:H7"/>
    <mergeCell ref="I5:J7"/>
    <mergeCell ref="A1:J1"/>
    <mergeCell ref="A2:J2"/>
    <mergeCell ref="A28:J28"/>
    <mergeCell ref="A29:J29"/>
    <mergeCell ref="A30:J30"/>
    <mergeCell ref="A4:B7"/>
  </mergeCells>
  <conditionalFormatting sqref="A10:J26">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1 SH</oddFooter>
  </headerFooter>
  <ignoredErrors>
    <ignoredError sqref="A10:A1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sqref="A1:J1"/>
    </sheetView>
  </sheetViews>
  <sheetFormatPr baseColWidth="10" defaultRowHeight="12.75" x14ac:dyDescent="0.2"/>
  <cols>
    <col min="1" max="1" width="7.85546875" customWidth="1"/>
    <col min="2" max="2" width="18" customWidth="1"/>
    <col min="3" max="3" width="6" customWidth="1"/>
    <col min="4" max="4" width="6.7109375" customWidth="1"/>
    <col min="5" max="5" width="8.140625" customWidth="1"/>
    <col min="6" max="6" width="7.85546875" customWidth="1"/>
    <col min="7" max="7" width="8.5703125" customWidth="1"/>
    <col min="8" max="8" width="9.28515625" customWidth="1"/>
    <col min="9" max="9" width="9.140625" customWidth="1"/>
    <col min="10" max="10" width="10.42578125" customWidth="1"/>
    <col min="11" max="11" width="8.140625" customWidth="1"/>
    <col min="12" max="12" width="18.5703125" customWidth="1"/>
    <col min="13" max="14" width="6.7109375" customWidth="1"/>
    <col min="15" max="15" width="7.85546875" customWidth="1"/>
    <col min="16" max="17" width="9.140625" customWidth="1"/>
    <col min="18" max="18" width="10.7109375" customWidth="1"/>
    <col min="19" max="19" width="13" customWidth="1"/>
  </cols>
  <sheetData>
    <row r="1" spans="1:19" ht="12.75" customHeight="1" x14ac:dyDescent="0.25">
      <c r="A1" s="259" t="s">
        <v>165</v>
      </c>
      <c r="B1" s="259"/>
      <c r="C1" s="259"/>
      <c r="D1" s="259"/>
      <c r="E1" s="259"/>
      <c r="F1" s="259"/>
      <c r="G1" s="259"/>
      <c r="H1" s="259"/>
      <c r="I1" s="259"/>
      <c r="J1" s="259"/>
      <c r="K1" s="259" t="s">
        <v>207</v>
      </c>
      <c r="L1" s="259"/>
      <c r="M1" s="259"/>
      <c r="N1" s="259"/>
      <c r="O1" s="259"/>
      <c r="P1" s="259"/>
      <c r="Q1" s="259"/>
      <c r="R1" s="259"/>
      <c r="S1" s="259"/>
    </row>
    <row r="2" spans="1:19" ht="19.899999999999999" customHeight="1" x14ac:dyDescent="0.25">
      <c r="A2" s="260" t="s">
        <v>163</v>
      </c>
      <c r="B2" s="260"/>
      <c r="C2" s="260"/>
      <c r="D2" s="260"/>
      <c r="E2" s="260"/>
      <c r="F2" s="260"/>
      <c r="G2" s="260"/>
      <c r="H2" s="260"/>
      <c r="I2" s="260"/>
      <c r="J2" s="260"/>
      <c r="K2" s="260" t="s">
        <v>163</v>
      </c>
      <c r="L2" s="260"/>
      <c r="M2" s="260"/>
      <c r="N2" s="260"/>
      <c r="O2" s="260"/>
      <c r="P2" s="260"/>
      <c r="Q2" s="260"/>
      <c r="R2" s="260"/>
      <c r="S2" s="260"/>
    </row>
    <row r="4" spans="1:19" ht="22.7" customHeight="1" x14ac:dyDescent="0.2">
      <c r="A4" s="235" t="s">
        <v>194</v>
      </c>
      <c r="B4" s="236"/>
      <c r="C4" s="243" t="s">
        <v>134</v>
      </c>
      <c r="D4" s="243" t="s">
        <v>145</v>
      </c>
      <c r="E4" s="243"/>
      <c r="F4" s="243"/>
      <c r="G4" s="243"/>
      <c r="H4" s="243"/>
      <c r="I4" s="243"/>
      <c r="J4" s="241"/>
      <c r="K4" s="235" t="s">
        <v>211</v>
      </c>
      <c r="L4" s="236"/>
      <c r="M4" s="243" t="s">
        <v>134</v>
      </c>
      <c r="N4" s="243" t="s">
        <v>146</v>
      </c>
      <c r="O4" s="243"/>
      <c r="P4" s="243"/>
      <c r="Q4" s="243"/>
      <c r="R4" s="243"/>
      <c r="S4" s="241"/>
    </row>
    <row r="5" spans="1:19" ht="22.7" customHeight="1" x14ac:dyDescent="0.2">
      <c r="A5" s="237"/>
      <c r="B5" s="238"/>
      <c r="C5" s="243"/>
      <c r="D5" s="243" t="s">
        <v>147</v>
      </c>
      <c r="E5" s="243"/>
      <c r="F5" s="243"/>
      <c r="G5" s="243"/>
      <c r="H5" s="243"/>
      <c r="I5" s="243"/>
      <c r="J5" s="241"/>
      <c r="K5" s="237"/>
      <c r="L5" s="238"/>
      <c r="M5" s="243"/>
      <c r="N5" s="243" t="s">
        <v>148</v>
      </c>
      <c r="O5" s="243"/>
      <c r="P5" s="243"/>
      <c r="Q5" s="243"/>
      <c r="R5" s="243"/>
      <c r="S5" s="241"/>
    </row>
    <row r="6" spans="1:19" ht="36.950000000000003" customHeight="1" x14ac:dyDescent="0.2">
      <c r="A6" s="237"/>
      <c r="B6" s="238"/>
      <c r="C6" s="243"/>
      <c r="D6" s="243" t="s">
        <v>156</v>
      </c>
      <c r="E6" s="243" t="s">
        <v>151</v>
      </c>
      <c r="F6" s="243" t="s">
        <v>204</v>
      </c>
      <c r="G6" s="243" t="s">
        <v>149</v>
      </c>
      <c r="H6" s="243"/>
      <c r="I6" s="243"/>
      <c r="J6" s="241"/>
      <c r="K6" s="237"/>
      <c r="L6" s="238"/>
      <c r="M6" s="243"/>
      <c r="N6" s="262" t="s">
        <v>134</v>
      </c>
      <c r="O6" s="262" t="s">
        <v>151</v>
      </c>
      <c r="P6" s="262" t="s">
        <v>189</v>
      </c>
      <c r="Q6" s="262" t="s">
        <v>153</v>
      </c>
      <c r="R6" s="243" t="s">
        <v>206</v>
      </c>
      <c r="S6" s="241"/>
    </row>
    <row r="7" spans="1:19" ht="22.7" customHeight="1" x14ac:dyDescent="0.2">
      <c r="A7" s="237"/>
      <c r="B7" s="238"/>
      <c r="C7" s="243"/>
      <c r="D7" s="243"/>
      <c r="E7" s="243"/>
      <c r="F7" s="243"/>
      <c r="G7" s="243" t="s">
        <v>157</v>
      </c>
      <c r="H7" s="243"/>
      <c r="I7" s="243"/>
      <c r="J7" s="244" t="s">
        <v>154</v>
      </c>
      <c r="K7" s="237"/>
      <c r="L7" s="238"/>
      <c r="M7" s="243"/>
      <c r="N7" s="263"/>
      <c r="O7" s="263"/>
      <c r="P7" s="263"/>
      <c r="Q7" s="263"/>
      <c r="R7" s="262" t="s">
        <v>92</v>
      </c>
      <c r="S7" s="244" t="s">
        <v>155</v>
      </c>
    </row>
    <row r="8" spans="1:19" ht="45" customHeight="1" x14ac:dyDescent="0.2">
      <c r="A8" s="237"/>
      <c r="B8" s="238"/>
      <c r="C8" s="243"/>
      <c r="D8" s="243"/>
      <c r="E8" s="243"/>
      <c r="F8" s="243"/>
      <c r="G8" s="142" t="s">
        <v>151</v>
      </c>
      <c r="H8" s="142" t="s">
        <v>188</v>
      </c>
      <c r="I8" s="142" t="s">
        <v>152</v>
      </c>
      <c r="J8" s="248"/>
      <c r="K8" s="237"/>
      <c r="L8" s="238"/>
      <c r="M8" s="243"/>
      <c r="N8" s="264"/>
      <c r="O8" s="264"/>
      <c r="P8" s="264"/>
      <c r="Q8" s="264"/>
      <c r="R8" s="264"/>
      <c r="S8" s="248"/>
    </row>
    <row r="9" spans="1:19" ht="33.200000000000003" customHeight="1" x14ac:dyDescent="0.2">
      <c r="A9" s="108" t="s">
        <v>205</v>
      </c>
      <c r="B9" s="127"/>
      <c r="C9" s="243" t="s">
        <v>95</v>
      </c>
      <c r="D9" s="243"/>
      <c r="E9" s="142" t="s">
        <v>132</v>
      </c>
      <c r="F9" s="142" t="s">
        <v>150</v>
      </c>
      <c r="G9" s="142" t="s">
        <v>132</v>
      </c>
      <c r="H9" s="142" t="s">
        <v>95</v>
      </c>
      <c r="I9" s="142" t="s">
        <v>150</v>
      </c>
      <c r="J9" s="143" t="s">
        <v>132</v>
      </c>
      <c r="K9" s="179" t="s">
        <v>99</v>
      </c>
      <c r="L9" s="127"/>
      <c r="M9" s="241" t="s">
        <v>95</v>
      </c>
      <c r="N9" s="261"/>
      <c r="O9" s="243" t="s">
        <v>132</v>
      </c>
      <c r="P9" s="243"/>
      <c r="Q9" s="171" t="s">
        <v>95</v>
      </c>
      <c r="R9" s="243" t="s">
        <v>150</v>
      </c>
      <c r="S9" s="241"/>
    </row>
    <row r="10" spans="1:19" ht="15.6" customHeight="1" x14ac:dyDescent="0.25">
      <c r="A10" s="126" t="s">
        <v>100</v>
      </c>
      <c r="B10" s="133" t="s">
        <v>100</v>
      </c>
      <c r="C10" s="153" t="s">
        <v>100</v>
      </c>
      <c r="D10" s="153" t="s">
        <v>100</v>
      </c>
      <c r="E10" s="153" t="s">
        <v>100</v>
      </c>
      <c r="F10" s="153" t="s">
        <v>100</v>
      </c>
      <c r="G10" s="153" t="s">
        <v>100</v>
      </c>
      <c r="H10" s="153" t="s">
        <v>100</v>
      </c>
      <c r="I10" s="150" t="s">
        <v>100</v>
      </c>
      <c r="J10" s="132" t="s">
        <v>100</v>
      </c>
      <c r="K10" s="126" t="s">
        <v>100</v>
      </c>
      <c r="L10" s="185" t="s">
        <v>100</v>
      </c>
      <c r="M10" s="153" t="s">
        <v>100</v>
      </c>
      <c r="N10" s="153" t="s">
        <v>100</v>
      </c>
      <c r="O10" s="153" t="s">
        <v>100</v>
      </c>
      <c r="P10" s="153" t="s">
        <v>100</v>
      </c>
      <c r="Q10" s="153" t="s">
        <v>100</v>
      </c>
      <c r="R10" s="150" t="s">
        <v>100</v>
      </c>
      <c r="S10" s="150" t="s">
        <v>100</v>
      </c>
    </row>
    <row r="11" spans="1:19" ht="15.6" customHeight="1" x14ac:dyDescent="0.25">
      <c r="A11" s="111" t="s">
        <v>102</v>
      </c>
      <c r="B11" s="134" t="s">
        <v>103</v>
      </c>
      <c r="C11" s="187">
        <v>2</v>
      </c>
      <c r="D11" s="194">
        <v>2</v>
      </c>
      <c r="E11" s="154">
        <v>4886</v>
      </c>
      <c r="F11" s="193">
        <v>160.69999999999999</v>
      </c>
      <c r="G11" s="154">
        <v>4308</v>
      </c>
      <c r="H11" s="154">
        <v>83305</v>
      </c>
      <c r="I11" s="195">
        <v>141.69999999999999</v>
      </c>
      <c r="J11" s="180">
        <v>578</v>
      </c>
      <c r="K11" s="111" t="s">
        <v>102</v>
      </c>
      <c r="L11" s="134" t="s">
        <v>103</v>
      </c>
      <c r="M11" s="187">
        <v>2</v>
      </c>
      <c r="N11" s="187">
        <v>0</v>
      </c>
      <c r="O11" s="187">
        <v>0</v>
      </c>
      <c r="P11" s="187">
        <v>0</v>
      </c>
      <c r="Q11" s="153">
        <v>0</v>
      </c>
      <c r="R11" s="186">
        <v>0</v>
      </c>
      <c r="S11" s="186">
        <v>0</v>
      </c>
    </row>
    <row r="12" spans="1:19" ht="15.6" customHeight="1" x14ac:dyDescent="0.25">
      <c r="A12" s="111" t="s">
        <v>104</v>
      </c>
      <c r="B12" s="134" t="s">
        <v>105</v>
      </c>
      <c r="C12" s="187">
        <v>1</v>
      </c>
      <c r="D12" s="194">
        <v>1</v>
      </c>
      <c r="E12" s="154">
        <v>12852</v>
      </c>
      <c r="F12" s="193">
        <v>146.80000000000001</v>
      </c>
      <c r="G12" s="154">
        <v>11848</v>
      </c>
      <c r="H12" s="154">
        <v>239834</v>
      </c>
      <c r="I12" s="195">
        <v>135.30000000000001</v>
      </c>
      <c r="J12" s="180">
        <v>1004</v>
      </c>
      <c r="K12" s="111" t="s">
        <v>104</v>
      </c>
      <c r="L12" s="134" t="s">
        <v>105</v>
      </c>
      <c r="M12" s="187">
        <v>1</v>
      </c>
      <c r="N12" s="187">
        <v>0</v>
      </c>
      <c r="O12" s="187">
        <v>0</v>
      </c>
      <c r="P12" s="187">
        <v>0</v>
      </c>
      <c r="Q12" s="153">
        <v>0</v>
      </c>
      <c r="R12" s="186">
        <v>0</v>
      </c>
      <c r="S12" s="186">
        <v>0</v>
      </c>
    </row>
    <row r="13" spans="1:19" ht="15.6" customHeight="1" x14ac:dyDescent="0.2">
      <c r="A13" s="111" t="s">
        <v>106</v>
      </c>
      <c r="B13" s="134" t="s">
        <v>107</v>
      </c>
      <c r="C13" s="187">
        <v>5</v>
      </c>
      <c r="D13" s="194">
        <v>5</v>
      </c>
      <c r="E13" s="154">
        <v>11406</v>
      </c>
      <c r="F13" s="193">
        <v>148</v>
      </c>
      <c r="G13" s="154">
        <v>8652</v>
      </c>
      <c r="H13" s="154">
        <v>211104</v>
      </c>
      <c r="I13" s="195">
        <v>112.3</v>
      </c>
      <c r="J13" s="180">
        <v>2754</v>
      </c>
      <c r="K13" s="111" t="s">
        <v>106</v>
      </c>
      <c r="L13" s="134" t="s">
        <v>107</v>
      </c>
      <c r="M13" s="187">
        <v>5</v>
      </c>
      <c r="N13" s="187">
        <v>0</v>
      </c>
      <c r="O13" s="187">
        <v>0</v>
      </c>
      <c r="P13" s="187">
        <v>0</v>
      </c>
      <c r="Q13" s="153">
        <v>0</v>
      </c>
      <c r="R13" s="186">
        <v>0</v>
      </c>
      <c r="S13" s="186">
        <v>0</v>
      </c>
    </row>
    <row r="14" spans="1:19" ht="15.6" customHeight="1" x14ac:dyDescent="0.2">
      <c r="A14" s="111" t="s">
        <v>108</v>
      </c>
      <c r="B14" s="134" t="s">
        <v>109</v>
      </c>
      <c r="C14" s="187">
        <v>1</v>
      </c>
      <c r="D14" s="194">
        <v>1</v>
      </c>
      <c r="E14" s="154">
        <v>4531</v>
      </c>
      <c r="F14" s="193">
        <v>162</v>
      </c>
      <c r="G14" s="154">
        <v>3871</v>
      </c>
      <c r="H14" s="154">
        <v>76631</v>
      </c>
      <c r="I14" s="195">
        <v>138.4</v>
      </c>
      <c r="J14" s="180">
        <v>660</v>
      </c>
      <c r="K14" s="111" t="s">
        <v>108</v>
      </c>
      <c r="L14" s="134" t="s">
        <v>109</v>
      </c>
      <c r="M14" s="187">
        <v>1</v>
      </c>
      <c r="N14" s="187">
        <v>0</v>
      </c>
      <c r="O14" s="187">
        <v>0</v>
      </c>
      <c r="P14" s="187">
        <v>0</v>
      </c>
      <c r="Q14" s="153">
        <v>0</v>
      </c>
      <c r="R14" s="186">
        <v>0</v>
      </c>
      <c r="S14" s="186">
        <v>0</v>
      </c>
    </row>
    <row r="15" spans="1:19" ht="15.6" customHeight="1" x14ac:dyDescent="0.25">
      <c r="A15" s="113">
        <v>51</v>
      </c>
      <c r="B15" s="134" t="s">
        <v>110</v>
      </c>
      <c r="C15" s="187">
        <v>8</v>
      </c>
      <c r="D15" s="194">
        <v>8</v>
      </c>
      <c r="E15" s="154">
        <v>15267</v>
      </c>
      <c r="F15" s="193">
        <v>315.5</v>
      </c>
      <c r="G15" s="154">
        <v>6420</v>
      </c>
      <c r="H15" s="154">
        <v>132565</v>
      </c>
      <c r="I15" s="195">
        <v>132.69999999999999</v>
      </c>
      <c r="J15" s="180">
        <v>8847</v>
      </c>
      <c r="K15" s="113">
        <v>51</v>
      </c>
      <c r="L15" s="134" t="s">
        <v>110</v>
      </c>
      <c r="M15" s="187">
        <v>8</v>
      </c>
      <c r="N15" s="187">
        <v>0</v>
      </c>
      <c r="O15" s="187">
        <v>0</v>
      </c>
      <c r="P15" s="187">
        <v>0</v>
      </c>
      <c r="Q15" s="153">
        <v>0</v>
      </c>
      <c r="R15" s="186">
        <v>0</v>
      </c>
      <c r="S15" s="186">
        <v>0</v>
      </c>
    </row>
    <row r="16" spans="1:19" ht="15.6" customHeight="1" x14ac:dyDescent="0.25">
      <c r="A16" s="113">
        <v>53</v>
      </c>
      <c r="B16" s="134" t="s">
        <v>111</v>
      </c>
      <c r="C16" s="187">
        <v>57</v>
      </c>
      <c r="D16" s="194">
        <v>56</v>
      </c>
      <c r="E16" s="154">
        <v>9328</v>
      </c>
      <c r="F16" s="193">
        <v>147.6</v>
      </c>
      <c r="G16" s="154">
        <v>8182</v>
      </c>
      <c r="H16" s="154">
        <v>173115</v>
      </c>
      <c r="I16" s="195">
        <v>129.5</v>
      </c>
      <c r="J16" s="180">
        <v>1146</v>
      </c>
      <c r="K16" s="113">
        <v>53</v>
      </c>
      <c r="L16" s="134" t="s">
        <v>111</v>
      </c>
      <c r="M16" s="187">
        <v>57</v>
      </c>
      <c r="N16" s="187">
        <v>1</v>
      </c>
      <c r="O16" s="187">
        <v>664</v>
      </c>
      <c r="P16" s="187">
        <v>664</v>
      </c>
      <c r="Q16" s="153">
        <v>13798</v>
      </c>
      <c r="R16" s="186">
        <v>131.80000000000001</v>
      </c>
      <c r="S16" s="186">
        <v>131.80000000000001</v>
      </c>
    </row>
    <row r="17" spans="1:19" ht="15.6" customHeight="1" x14ac:dyDescent="0.25">
      <c r="A17" s="113">
        <v>54</v>
      </c>
      <c r="B17" s="134" t="s">
        <v>112</v>
      </c>
      <c r="C17" s="187">
        <v>11</v>
      </c>
      <c r="D17" s="194">
        <v>11</v>
      </c>
      <c r="E17" s="154">
        <v>14690</v>
      </c>
      <c r="F17" s="193">
        <v>248.3</v>
      </c>
      <c r="G17" s="154">
        <v>7667</v>
      </c>
      <c r="H17" s="154">
        <v>162105</v>
      </c>
      <c r="I17" s="195">
        <v>129.6</v>
      </c>
      <c r="J17" s="180">
        <v>7023</v>
      </c>
      <c r="K17" s="113">
        <v>54</v>
      </c>
      <c r="L17" s="134" t="s">
        <v>112</v>
      </c>
      <c r="M17" s="187">
        <v>11</v>
      </c>
      <c r="N17" s="187">
        <v>0</v>
      </c>
      <c r="O17" s="187">
        <v>0</v>
      </c>
      <c r="P17" s="187">
        <v>0</v>
      </c>
      <c r="Q17" s="153">
        <v>0</v>
      </c>
      <c r="R17" s="186">
        <v>0</v>
      </c>
      <c r="S17" s="186">
        <v>0</v>
      </c>
    </row>
    <row r="18" spans="1:19" ht="15.6" customHeight="1" x14ac:dyDescent="0.25">
      <c r="A18" s="113">
        <v>55</v>
      </c>
      <c r="B18" s="134" t="s">
        <v>113</v>
      </c>
      <c r="C18" s="187">
        <v>25</v>
      </c>
      <c r="D18" s="194">
        <v>25</v>
      </c>
      <c r="E18" s="154">
        <v>12967</v>
      </c>
      <c r="F18" s="193">
        <v>180.1</v>
      </c>
      <c r="G18" s="154">
        <v>9000</v>
      </c>
      <c r="H18" s="154">
        <v>197214</v>
      </c>
      <c r="I18" s="195">
        <v>125</v>
      </c>
      <c r="J18" s="180">
        <v>3967</v>
      </c>
      <c r="K18" s="113">
        <v>55</v>
      </c>
      <c r="L18" s="134" t="s">
        <v>113</v>
      </c>
      <c r="M18" s="187">
        <v>25</v>
      </c>
      <c r="N18" s="187">
        <v>0</v>
      </c>
      <c r="O18" s="187">
        <v>0</v>
      </c>
      <c r="P18" s="187">
        <v>0</v>
      </c>
      <c r="Q18" s="153">
        <v>0</v>
      </c>
      <c r="R18" s="186">
        <v>0</v>
      </c>
      <c r="S18" s="186">
        <v>0</v>
      </c>
    </row>
    <row r="19" spans="1:19" ht="15.6" customHeight="1" x14ac:dyDescent="0.25">
      <c r="A19" s="113">
        <v>56</v>
      </c>
      <c r="B19" s="134" t="s">
        <v>114</v>
      </c>
      <c r="C19" s="187">
        <v>17</v>
      </c>
      <c r="D19" s="194">
        <v>16</v>
      </c>
      <c r="E19" s="154">
        <v>13869</v>
      </c>
      <c r="F19" s="193">
        <v>141.80000000000001</v>
      </c>
      <c r="G19" s="154">
        <v>12772</v>
      </c>
      <c r="H19" s="154">
        <v>268027</v>
      </c>
      <c r="I19" s="195">
        <v>130.6</v>
      </c>
      <c r="J19" s="180">
        <v>1097</v>
      </c>
      <c r="K19" s="113">
        <v>56</v>
      </c>
      <c r="L19" s="134" t="s">
        <v>114</v>
      </c>
      <c r="M19" s="187">
        <v>17</v>
      </c>
      <c r="N19" s="187">
        <v>1</v>
      </c>
      <c r="O19" s="187">
        <v>1507</v>
      </c>
      <c r="P19" s="187">
        <v>1443</v>
      </c>
      <c r="Q19" s="153">
        <v>30384</v>
      </c>
      <c r="R19" s="186">
        <v>135.9</v>
      </c>
      <c r="S19" s="186">
        <v>130.1</v>
      </c>
    </row>
    <row r="20" spans="1:19" ht="15.6" customHeight="1" x14ac:dyDescent="0.2">
      <c r="A20" s="113">
        <v>57</v>
      </c>
      <c r="B20" s="134" t="s">
        <v>115</v>
      </c>
      <c r="C20" s="187">
        <v>57</v>
      </c>
      <c r="D20" s="194">
        <v>57</v>
      </c>
      <c r="E20" s="154">
        <v>6287</v>
      </c>
      <c r="F20" s="193">
        <v>142.4</v>
      </c>
      <c r="G20" s="154">
        <v>5788</v>
      </c>
      <c r="H20" s="154">
        <v>120983</v>
      </c>
      <c r="I20" s="195">
        <v>131.1</v>
      </c>
      <c r="J20" s="180">
        <v>499</v>
      </c>
      <c r="K20" s="113">
        <v>57</v>
      </c>
      <c r="L20" s="134" t="s">
        <v>115</v>
      </c>
      <c r="M20" s="187">
        <v>57</v>
      </c>
      <c r="N20" s="187">
        <v>0</v>
      </c>
      <c r="O20" s="187">
        <v>0</v>
      </c>
      <c r="P20" s="187">
        <v>0</v>
      </c>
      <c r="Q20" s="153">
        <v>0</v>
      </c>
      <c r="R20" s="186">
        <v>0</v>
      </c>
      <c r="S20" s="186">
        <v>0</v>
      </c>
    </row>
    <row r="21" spans="1:19" ht="15.6" customHeight="1" x14ac:dyDescent="0.2">
      <c r="A21" s="113">
        <v>58</v>
      </c>
      <c r="B21" s="169" t="s">
        <v>116</v>
      </c>
      <c r="C21" s="187">
        <v>128</v>
      </c>
      <c r="D21" s="194">
        <v>128</v>
      </c>
      <c r="E21" s="154">
        <v>14688</v>
      </c>
      <c r="F21" s="193">
        <v>155.5</v>
      </c>
      <c r="G21" s="154">
        <v>11576</v>
      </c>
      <c r="H21" s="154">
        <v>258808</v>
      </c>
      <c r="I21" s="195">
        <v>122.5</v>
      </c>
      <c r="J21" s="180">
        <v>3112</v>
      </c>
      <c r="K21" s="113">
        <v>58</v>
      </c>
      <c r="L21" s="169" t="s">
        <v>116</v>
      </c>
      <c r="M21" s="187">
        <v>128</v>
      </c>
      <c r="N21" s="187">
        <v>0</v>
      </c>
      <c r="O21" s="187">
        <v>0</v>
      </c>
      <c r="P21" s="187">
        <v>0</v>
      </c>
      <c r="Q21" s="153">
        <v>0</v>
      </c>
      <c r="R21" s="186">
        <v>0</v>
      </c>
      <c r="S21" s="186">
        <v>0</v>
      </c>
    </row>
    <row r="22" spans="1:19" ht="15.6" customHeight="1" x14ac:dyDescent="0.25">
      <c r="A22" s="113">
        <v>59</v>
      </c>
      <c r="B22" s="134" t="s">
        <v>117</v>
      </c>
      <c r="C22" s="187">
        <v>39</v>
      </c>
      <c r="D22" s="194">
        <v>39</v>
      </c>
      <c r="E22" s="154">
        <v>13607</v>
      </c>
      <c r="F22" s="193">
        <v>194.3</v>
      </c>
      <c r="G22" s="154">
        <v>9710</v>
      </c>
      <c r="H22" s="154">
        <v>191872</v>
      </c>
      <c r="I22" s="195">
        <v>138.6</v>
      </c>
      <c r="J22" s="180">
        <v>3897</v>
      </c>
      <c r="K22" s="113">
        <v>59</v>
      </c>
      <c r="L22" s="134" t="s">
        <v>117</v>
      </c>
      <c r="M22" s="187">
        <v>39</v>
      </c>
      <c r="N22" s="187">
        <v>0</v>
      </c>
      <c r="O22" s="187">
        <v>0</v>
      </c>
      <c r="P22" s="187">
        <v>0</v>
      </c>
      <c r="Q22" s="153">
        <v>0</v>
      </c>
      <c r="R22" s="186">
        <v>0</v>
      </c>
      <c r="S22" s="186">
        <v>0</v>
      </c>
    </row>
    <row r="23" spans="1:19" ht="15.6" customHeight="1" x14ac:dyDescent="0.25">
      <c r="A23" s="113">
        <v>60</v>
      </c>
      <c r="B23" s="134" t="s">
        <v>118</v>
      </c>
      <c r="C23" s="187">
        <v>82</v>
      </c>
      <c r="D23" s="194">
        <v>82</v>
      </c>
      <c r="E23" s="154">
        <v>14325</v>
      </c>
      <c r="F23" s="193">
        <v>153.5</v>
      </c>
      <c r="G23" s="154">
        <v>12295</v>
      </c>
      <c r="H23" s="154">
        <v>255617</v>
      </c>
      <c r="I23" s="195">
        <v>131.80000000000001</v>
      </c>
      <c r="J23" s="180">
        <v>2030</v>
      </c>
      <c r="K23" s="113">
        <v>60</v>
      </c>
      <c r="L23" s="134" t="s">
        <v>118</v>
      </c>
      <c r="M23" s="187">
        <v>82</v>
      </c>
      <c r="N23" s="187">
        <v>0</v>
      </c>
      <c r="O23" s="187">
        <v>0</v>
      </c>
      <c r="P23" s="187">
        <v>0</v>
      </c>
      <c r="Q23" s="153">
        <v>0</v>
      </c>
      <c r="R23" s="186">
        <v>0</v>
      </c>
      <c r="S23" s="186">
        <v>0</v>
      </c>
    </row>
    <row r="24" spans="1:19" ht="15.6" customHeight="1" x14ac:dyDescent="0.25">
      <c r="A24" s="113">
        <v>61</v>
      </c>
      <c r="B24" s="134" t="s">
        <v>119</v>
      </c>
      <c r="C24" s="187">
        <v>20</v>
      </c>
      <c r="D24" s="194">
        <v>20</v>
      </c>
      <c r="E24" s="154">
        <v>8006</v>
      </c>
      <c r="F24" s="193">
        <v>171.2</v>
      </c>
      <c r="G24" s="154">
        <v>6152</v>
      </c>
      <c r="H24" s="154">
        <v>128086</v>
      </c>
      <c r="I24" s="195">
        <v>131.6</v>
      </c>
      <c r="J24" s="180">
        <v>1854</v>
      </c>
      <c r="K24" s="113">
        <v>61</v>
      </c>
      <c r="L24" s="134" t="s">
        <v>119</v>
      </c>
      <c r="M24" s="187">
        <v>20</v>
      </c>
      <c r="N24" s="187">
        <v>0</v>
      </c>
      <c r="O24" s="187">
        <v>0</v>
      </c>
      <c r="P24" s="187">
        <v>0</v>
      </c>
      <c r="Q24" s="153">
        <v>0</v>
      </c>
      <c r="R24" s="186">
        <v>0</v>
      </c>
      <c r="S24" s="186">
        <v>0</v>
      </c>
    </row>
    <row r="25" spans="1:19" ht="15.6" customHeight="1" x14ac:dyDescent="0.25">
      <c r="A25" s="113">
        <v>62</v>
      </c>
      <c r="B25" s="134" t="s">
        <v>120</v>
      </c>
      <c r="C25" s="187">
        <v>27</v>
      </c>
      <c r="D25" s="194">
        <v>26</v>
      </c>
      <c r="E25" s="154">
        <v>4824</v>
      </c>
      <c r="F25" s="193">
        <v>133.80000000000001</v>
      </c>
      <c r="G25" s="154">
        <v>4499</v>
      </c>
      <c r="H25" s="154">
        <v>98756</v>
      </c>
      <c r="I25" s="195">
        <v>124.8</v>
      </c>
      <c r="J25" s="180">
        <v>325</v>
      </c>
      <c r="K25" s="113">
        <v>62</v>
      </c>
      <c r="L25" s="134" t="s">
        <v>120</v>
      </c>
      <c r="M25" s="187">
        <v>27</v>
      </c>
      <c r="N25" s="187">
        <v>1</v>
      </c>
      <c r="O25" s="187">
        <v>6576</v>
      </c>
      <c r="P25" s="187">
        <v>6493</v>
      </c>
      <c r="Q25" s="153">
        <v>130524</v>
      </c>
      <c r="R25" s="186">
        <v>138</v>
      </c>
      <c r="S25" s="186">
        <v>136.30000000000001</v>
      </c>
    </row>
    <row r="26" spans="1:19" ht="15.6" customHeight="1" x14ac:dyDescent="0.25">
      <c r="A26" s="113"/>
      <c r="B26" s="134"/>
      <c r="C26" s="187"/>
      <c r="D26" s="194"/>
      <c r="E26" s="154"/>
      <c r="F26" s="193"/>
      <c r="G26" s="154"/>
      <c r="H26" s="154"/>
      <c r="I26" s="195"/>
      <c r="J26" s="180"/>
      <c r="K26" s="113"/>
      <c r="L26" s="134"/>
      <c r="M26" s="187"/>
      <c r="N26" s="187"/>
      <c r="O26" s="187"/>
      <c r="P26" s="187"/>
      <c r="Q26" s="153"/>
      <c r="R26" s="186"/>
      <c r="S26" s="186"/>
    </row>
    <row r="27" spans="1:19" ht="15.6" customHeight="1" x14ac:dyDescent="0.25">
      <c r="A27" s="115" t="s">
        <v>121</v>
      </c>
      <c r="B27" s="196"/>
      <c r="C27" s="197">
        <v>445</v>
      </c>
      <c r="D27" s="197">
        <v>444</v>
      </c>
      <c r="E27" s="198">
        <v>161533</v>
      </c>
      <c r="F27" s="199">
        <v>170.3</v>
      </c>
      <c r="G27" s="198">
        <v>122740</v>
      </c>
      <c r="H27" s="198">
        <v>2598022</v>
      </c>
      <c r="I27" s="200">
        <v>129.4</v>
      </c>
      <c r="J27" s="201">
        <v>38793</v>
      </c>
      <c r="K27" s="114" t="s">
        <v>121</v>
      </c>
      <c r="L27" s="135"/>
      <c r="M27" s="202">
        <v>445</v>
      </c>
      <c r="N27" s="202">
        <v>1</v>
      </c>
      <c r="O27" s="202">
        <v>8747</v>
      </c>
      <c r="P27" s="202">
        <v>8600</v>
      </c>
      <c r="Q27" s="203">
        <v>174706</v>
      </c>
      <c r="R27" s="204">
        <v>137.19999999999999</v>
      </c>
      <c r="S27" s="204">
        <v>134.9</v>
      </c>
    </row>
    <row r="29" spans="1:19" ht="12.75" customHeight="1" x14ac:dyDescent="0.2">
      <c r="A29" s="152"/>
      <c r="B29" s="152"/>
      <c r="C29" s="152"/>
      <c r="D29" s="152"/>
      <c r="E29" s="152"/>
      <c r="F29" s="152"/>
      <c r="G29" s="152"/>
      <c r="H29" s="152"/>
      <c r="I29" s="152"/>
      <c r="J29" s="119" t="s">
        <v>100</v>
      </c>
      <c r="K29" s="173" t="s">
        <v>158</v>
      </c>
      <c r="L29" s="173"/>
      <c r="M29" s="173"/>
      <c r="N29" s="173"/>
      <c r="O29" s="173"/>
      <c r="P29" s="173"/>
      <c r="Q29" s="173"/>
      <c r="R29" s="173"/>
      <c r="S29" s="173"/>
    </row>
    <row r="30" spans="1:19" ht="12.75" customHeight="1" x14ac:dyDescent="0.2">
      <c r="A30" s="151"/>
      <c r="B30" s="151"/>
      <c r="C30" s="151"/>
      <c r="D30" s="151"/>
      <c r="E30" s="151"/>
      <c r="F30" s="151"/>
      <c r="G30" s="151"/>
      <c r="H30" s="151"/>
      <c r="I30" s="151"/>
      <c r="J30" s="123"/>
      <c r="K30" s="172" t="s">
        <v>161</v>
      </c>
      <c r="L30" s="172"/>
      <c r="M30" s="172"/>
      <c r="N30" s="123"/>
      <c r="O30" s="123"/>
      <c r="P30" s="123"/>
    </row>
    <row r="31" spans="1:19" ht="12.75" customHeight="1" x14ac:dyDescent="0.2">
      <c r="A31" s="151"/>
      <c r="B31" s="151"/>
      <c r="C31" s="151"/>
      <c r="D31" s="151"/>
      <c r="E31" s="151"/>
      <c r="F31" s="151"/>
      <c r="G31" s="151"/>
      <c r="H31" s="151"/>
      <c r="I31" s="151"/>
      <c r="J31" s="151"/>
      <c r="K31" s="172" t="s">
        <v>136</v>
      </c>
      <c r="L31" s="172"/>
      <c r="M31" s="172"/>
      <c r="N31" s="172"/>
      <c r="O31" s="172"/>
      <c r="P31" s="172"/>
    </row>
    <row r="32" spans="1:19" ht="12.75" customHeight="1" x14ac:dyDescent="0.25">
      <c r="A32" s="151"/>
      <c r="B32" s="151"/>
      <c r="C32" s="151"/>
      <c r="D32" s="151"/>
      <c r="E32" s="151"/>
      <c r="F32" s="151"/>
      <c r="G32" s="151"/>
      <c r="H32" s="151"/>
      <c r="I32" s="151"/>
      <c r="J32" s="119" t="s">
        <v>100</v>
      </c>
      <c r="K32" s="172" t="s">
        <v>162</v>
      </c>
      <c r="L32" s="172"/>
      <c r="M32" s="172"/>
      <c r="N32" s="119" t="s">
        <v>100</v>
      </c>
      <c r="O32" s="119" t="s">
        <v>100</v>
      </c>
      <c r="P32" s="119" t="s">
        <v>100</v>
      </c>
    </row>
    <row r="33" spans="1:19" ht="12.75" customHeight="1" x14ac:dyDescent="0.2">
      <c r="A33" s="151"/>
      <c r="B33" s="151"/>
      <c r="C33" s="151"/>
      <c r="D33" s="151"/>
      <c r="E33" s="151"/>
      <c r="F33" s="151"/>
      <c r="G33" s="151"/>
      <c r="H33" s="151"/>
      <c r="I33" s="151"/>
      <c r="J33" s="119" t="s">
        <v>100</v>
      </c>
      <c r="K33" s="172" t="s">
        <v>212</v>
      </c>
      <c r="L33" s="172"/>
      <c r="M33" s="172"/>
      <c r="N33" s="172"/>
      <c r="O33" s="172"/>
      <c r="P33" s="172"/>
      <c r="Q33" s="172"/>
      <c r="R33" s="172"/>
      <c r="S33" s="172"/>
    </row>
    <row r="34" spans="1:19" ht="12.75" customHeight="1" x14ac:dyDescent="0.2">
      <c r="A34" s="151"/>
      <c r="B34" s="151"/>
      <c r="C34" s="151"/>
      <c r="D34" s="151"/>
      <c r="E34" s="151"/>
      <c r="F34" s="151"/>
      <c r="G34" s="151"/>
      <c r="H34" s="151"/>
      <c r="I34" s="151"/>
      <c r="J34" s="119" t="s">
        <v>100</v>
      </c>
      <c r="K34" s="172" t="s">
        <v>159</v>
      </c>
      <c r="L34" s="172"/>
      <c r="M34" s="172"/>
      <c r="N34" s="172"/>
      <c r="O34" s="172"/>
      <c r="P34" s="172"/>
      <c r="Q34" s="172"/>
      <c r="R34" s="172"/>
      <c r="S34" s="172"/>
    </row>
  </sheetData>
  <mergeCells count="29">
    <mergeCell ref="M9:N9"/>
    <mergeCell ref="O9:P9"/>
    <mergeCell ref="R9:S9"/>
    <mergeCell ref="K1:S1"/>
    <mergeCell ref="K2:S2"/>
    <mergeCell ref="K4:L8"/>
    <mergeCell ref="M4:M8"/>
    <mergeCell ref="N4:S4"/>
    <mergeCell ref="N5:S5"/>
    <mergeCell ref="N6:N8"/>
    <mergeCell ref="O6:O8"/>
    <mergeCell ref="P6:P8"/>
    <mergeCell ref="Q6:Q8"/>
    <mergeCell ref="R6:S6"/>
    <mergeCell ref="R7:R8"/>
    <mergeCell ref="S7:S8"/>
    <mergeCell ref="A1:J1"/>
    <mergeCell ref="A2:J2"/>
    <mergeCell ref="G7:I7"/>
    <mergeCell ref="C9:D9"/>
    <mergeCell ref="C4:C8"/>
    <mergeCell ref="D6:D8"/>
    <mergeCell ref="E6:E8"/>
    <mergeCell ref="F6:F8"/>
    <mergeCell ref="D4:J4"/>
    <mergeCell ref="D5:J5"/>
    <mergeCell ref="G6:J6"/>
    <mergeCell ref="J7:J8"/>
    <mergeCell ref="A4:B8"/>
  </mergeCells>
  <conditionalFormatting sqref="A11:J27">
    <cfRule type="expression" dxfId="1" priority="2">
      <formula>MOD(ROW(),2)=1</formula>
    </cfRule>
  </conditionalFormatting>
  <conditionalFormatting sqref="K11:S2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1 SH</oddFooter>
  </headerFooter>
  <ignoredErrors>
    <ignoredError sqref="A11:A14 K11:K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Layout" zoomScale="90" zoomScaleNormal="100" zoomScalePageLayoutView="9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6" x14ac:dyDescent="0.3">
      <c r="A1" s="219" t="s">
        <v>0</v>
      </c>
      <c r="B1" s="219"/>
      <c r="C1" s="219"/>
      <c r="D1" s="219"/>
      <c r="E1" s="219"/>
    </row>
    <row r="2" spans="1:5" s="49" customFormat="1" x14ac:dyDescent="0.25"/>
    <row r="3" spans="1:5" s="49" customFormat="1" ht="15.6" x14ac:dyDescent="0.3">
      <c r="A3" s="220" t="s">
        <v>1</v>
      </c>
      <c r="B3" s="221"/>
      <c r="C3" s="221"/>
      <c r="D3" s="221"/>
      <c r="E3" s="221"/>
    </row>
    <row r="4" spans="1:5" s="49" customFormat="1" x14ac:dyDescent="0.25">
      <c r="A4" s="212"/>
      <c r="B4" s="212"/>
      <c r="C4" s="212"/>
      <c r="D4" s="212"/>
      <c r="E4" s="212"/>
    </row>
    <row r="5" spans="1:5" s="49" customFormat="1" x14ac:dyDescent="0.25">
      <c r="A5" s="50" t="s">
        <v>63</v>
      </c>
    </row>
    <row r="6" spans="1:5" s="49" customFormat="1" ht="5.25" customHeight="1" x14ac:dyDescent="0.25">
      <c r="A6" s="50"/>
    </row>
    <row r="7" spans="1:5" s="49" customFormat="1" ht="12.75" customHeight="1" x14ac:dyDescent="0.2">
      <c r="A7" s="215" t="s">
        <v>43</v>
      </c>
      <c r="B7" s="214"/>
      <c r="C7" s="214"/>
      <c r="D7" s="214"/>
      <c r="E7" s="214"/>
    </row>
    <row r="8" spans="1:5" s="49" customFormat="1" x14ac:dyDescent="0.2">
      <c r="A8" s="213" t="s">
        <v>4</v>
      </c>
      <c r="B8" s="214"/>
      <c r="C8" s="214"/>
      <c r="D8" s="214"/>
      <c r="E8" s="214"/>
    </row>
    <row r="9" spans="1:5" s="49" customFormat="1" ht="5.25" customHeight="1" x14ac:dyDescent="0.25">
      <c r="A9" s="51"/>
    </row>
    <row r="10" spans="1:5" s="49" customFormat="1" ht="12.75" customHeight="1" x14ac:dyDescent="0.2">
      <c r="A10" s="218" t="s">
        <v>2</v>
      </c>
      <c r="B10" s="218"/>
      <c r="C10" s="218"/>
      <c r="D10" s="218"/>
      <c r="E10" s="218"/>
    </row>
    <row r="11" spans="1:5" s="49" customFormat="1" x14ac:dyDescent="0.25">
      <c r="A11" s="213" t="s">
        <v>3</v>
      </c>
      <c r="B11" s="214"/>
      <c r="C11" s="214"/>
      <c r="D11" s="214"/>
      <c r="E11" s="214"/>
    </row>
    <row r="12" spans="1:5" s="49" customFormat="1" x14ac:dyDescent="0.25">
      <c r="A12" s="52"/>
      <c r="B12" s="53"/>
      <c r="C12" s="53"/>
      <c r="D12" s="53"/>
      <c r="E12" s="53"/>
    </row>
    <row r="13" spans="1:5" s="49" customFormat="1" ht="12.75" customHeight="1" x14ac:dyDescent="0.25">
      <c r="A13" s="51"/>
    </row>
    <row r="14" spans="1:5" s="49" customFormat="1" ht="5.25" customHeight="1" x14ac:dyDescent="0.25"/>
    <row r="15" spans="1:5" s="49" customFormat="1" ht="12.75" customHeight="1" x14ac:dyDescent="0.2">
      <c r="A15" s="215" t="s">
        <v>44</v>
      </c>
      <c r="B15" s="214"/>
      <c r="C15" s="214"/>
      <c r="D15" s="54"/>
      <c r="E15" s="54"/>
    </row>
    <row r="16" spans="1:5" s="49" customFormat="1" x14ac:dyDescent="0.25">
      <c r="A16" s="54"/>
      <c r="B16" s="53"/>
      <c r="C16" s="53"/>
      <c r="D16" s="54"/>
      <c r="E16" s="54"/>
    </row>
    <row r="17" spans="1:5" s="49" customFormat="1" ht="12.75" customHeight="1" x14ac:dyDescent="0.2">
      <c r="A17" s="213" t="s">
        <v>77</v>
      </c>
      <c r="B17" s="214"/>
      <c r="C17" s="214"/>
      <c r="D17" s="52"/>
      <c r="E17" s="52"/>
    </row>
    <row r="18" spans="1:5" s="49" customFormat="1" ht="12.75" customHeight="1" x14ac:dyDescent="0.25">
      <c r="A18" s="52" t="s">
        <v>55</v>
      </c>
      <c r="B18" s="213" t="s">
        <v>78</v>
      </c>
      <c r="C18" s="214"/>
      <c r="D18" s="52"/>
      <c r="E18" s="52"/>
    </row>
    <row r="19" spans="1:5" s="49" customFormat="1" ht="12.75" customHeight="1" x14ac:dyDescent="0.25">
      <c r="A19" s="52" t="s">
        <v>56</v>
      </c>
      <c r="B19" s="216" t="s">
        <v>79</v>
      </c>
      <c r="C19" s="213"/>
      <c r="D19" s="213"/>
      <c r="E19" s="52"/>
    </row>
    <row r="20" spans="1:5" s="49" customFormat="1" ht="5.25" customHeight="1" x14ac:dyDescent="0.25">
      <c r="A20" s="52"/>
      <c r="B20" s="53"/>
      <c r="C20" s="53"/>
      <c r="D20" s="53"/>
      <c r="E20" s="53"/>
    </row>
    <row r="21" spans="1:5" s="49" customFormat="1" x14ac:dyDescent="0.25">
      <c r="A21" s="215" t="s">
        <v>64</v>
      </c>
      <c r="B21" s="214"/>
      <c r="C21" s="54"/>
      <c r="D21" s="54"/>
      <c r="E21" s="54"/>
    </row>
    <row r="22" spans="1:5" s="49" customFormat="1" ht="12.75" customHeight="1" x14ac:dyDescent="0.25">
      <c r="A22" s="54"/>
      <c r="B22" s="53"/>
      <c r="C22" s="54"/>
      <c r="D22" s="54"/>
      <c r="E22" s="54"/>
    </row>
    <row r="23" spans="1:5" s="49" customFormat="1" x14ac:dyDescent="0.25">
      <c r="A23" s="52" t="s">
        <v>57</v>
      </c>
      <c r="B23" s="213" t="s">
        <v>58</v>
      </c>
      <c r="C23" s="214"/>
      <c r="D23" s="52"/>
      <c r="E23" s="52"/>
    </row>
    <row r="24" spans="1:5" s="49" customFormat="1" ht="12.75" customHeight="1" x14ac:dyDescent="0.2">
      <c r="A24" s="52" t="s">
        <v>59</v>
      </c>
      <c r="B24" s="213" t="s">
        <v>60</v>
      </c>
      <c r="C24" s="214"/>
      <c r="D24" s="52"/>
      <c r="E24" s="52"/>
    </row>
    <row r="25" spans="1:5" s="49" customFormat="1" x14ac:dyDescent="0.25">
      <c r="A25" s="52"/>
      <c r="B25" s="214" t="s">
        <v>61</v>
      </c>
      <c r="C25" s="214"/>
      <c r="D25" s="53"/>
      <c r="E25" s="53"/>
    </row>
    <row r="26" spans="1:5" s="49" customFormat="1" ht="12.75" customHeight="1" x14ac:dyDescent="0.25">
      <c r="A26" s="51"/>
    </row>
    <row r="27" spans="1:5" s="49" customFormat="1" ht="14.1" customHeight="1" x14ac:dyDescent="0.25">
      <c r="A27" s="51" t="s">
        <v>65</v>
      </c>
      <c r="B27" s="49" t="s">
        <v>66</v>
      </c>
    </row>
    <row r="28" spans="1:5" s="49" customFormat="1" x14ac:dyDescent="0.25">
      <c r="A28" s="51"/>
    </row>
    <row r="29" spans="1:5" s="49" customFormat="1" ht="27.75" customHeight="1" x14ac:dyDescent="0.2">
      <c r="A29" s="217" t="s">
        <v>81</v>
      </c>
      <c r="B29" s="214"/>
      <c r="C29" s="214"/>
      <c r="D29" s="214"/>
      <c r="E29" s="214"/>
    </row>
    <row r="30" spans="1:5" s="49" customFormat="1" ht="42.6" customHeight="1" x14ac:dyDescent="0.2">
      <c r="A30" s="213" t="s">
        <v>80</v>
      </c>
      <c r="B30" s="213"/>
      <c r="C30" s="213"/>
      <c r="D30" s="213"/>
      <c r="E30" s="213"/>
    </row>
    <row r="31" spans="1:5" s="49" customFormat="1" x14ac:dyDescent="0.25">
      <c r="A31" s="51"/>
    </row>
    <row r="32" spans="1:5" s="49" customFormat="1" x14ac:dyDescent="0.25"/>
    <row r="33" spans="1:2" s="49" customFormat="1" x14ac:dyDescent="0.25"/>
    <row r="34" spans="1:2" s="49" customFormat="1" x14ac:dyDescent="0.25"/>
    <row r="35" spans="1:2" s="49" customFormat="1" x14ac:dyDescent="0.25"/>
    <row r="36" spans="1:2" s="49" customFormat="1" x14ac:dyDescent="0.25"/>
    <row r="37" spans="1:2" s="49" customFormat="1" x14ac:dyDescent="0.25"/>
    <row r="38" spans="1:2" s="49" customFormat="1" x14ac:dyDescent="0.25"/>
    <row r="39" spans="1:2" s="49" customFormat="1" x14ac:dyDescent="0.25"/>
    <row r="40" spans="1:2" s="49" customFormat="1" x14ac:dyDescent="0.25"/>
    <row r="41" spans="1:2" s="49" customFormat="1" x14ac:dyDescent="0.2">
      <c r="A41" s="212" t="s">
        <v>67</v>
      </c>
      <c r="B41" s="212"/>
    </row>
    <row r="42" spans="1:2" s="49" customFormat="1" ht="5.85" customHeight="1" x14ac:dyDescent="0.25"/>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73</v>
      </c>
      <c r="B47" s="56" t="s">
        <v>9</v>
      </c>
    </row>
    <row r="48" spans="1:2" s="49" customFormat="1" x14ac:dyDescent="0.25">
      <c r="A48" s="56" t="s">
        <v>68</v>
      </c>
      <c r="B48" s="56" t="s">
        <v>10</v>
      </c>
    </row>
    <row r="49" spans="1:5" x14ac:dyDescent="0.25">
      <c r="A49" s="56" t="s">
        <v>54</v>
      </c>
      <c r="B49" s="56" t="s">
        <v>11</v>
      </c>
      <c r="C49" s="49"/>
      <c r="D49" s="49"/>
      <c r="E49" s="49"/>
    </row>
    <row r="50" spans="1:5" x14ac:dyDescent="0.2">
      <c r="A50" s="49" t="s">
        <v>69</v>
      </c>
      <c r="B50" s="49" t="s">
        <v>70</v>
      </c>
      <c r="C50" s="49"/>
      <c r="D50" s="49"/>
      <c r="E50" s="49"/>
    </row>
    <row r="51" spans="1:5" x14ac:dyDescent="0.2">
      <c r="A51" s="56" t="s">
        <v>71</v>
      </c>
      <c r="B51" s="59" t="s">
        <v>72</v>
      </c>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8">
    <mergeCell ref="A10:E10"/>
    <mergeCell ref="A1:E1"/>
    <mergeCell ref="A3:E3"/>
    <mergeCell ref="A4:E4"/>
    <mergeCell ref="A7:E7"/>
    <mergeCell ref="A8:E8"/>
    <mergeCell ref="A41:B41"/>
    <mergeCell ref="A11:E11"/>
    <mergeCell ref="A15:C15"/>
    <mergeCell ref="A17:C17"/>
    <mergeCell ref="B18:C18"/>
    <mergeCell ref="B19:D19"/>
    <mergeCell ref="A21:B21"/>
    <mergeCell ref="B23:C23"/>
    <mergeCell ref="B24:C24"/>
    <mergeCell ref="B25:C25"/>
    <mergeCell ref="A29:E29"/>
    <mergeCell ref="A30:E30"/>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 1 - 3 j 13 Teil 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2" t="s">
        <v>26</v>
      </c>
      <c r="B3" s="227" t="s">
        <v>27</v>
      </c>
      <c r="C3" s="228"/>
      <c r="D3" s="8"/>
      <c r="E3" s="8"/>
      <c r="F3" s="8"/>
      <c r="G3" s="8"/>
      <c r="H3" s="8"/>
      <c r="I3" s="8"/>
      <c r="J3" s="8"/>
      <c r="K3" s="8"/>
      <c r="L3" s="8"/>
      <c r="M3" s="8"/>
      <c r="N3" s="8"/>
      <c r="O3" s="8"/>
      <c r="P3" s="10"/>
      <c r="Q3" s="10"/>
      <c r="R3" s="11"/>
      <c r="S3" s="11"/>
      <c r="T3" s="11"/>
      <c r="U3" s="11"/>
      <c r="V3" s="11"/>
      <c r="W3" s="11"/>
      <c r="X3" s="11"/>
      <c r="Y3" s="11"/>
      <c r="Z3" s="11"/>
    </row>
    <row r="4" spans="1:26" x14ac:dyDescent="0.2">
      <c r="A4" s="223"/>
      <c r="B4" s="229" t="s">
        <v>45</v>
      </c>
      <c r="C4" s="230"/>
      <c r="D4" s="8"/>
      <c r="E4" s="8"/>
      <c r="F4" s="8"/>
      <c r="G4" s="8"/>
      <c r="H4" s="8"/>
      <c r="I4" s="8"/>
      <c r="J4" s="8"/>
      <c r="K4" s="8"/>
      <c r="L4" s="8"/>
      <c r="M4" s="8"/>
      <c r="N4" s="8"/>
      <c r="O4" s="8"/>
      <c r="P4" s="10"/>
      <c r="Q4" s="10"/>
      <c r="R4" s="11"/>
      <c r="S4" s="11"/>
      <c r="T4" s="11"/>
      <c r="U4" s="11"/>
      <c r="V4" s="11"/>
      <c r="W4" s="11"/>
      <c r="X4" s="11"/>
      <c r="Y4" s="11"/>
      <c r="Z4" s="11"/>
    </row>
    <row r="5" spans="1:26" x14ac:dyDescent="0.2">
      <c r="A5" s="223"/>
      <c r="B5" s="225"/>
      <c r="C5" s="226"/>
      <c r="D5" s="8"/>
      <c r="E5" s="8"/>
      <c r="F5" s="8"/>
      <c r="G5" s="8"/>
      <c r="H5" s="8"/>
      <c r="I5" s="8"/>
      <c r="J5" s="8"/>
      <c r="K5" s="8"/>
      <c r="L5" s="8"/>
      <c r="M5" s="8"/>
      <c r="N5" s="8"/>
      <c r="O5" s="8"/>
      <c r="P5" s="8"/>
      <c r="Q5" s="8"/>
      <c r="R5" s="8"/>
      <c r="S5" s="8"/>
      <c r="T5" s="8"/>
      <c r="U5" s="8"/>
      <c r="V5" s="8"/>
      <c r="W5" s="8"/>
      <c r="X5" s="8"/>
      <c r="Y5" s="8"/>
      <c r="Z5" s="11"/>
    </row>
    <row r="6" spans="1:26" x14ac:dyDescent="0.2">
      <c r="A6" s="224"/>
      <c r="B6" s="225"/>
      <c r="C6" s="22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zoomScaleNormal="100" workbookViewId="0"/>
  </sheetViews>
  <sheetFormatPr baseColWidth="10" defaultRowHeight="12.75" x14ac:dyDescent="0.2"/>
  <cols>
    <col min="1" max="1" width="7.7109375" customWidth="1"/>
    <col min="2" max="2" width="65.7109375" bestFit="1" customWidth="1"/>
  </cols>
  <sheetData>
    <row r="1" spans="1:3" ht="15.75" customHeight="1" x14ac:dyDescent="0.25">
      <c r="A1" s="165" t="s">
        <v>171</v>
      </c>
      <c r="B1" s="155"/>
    </row>
    <row r="2" spans="1:3" ht="15.75" customHeight="1" x14ac:dyDescent="0.25">
      <c r="A2" s="156"/>
      <c r="B2" s="156"/>
      <c r="C2" s="164" t="s">
        <v>174</v>
      </c>
    </row>
    <row r="3" spans="1:3" ht="15.75" customHeight="1" x14ac:dyDescent="0.25">
      <c r="A3" s="156"/>
      <c r="B3" s="156"/>
      <c r="C3" s="164"/>
    </row>
    <row r="4" spans="1:3" ht="15.75" customHeight="1" x14ac:dyDescent="0.25">
      <c r="A4" s="192" t="s">
        <v>184</v>
      </c>
      <c r="B4" s="156"/>
      <c r="C4" s="156">
        <v>4</v>
      </c>
    </row>
    <row r="5" spans="1:3" ht="12.75" customHeight="1" x14ac:dyDescent="0.25">
      <c r="A5" s="156"/>
      <c r="B5" s="156"/>
      <c r="C5" s="156"/>
    </row>
    <row r="6" spans="1:3" ht="12.75" customHeight="1" x14ac:dyDescent="0.25">
      <c r="A6" s="156"/>
      <c r="B6" s="156"/>
      <c r="C6" s="156"/>
    </row>
    <row r="7" spans="1:3" ht="12.75" customHeight="1" x14ac:dyDescent="0.25">
      <c r="A7" s="156"/>
      <c r="B7" s="156"/>
      <c r="C7" s="156"/>
    </row>
    <row r="8" spans="1:3" ht="15.75" customHeight="1" x14ac:dyDescent="0.25">
      <c r="A8" s="157" t="s">
        <v>172</v>
      </c>
      <c r="B8" s="156"/>
    </row>
    <row r="9" spans="1:3" ht="12.75" customHeight="1" x14ac:dyDescent="0.25">
      <c r="A9" s="156"/>
      <c r="B9" s="156"/>
      <c r="C9" s="156"/>
    </row>
    <row r="10" spans="1:3" ht="12.75" customHeight="1" x14ac:dyDescent="0.2">
      <c r="A10" s="156" t="s">
        <v>173</v>
      </c>
      <c r="B10" s="156" t="s">
        <v>180</v>
      </c>
      <c r="C10" s="156">
        <v>5</v>
      </c>
    </row>
    <row r="11" spans="1:3" ht="12.75" customHeight="1" x14ac:dyDescent="0.25">
      <c r="A11" s="156"/>
      <c r="B11" s="156"/>
      <c r="C11" s="156"/>
    </row>
    <row r="12" spans="1:3" ht="12.75" customHeight="1" x14ac:dyDescent="0.2">
      <c r="A12" s="156" t="s">
        <v>175</v>
      </c>
      <c r="B12" s="156" t="s">
        <v>181</v>
      </c>
      <c r="C12" s="156">
        <v>6</v>
      </c>
    </row>
    <row r="13" spans="1:3" ht="12.75" customHeight="1" x14ac:dyDescent="0.25">
      <c r="A13" s="156"/>
      <c r="B13" s="156"/>
      <c r="C13" s="156"/>
    </row>
    <row r="14" spans="1:3" ht="25.5" customHeight="1" x14ac:dyDescent="0.2">
      <c r="A14" s="158" t="s">
        <v>176</v>
      </c>
      <c r="B14" s="174" t="s">
        <v>192</v>
      </c>
      <c r="C14" s="156">
        <v>7</v>
      </c>
    </row>
    <row r="15" spans="1:3" ht="12.75" customHeight="1" x14ac:dyDescent="0.25">
      <c r="A15" s="158"/>
      <c r="B15" s="174"/>
      <c r="C15" s="156"/>
    </row>
    <row r="16" spans="1:3" ht="25.5" customHeight="1" x14ac:dyDescent="0.2">
      <c r="A16" s="158" t="s">
        <v>177</v>
      </c>
      <c r="B16" s="174" t="s">
        <v>191</v>
      </c>
      <c r="C16" s="156">
        <v>8</v>
      </c>
    </row>
    <row r="17" spans="1:3" ht="12.75" customHeight="1" x14ac:dyDescent="0.25">
      <c r="A17" s="158"/>
      <c r="B17" s="174"/>
      <c r="C17" s="156"/>
    </row>
    <row r="18" spans="1:3" ht="12.75" customHeight="1" x14ac:dyDescent="0.25">
      <c r="A18" s="156" t="s">
        <v>178</v>
      </c>
      <c r="B18" s="156" t="s">
        <v>182</v>
      </c>
      <c r="C18" s="156">
        <v>9</v>
      </c>
    </row>
    <row r="19" spans="1:3" ht="12.75" customHeight="1" x14ac:dyDescent="0.25">
      <c r="A19" s="156"/>
      <c r="B19" s="156"/>
      <c r="C19" s="156"/>
    </row>
    <row r="20" spans="1:3" ht="12.75" customHeight="1" x14ac:dyDescent="0.25">
      <c r="A20" s="156" t="s">
        <v>179</v>
      </c>
      <c r="B20" s="156" t="s">
        <v>183</v>
      </c>
      <c r="C20" s="156">
        <v>10</v>
      </c>
    </row>
  </sheetData>
  <conditionalFormatting sqref="A4:C20">
    <cfRule type="expression" dxfId="8"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425781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100" workbookViewId="0">
      <selection sqref="A1:F1"/>
    </sheetView>
  </sheetViews>
  <sheetFormatPr baseColWidth="10" defaultColWidth="11.42578125" defaultRowHeight="12.75" customHeight="1" x14ac:dyDescent="0.2"/>
  <cols>
    <col min="1" max="1" width="44.5703125" style="60" customWidth="1"/>
    <col min="2" max="5" width="8.85546875" style="60" customWidth="1"/>
    <col min="6" max="6" width="10.140625" style="60" customWidth="1"/>
    <col min="7" max="16384" width="11.42578125" style="60"/>
  </cols>
  <sheetData>
    <row r="1" spans="1:6" ht="12.75" customHeight="1" x14ac:dyDescent="0.2">
      <c r="A1" s="231" t="s">
        <v>82</v>
      </c>
      <c r="B1" s="231"/>
      <c r="C1" s="231"/>
      <c r="D1" s="231"/>
      <c r="E1" s="231"/>
      <c r="F1" s="231"/>
    </row>
    <row r="2" spans="1:6" ht="12.75" customHeight="1" x14ac:dyDescent="0.25">
      <c r="A2" s="61"/>
      <c r="B2" s="61"/>
      <c r="C2" s="61"/>
      <c r="D2" s="61"/>
      <c r="E2" s="61"/>
      <c r="F2" s="61"/>
    </row>
    <row r="3" spans="1:6" ht="68.099999999999994" customHeight="1" x14ac:dyDescent="0.2">
      <c r="A3" s="74" t="s">
        <v>83</v>
      </c>
      <c r="B3" s="75">
        <v>2004</v>
      </c>
      <c r="C3" s="75">
        <v>2007</v>
      </c>
      <c r="D3" s="75">
        <v>2010</v>
      </c>
      <c r="E3" s="75">
        <v>2013</v>
      </c>
      <c r="F3" s="76" t="s">
        <v>193</v>
      </c>
    </row>
    <row r="4" spans="1:6" ht="15.6" customHeight="1" x14ac:dyDescent="0.2">
      <c r="A4" s="71"/>
      <c r="B4" s="67"/>
      <c r="C4" s="67"/>
      <c r="D4" s="67"/>
      <c r="E4" s="67"/>
      <c r="F4" s="68"/>
    </row>
    <row r="5" spans="1:6" ht="28.35" customHeight="1" x14ac:dyDescent="0.2">
      <c r="A5" s="72" t="s">
        <v>208</v>
      </c>
      <c r="B5" s="62">
        <v>204417</v>
      </c>
      <c r="C5" s="62">
        <v>203824</v>
      </c>
      <c r="D5" s="62">
        <v>201937</v>
      </c>
      <c r="E5" s="62">
        <v>197473</v>
      </c>
      <c r="F5" s="175">
        <v>-2.2000000000000002</v>
      </c>
    </row>
    <row r="6" spans="1:6" ht="15.6" customHeight="1" x14ac:dyDescent="0.2">
      <c r="A6" s="73" t="s">
        <v>84</v>
      </c>
      <c r="B6" s="62">
        <v>204250</v>
      </c>
      <c r="C6" s="62">
        <v>203645</v>
      </c>
      <c r="D6" s="62">
        <v>201791</v>
      </c>
      <c r="E6" s="62">
        <v>197331</v>
      </c>
      <c r="F6" s="175">
        <v>-2.2000000000000002</v>
      </c>
    </row>
    <row r="7" spans="1:6" ht="28.35" customHeight="1" x14ac:dyDescent="0.2">
      <c r="A7" s="72" t="s">
        <v>209</v>
      </c>
      <c r="B7" s="62">
        <v>177401</v>
      </c>
      <c r="C7" s="62">
        <v>172778</v>
      </c>
      <c r="D7" s="62">
        <v>172420</v>
      </c>
      <c r="E7" s="62">
        <v>170280</v>
      </c>
      <c r="F7" s="175">
        <v>-1.2</v>
      </c>
    </row>
    <row r="8" spans="1:6" ht="15.6" customHeight="1" x14ac:dyDescent="0.2">
      <c r="A8" s="73" t="s">
        <v>85</v>
      </c>
      <c r="B8" s="62">
        <v>145114</v>
      </c>
      <c r="C8" s="62">
        <v>135960</v>
      </c>
      <c r="D8" s="62">
        <v>136697</v>
      </c>
      <c r="E8" s="62">
        <v>131340</v>
      </c>
      <c r="F8" s="175">
        <v>-3.9</v>
      </c>
    </row>
    <row r="9" spans="1:6" ht="19.899999999999999" customHeight="1" x14ac:dyDescent="0.2">
      <c r="A9" s="73" t="s">
        <v>86</v>
      </c>
      <c r="B9" s="63">
        <v>98.6</v>
      </c>
      <c r="C9" s="63">
        <v>98.7</v>
      </c>
      <c r="D9" s="63">
        <v>98.7</v>
      </c>
      <c r="E9" s="63">
        <v>98.7</v>
      </c>
      <c r="F9" s="176">
        <v>0</v>
      </c>
    </row>
    <row r="10" spans="1:6" ht="19.899999999999999" customHeight="1" x14ac:dyDescent="0.2">
      <c r="A10" s="77" t="s">
        <v>87</v>
      </c>
      <c r="B10" s="78">
        <v>174.5</v>
      </c>
      <c r="C10" s="78">
        <v>169.2</v>
      </c>
      <c r="D10" s="78">
        <v>169.1</v>
      </c>
      <c r="E10" s="78">
        <v>168.3</v>
      </c>
      <c r="F10" s="177">
        <v>-0.5</v>
      </c>
    </row>
    <row r="11" spans="1:6" ht="12.75" customHeight="1" x14ac:dyDescent="0.25">
      <c r="A11" s="70"/>
    </row>
    <row r="12" spans="1:6" ht="12.75" customHeight="1" x14ac:dyDescent="0.2">
      <c r="A12" s="69" t="s">
        <v>88</v>
      </c>
      <c r="B12" s="64"/>
      <c r="C12" s="64"/>
      <c r="D12" s="64"/>
      <c r="E12" s="64"/>
      <c r="F12" s="64"/>
    </row>
    <row r="13" spans="1:6" ht="12.75" customHeight="1" x14ac:dyDescent="0.2">
      <c r="A13" s="69" t="s">
        <v>89</v>
      </c>
      <c r="B13" s="64"/>
      <c r="C13" s="64"/>
      <c r="D13" s="64"/>
      <c r="E13" s="64"/>
      <c r="F13" s="64"/>
    </row>
    <row r="14" spans="1:6" ht="12.75" customHeight="1" x14ac:dyDescent="0.2">
      <c r="A14" s="64"/>
      <c r="B14" s="64"/>
      <c r="C14" s="64"/>
      <c r="D14" s="64"/>
      <c r="E14" s="64"/>
      <c r="F14" s="64"/>
    </row>
    <row r="15" spans="1:6" ht="12.75" customHeight="1" x14ac:dyDescent="0.2">
      <c r="A15" s="65"/>
      <c r="B15" s="66"/>
      <c r="C15" s="66"/>
      <c r="D15" s="66"/>
      <c r="E15" s="66"/>
      <c r="F15" s="66"/>
    </row>
    <row r="16" spans="1:6" ht="12.75" customHeight="1" x14ac:dyDescent="0.2">
      <c r="B16" s="66"/>
      <c r="C16" s="66"/>
      <c r="D16" s="66"/>
      <c r="E16" s="66"/>
      <c r="F16" s="66"/>
    </row>
  </sheetData>
  <mergeCells count="1">
    <mergeCell ref="A1:F1"/>
  </mergeCells>
  <conditionalFormatting sqref="A4:F10">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sqref="A1:J1"/>
    </sheetView>
  </sheetViews>
  <sheetFormatPr baseColWidth="10" defaultColWidth="11.42578125" defaultRowHeight="12" x14ac:dyDescent="0.2"/>
  <cols>
    <col min="1" max="1" width="8.7109375" style="89" customWidth="1"/>
    <col min="2" max="2" width="18.7109375" style="88" customWidth="1"/>
    <col min="3" max="3" width="7.7109375" style="88" customWidth="1"/>
    <col min="4" max="4" width="8.42578125" style="88" customWidth="1"/>
    <col min="5" max="10" width="7.7109375" style="88" customWidth="1"/>
    <col min="11" max="16384" width="11.42578125" style="88"/>
  </cols>
  <sheetData>
    <row r="1" spans="1:10" s="79" customFormat="1" ht="12.75" customHeight="1" x14ac:dyDescent="0.2">
      <c r="A1" s="232" t="s">
        <v>90</v>
      </c>
      <c r="B1" s="232"/>
      <c r="C1" s="232"/>
      <c r="D1" s="232"/>
      <c r="E1" s="232"/>
      <c r="F1" s="232"/>
      <c r="G1" s="232"/>
      <c r="H1" s="232"/>
      <c r="I1" s="232"/>
      <c r="J1" s="232"/>
    </row>
    <row r="2" spans="1:10" s="80" customFormat="1" ht="12.75" customHeight="1" x14ac:dyDescent="0.25">
      <c r="A2" s="98"/>
      <c r="B2" s="99"/>
      <c r="C2" s="99"/>
      <c r="D2" s="99"/>
      <c r="E2" s="99"/>
      <c r="F2" s="99"/>
      <c r="G2" s="99"/>
      <c r="H2" s="99"/>
      <c r="I2" s="99"/>
      <c r="J2" s="99"/>
    </row>
    <row r="3" spans="1:10" s="81" customFormat="1" ht="21.2" customHeight="1" x14ac:dyDescent="0.2">
      <c r="A3" s="235" t="s">
        <v>211</v>
      </c>
      <c r="B3" s="236"/>
      <c r="C3" s="100" t="s">
        <v>91</v>
      </c>
      <c r="D3" s="100"/>
      <c r="E3" s="100"/>
      <c r="F3" s="100"/>
      <c r="G3" s="100"/>
      <c r="H3" s="100"/>
      <c r="I3" s="100"/>
      <c r="J3" s="101"/>
    </row>
    <row r="4" spans="1:10" s="81" customFormat="1" ht="45.4" customHeight="1" x14ac:dyDescent="0.2">
      <c r="A4" s="237"/>
      <c r="B4" s="238"/>
      <c r="C4" s="233" t="s">
        <v>92</v>
      </c>
      <c r="D4" s="233"/>
      <c r="E4" s="233" t="s">
        <v>93</v>
      </c>
      <c r="F4" s="233"/>
      <c r="G4" s="233"/>
      <c r="H4" s="233" t="s">
        <v>94</v>
      </c>
      <c r="I4" s="233"/>
      <c r="J4" s="234"/>
    </row>
    <row r="5" spans="1:10" s="81" customFormat="1" ht="45.4" customHeight="1" x14ac:dyDescent="0.2">
      <c r="A5" s="237"/>
      <c r="B5" s="238"/>
      <c r="C5" s="233" t="s">
        <v>95</v>
      </c>
      <c r="D5" s="102" t="s">
        <v>96</v>
      </c>
      <c r="E5" s="233" t="s">
        <v>122</v>
      </c>
      <c r="F5" s="233" t="s">
        <v>97</v>
      </c>
      <c r="G5" s="233"/>
      <c r="H5" s="233" t="s">
        <v>122</v>
      </c>
      <c r="I5" s="233" t="s">
        <v>98</v>
      </c>
      <c r="J5" s="234"/>
    </row>
    <row r="6" spans="1:10" s="81" customFormat="1" ht="33.200000000000003" customHeight="1" x14ac:dyDescent="0.2">
      <c r="A6" s="179" t="s">
        <v>99</v>
      </c>
      <c r="B6" s="103" t="s">
        <v>100</v>
      </c>
      <c r="C6" s="233"/>
      <c r="D6" s="104" t="s">
        <v>101</v>
      </c>
      <c r="E6" s="233"/>
      <c r="F6" s="104" t="s">
        <v>101</v>
      </c>
      <c r="G6" s="105" t="s">
        <v>123</v>
      </c>
      <c r="H6" s="233"/>
      <c r="I6" s="104" t="s">
        <v>101</v>
      </c>
      <c r="J6" s="106" t="s">
        <v>123</v>
      </c>
    </row>
    <row r="7" spans="1:10" s="81" customFormat="1" ht="14.25" customHeight="1" x14ac:dyDescent="0.25">
      <c r="A7" s="92"/>
      <c r="B7" s="129"/>
      <c r="C7" s="68"/>
      <c r="D7" s="93"/>
      <c r="E7" s="68"/>
      <c r="F7" s="93"/>
      <c r="G7" s="68"/>
      <c r="H7" s="68"/>
      <c r="I7" s="93"/>
      <c r="J7" s="68"/>
    </row>
    <row r="8" spans="1:10" ht="14.25" customHeight="1" x14ac:dyDescent="0.2">
      <c r="A8" s="84" t="s">
        <v>102</v>
      </c>
      <c r="B8" s="130" t="s">
        <v>103</v>
      </c>
      <c r="C8" s="178">
        <v>1</v>
      </c>
      <c r="D8" s="86">
        <v>83.3</v>
      </c>
      <c r="E8" s="87">
        <v>1</v>
      </c>
      <c r="F8" s="86">
        <v>83.3</v>
      </c>
      <c r="G8" s="86">
        <v>100</v>
      </c>
      <c r="H8" s="182">
        <v>0</v>
      </c>
      <c r="I8" s="188">
        <v>0</v>
      </c>
      <c r="J8" s="188">
        <v>0</v>
      </c>
    </row>
    <row r="9" spans="1:10" ht="14.25" customHeight="1" x14ac:dyDescent="0.2">
      <c r="A9" s="84" t="s">
        <v>104</v>
      </c>
      <c r="B9" s="130" t="s">
        <v>105</v>
      </c>
      <c r="C9" s="178">
        <v>1</v>
      </c>
      <c r="D9" s="86">
        <v>239.9</v>
      </c>
      <c r="E9" s="87">
        <v>1</v>
      </c>
      <c r="F9" s="86">
        <v>239.8</v>
      </c>
      <c r="G9" s="86">
        <v>100</v>
      </c>
      <c r="H9" s="182">
        <v>1</v>
      </c>
      <c r="I9" s="188">
        <v>0.01</v>
      </c>
      <c r="J9" s="188">
        <v>0.01</v>
      </c>
    </row>
    <row r="10" spans="1:10" ht="14.25" customHeight="1" x14ac:dyDescent="0.2">
      <c r="A10" s="84" t="s">
        <v>106</v>
      </c>
      <c r="B10" s="130" t="s">
        <v>107</v>
      </c>
      <c r="C10" s="178">
        <v>1</v>
      </c>
      <c r="D10" s="86">
        <v>212.1</v>
      </c>
      <c r="E10" s="87">
        <v>1</v>
      </c>
      <c r="F10" s="86">
        <v>211.1</v>
      </c>
      <c r="G10" s="86">
        <v>99.5</v>
      </c>
      <c r="H10" s="182">
        <v>1</v>
      </c>
      <c r="I10" s="188">
        <v>1</v>
      </c>
      <c r="J10" s="188">
        <v>0.5</v>
      </c>
    </row>
    <row r="11" spans="1:10" ht="14.25" customHeight="1" x14ac:dyDescent="0.2">
      <c r="A11" s="84" t="s">
        <v>108</v>
      </c>
      <c r="B11" s="130" t="s">
        <v>109</v>
      </c>
      <c r="C11" s="178">
        <v>1</v>
      </c>
      <c r="D11" s="86">
        <v>77</v>
      </c>
      <c r="E11" s="87">
        <v>1</v>
      </c>
      <c r="F11" s="86">
        <v>76.599999999999994</v>
      </c>
      <c r="G11" s="86">
        <v>99.6</v>
      </c>
      <c r="H11" s="182">
        <v>1</v>
      </c>
      <c r="I11" s="188">
        <v>0.3</v>
      </c>
      <c r="J11" s="188">
        <v>0.4</v>
      </c>
    </row>
    <row r="12" spans="1:10" ht="14.25" customHeight="1" x14ac:dyDescent="0.2">
      <c r="A12" s="89">
        <v>51</v>
      </c>
      <c r="B12" s="130" t="s">
        <v>110</v>
      </c>
      <c r="C12" s="178">
        <v>116</v>
      </c>
      <c r="D12" s="86">
        <v>132.6</v>
      </c>
      <c r="E12" s="87">
        <v>116</v>
      </c>
      <c r="F12" s="86">
        <v>132.6</v>
      </c>
      <c r="G12" s="86">
        <v>100</v>
      </c>
      <c r="H12" s="182">
        <v>1</v>
      </c>
      <c r="I12" s="189">
        <v>0.01</v>
      </c>
      <c r="J12" s="188">
        <v>0.01</v>
      </c>
    </row>
    <row r="13" spans="1:10" ht="14.25" customHeight="1" x14ac:dyDescent="0.2">
      <c r="A13" s="89">
        <v>53</v>
      </c>
      <c r="B13" s="130" t="s">
        <v>111</v>
      </c>
      <c r="C13" s="85" t="s">
        <v>124</v>
      </c>
      <c r="D13" s="86">
        <v>188.4</v>
      </c>
      <c r="E13" s="87">
        <v>128</v>
      </c>
      <c r="F13" s="86">
        <v>186.9</v>
      </c>
      <c r="G13" s="86">
        <v>99.2</v>
      </c>
      <c r="H13" s="182">
        <v>45</v>
      </c>
      <c r="I13" s="188">
        <v>1.4</v>
      </c>
      <c r="J13" s="188">
        <v>0.8</v>
      </c>
    </row>
    <row r="14" spans="1:10" ht="14.25" customHeight="1" x14ac:dyDescent="0.2">
      <c r="A14" s="89">
        <v>54</v>
      </c>
      <c r="B14" s="130" t="s">
        <v>112</v>
      </c>
      <c r="C14" s="85">
        <v>133</v>
      </c>
      <c r="D14" s="86">
        <v>162.4</v>
      </c>
      <c r="E14" s="87">
        <v>133</v>
      </c>
      <c r="F14" s="86">
        <v>162.1</v>
      </c>
      <c r="G14" s="86">
        <v>99.8</v>
      </c>
      <c r="H14" s="182">
        <v>2</v>
      </c>
      <c r="I14" s="188">
        <v>0.3</v>
      </c>
      <c r="J14" s="188">
        <v>0.2</v>
      </c>
    </row>
    <row r="15" spans="1:10" ht="14.25" customHeight="1" x14ac:dyDescent="0.2">
      <c r="A15" s="89">
        <v>55</v>
      </c>
      <c r="B15" s="130" t="s">
        <v>113</v>
      </c>
      <c r="C15" s="85">
        <v>36</v>
      </c>
      <c r="D15" s="86">
        <v>197.9</v>
      </c>
      <c r="E15" s="87">
        <v>36</v>
      </c>
      <c r="F15" s="86">
        <v>197.2</v>
      </c>
      <c r="G15" s="86">
        <v>99.7</v>
      </c>
      <c r="H15" s="182">
        <v>12</v>
      </c>
      <c r="I15" s="188">
        <v>0.6</v>
      </c>
      <c r="J15" s="188">
        <v>0.3</v>
      </c>
    </row>
    <row r="16" spans="1:10" ht="14.25" customHeight="1" x14ac:dyDescent="0.2">
      <c r="A16" s="89">
        <v>56</v>
      </c>
      <c r="B16" s="130" t="s">
        <v>114</v>
      </c>
      <c r="C16" s="85">
        <v>49</v>
      </c>
      <c r="D16" s="86">
        <v>299.60000000000002</v>
      </c>
      <c r="E16" s="87">
        <v>49</v>
      </c>
      <c r="F16" s="86">
        <v>298.39999999999998</v>
      </c>
      <c r="G16" s="86">
        <v>99.6</v>
      </c>
      <c r="H16" s="182">
        <v>13</v>
      </c>
      <c r="I16" s="188">
        <v>1.2</v>
      </c>
      <c r="J16" s="188">
        <v>0.4</v>
      </c>
    </row>
    <row r="17" spans="1:10" ht="14.25" customHeight="1" x14ac:dyDescent="0.2">
      <c r="A17" s="89">
        <v>57</v>
      </c>
      <c r="B17" s="130" t="s">
        <v>115</v>
      </c>
      <c r="C17" s="85">
        <v>85</v>
      </c>
      <c r="D17" s="86">
        <v>126.5</v>
      </c>
      <c r="E17" s="87">
        <v>83</v>
      </c>
      <c r="F17" s="86">
        <v>121</v>
      </c>
      <c r="G17" s="86">
        <v>95.6</v>
      </c>
      <c r="H17" s="182">
        <v>41</v>
      </c>
      <c r="I17" s="188">
        <v>5.6</v>
      </c>
      <c r="J17" s="188">
        <v>4.4000000000000004</v>
      </c>
    </row>
    <row r="18" spans="1:10" ht="14.25" customHeight="1" x14ac:dyDescent="0.2">
      <c r="A18" s="89">
        <v>58</v>
      </c>
      <c r="B18" s="168" t="s">
        <v>116</v>
      </c>
      <c r="C18" s="85">
        <v>165</v>
      </c>
      <c r="D18" s="86">
        <v>268</v>
      </c>
      <c r="E18" s="87">
        <v>161</v>
      </c>
      <c r="F18" s="86">
        <v>258.8</v>
      </c>
      <c r="G18" s="86">
        <v>96.6</v>
      </c>
      <c r="H18" s="182">
        <v>88</v>
      </c>
      <c r="I18" s="188">
        <v>9.1999999999999993</v>
      </c>
      <c r="J18" s="188">
        <v>3.4</v>
      </c>
    </row>
    <row r="19" spans="1:10" ht="14.25" customHeight="1" x14ac:dyDescent="0.2">
      <c r="A19" s="89">
        <v>59</v>
      </c>
      <c r="B19" s="130" t="s">
        <v>117</v>
      </c>
      <c r="C19" s="85">
        <v>129</v>
      </c>
      <c r="D19" s="86">
        <v>194.8</v>
      </c>
      <c r="E19" s="87">
        <v>125</v>
      </c>
      <c r="F19" s="86">
        <v>191.9</v>
      </c>
      <c r="G19" s="86">
        <v>98.5</v>
      </c>
      <c r="H19" s="182">
        <v>28</v>
      </c>
      <c r="I19" s="188">
        <v>2.9</v>
      </c>
      <c r="J19" s="188">
        <v>1.5</v>
      </c>
    </row>
    <row r="20" spans="1:10" ht="14.25" customHeight="1" x14ac:dyDescent="0.2">
      <c r="A20" s="89">
        <v>60</v>
      </c>
      <c r="B20" s="130" t="s">
        <v>118</v>
      </c>
      <c r="C20" s="85" t="s">
        <v>125</v>
      </c>
      <c r="D20" s="86">
        <v>262.3</v>
      </c>
      <c r="E20" s="87">
        <v>93</v>
      </c>
      <c r="F20" s="86">
        <v>255.6</v>
      </c>
      <c r="G20" s="86">
        <v>97.4</v>
      </c>
      <c r="H20" s="182">
        <v>80</v>
      </c>
      <c r="I20" s="188">
        <v>6.7</v>
      </c>
      <c r="J20" s="188">
        <v>2.6</v>
      </c>
    </row>
    <row r="21" spans="1:10" ht="14.25" customHeight="1" x14ac:dyDescent="0.2">
      <c r="A21" s="89">
        <v>61</v>
      </c>
      <c r="B21" s="130" t="s">
        <v>119</v>
      </c>
      <c r="C21" s="85">
        <v>111</v>
      </c>
      <c r="D21" s="86">
        <v>130.19999999999999</v>
      </c>
      <c r="E21" s="87">
        <v>104</v>
      </c>
      <c r="F21" s="86">
        <v>128.1</v>
      </c>
      <c r="G21" s="86">
        <v>98.4</v>
      </c>
      <c r="H21" s="182">
        <v>39</v>
      </c>
      <c r="I21" s="188">
        <v>2.1</v>
      </c>
      <c r="J21" s="188">
        <v>1.6</v>
      </c>
    </row>
    <row r="22" spans="1:10" ht="14.25" customHeight="1" x14ac:dyDescent="0.2">
      <c r="A22" s="89">
        <v>62</v>
      </c>
      <c r="B22" s="130" t="s">
        <v>120</v>
      </c>
      <c r="C22" s="85">
        <v>55</v>
      </c>
      <c r="D22" s="86">
        <v>233.3</v>
      </c>
      <c r="E22" s="87">
        <v>53</v>
      </c>
      <c r="F22" s="86">
        <v>229.3</v>
      </c>
      <c r="G22" s="86">
        <v>98.3</v>
      </c>
      <c r="H22" s="182">
        <v>36</v>
      </c>
      <c r="I22" s="188">
        <v>4</v>
      </c>
      <c r="J22" s="188">
        <v>1.7</v>
      </c>
    </row>
    <row r="23" spans="1:10" ht="14.25" customHeight="1" x14ac:dyDescent="0.2">
      <c r="B23" s="130"/>
      <c r="C23" s="85"/>
      <c r="D23" s="86"/>
      <c r="E23" s="87"/>
      <c r="F23" s="86"/>
      <c r="G23" s="86"/>
      <c r="H23" s="182"/>
      <c r="I23" s="188"/>
      <c r="J23" s="188"/>
    </row>
    <row r="24" spans="1:10" s="90" customFormat="1" ht="18" customHeight="1" x14ac:dyDescent="0.25">
      <c r="A24" s="107" t="s">
        <v>121</v>
      </c>
      <c r="B24" s="131"/>
      <c r="C24" s="95">
        <v>1110</v>
      </c>
      <c r="D24" s="96">
        <v>2808.2</v>
      </c>
      <c r="E24" s="97">
        <v>1085</v>
      </c>
      <c r="F24" s="96">
        <v>2772.7</v>
      </c>
      <c r="G24" s="96">
        <v>98.7</v>
      </c>
      <c r="H24" s="190">
        <v>388</v>
      </c>
      <c r="I24" s="191">
        <v>35.4</v>
      </c>
      <c r="J24" s="191">
        <v>1.3</v>
      </c>
    </row>
    <row r="25" spans="1:10" ht="11.1" x14ac:dyDescent="0.2">
      <c r="A25" s="94"/>
      <c r="C25" s="87"/>
      <c r="D25" s="91"/>
      <c r="E25" s="91"/>
      <c r="F25" s="91"/>
      <c r="G25" s="91"/>
      <c r="H25" s="91"/>
      <c r="I25" s="91"/>
      <c r="J25" s="91"/>
    </row>
    <row r="26" spans="1:10" x14ac:dyDescent="0.2">
      <c r="A26" s="69" t="s">
        <v>126</v>
      </c>
      <c r="B26" s="83"/>
      <c r="C26" s="83"/>
      <c r="D26" s="83"/>
      <c r="E26" s="83"/>
      <c r="F26" s="83"/>
      <c r="G26" s="83"/>
      <c r="H26" s="83"/>
      <c r="I26" s="83"/>
      <c r="J26" s="83"/>
    </row>
    <row r="27" spans="1:10" ht="12.75" customHeight="1" x14ac:dyDescent="0.2">
      <c r="A27" s="69" t="s">
        <v>127</v>
      </c>
      <c r="B27" s="83"/>
      <c r="C27" s="83"/>
      <c r="D27" s="83"/>
      <c r="E27" s="83"/>
      <c r="F27" s="83"/>
      <c r="G27" s="83"/>
      <c r="H27" s="83"/>
      <c r="I27" s="83"/>
      <c r="J27" s="83"/>
    </row>
    <row r="28" spans="1:10" ht="12.75" customHeight="1" x14ac:dyDescent="0.2">
      <c r="A28" s="69" t="s">
        <v>128</v>
      </c>
      <c r="B28" s="83"/>
      <c r="C28" s="83"/>
      <c r="D28" s="83"/>
      <c r="E28" s="83"/>
      <c r="F28" s="83"/>
      <c r="G28" s="83"/>
      <c r="H28" s="83"/>
      <c r="I28" s="83"/>
      <c r="J28" s="83"/>
    </row>
    <row r="29" spans="1:10" ht="12.75" customHeight="1" x14ac:dyDescent="0.2">
      <c r="A29" s="69" t="s">
        <v>129</v>
      </c>
      <c r="B29" s="82"/>
      <c r="C29" s="82"/>
      <c r="D29" s="82"/>
      <c r="E29" s="82"/>
      <c r="F29" s="82"/>
      <c r="G29" s="82"/>
      <c r="H29" s="82"/>
      <c r="I29" s="82"/>
      <c r="J29" s="82"/>
    </row>
    <row r="30" spans="1:10" ht="11.1" x14ac:dyDescent="0.2">
      <c r="F30" s="86"/>
    </row>
  </sheetData>
  <mergeCells count="10">
    <mergeCell ref="A1:J1"/>
    <mergeCell ref="C4:D4"/>
    <mergeCell ref="E4:G4"/>
    <mergeCell ref="H4:J4"/>
    <mergeCell ref="C5:C6"/>
    <mergeCell ref="E5:E6"/>
    <mergeCell ref="H5:H6"/>
    <mergeCell ref="F5:G5"/>
    <mergeCell ref="I5:J5"/>
    <mergeCell ref="A3:B5"/>
  </mergeCells>
  <conditionalFormatting sqref="A7:J24">
    <cfRule type="expression" dxfId="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1 SH</oddFooter>
  </headerFooter>
  <ignoredErrors>
    <ignoredError sqref="D5:J6 A8:A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 x14ac:dyDescent="0.2"/>
  <cols>
    <col min="1" max="1" width="8.140625" style="109" customWidth="1"/>
    <col min="2" max="2" width="22.140625" style="109" customWidth="1"/>
    <col min="3" max="8" width="10.140625" style="109" customWidth="1"/>
    <col min="9" max="16384" width="11.42578125" style="109"/>
  </cols>
  <sheetData>
    <row r="1" spans="1:8" ht="27" customHeight="1" x14ac:dyDescent="0.2">
      <c r="A1" s="239" t="s">
        <v>166</v>
      </c>
      <c r="B1" s="239"/>
      <c r="C1" s="239"/>
      <c r="D1" s="239"/>
      <c r="E1" s="239"/>
      <c r="F1" s="239"/>
      <c r="G1" s="239"/>
      <c r="H1" s="239"/>
    </row>
    <row r="2" spans="1:8" ht="12.75" customHeight="1" x14ac:dyDescent="0.2">
      <c r="A2" s="240" t="s">
        <v>130</v>
      </c>
      <c r="B2" s="240"/>
      <c r="C2" s="240"/>
      <c r="D2" s="240"/>
      <c r="E2" s="240"/>
      <c r="F2" s="240"/>
      <c r="G2" s="240"/>
      <c r="H2" s="240"/>
    </row>
    <row r="3" spans="1:8" ht="12.75" x14ac:dyDescent="0.2">
      <c r="A3" s="110"/>
      <c r="B3" s="110"/>
      <c r="C3" s="110"/>
      <c r="D3" s="110"/>
      <c r="E3" s="110"/>
      <c r="F3" s="110"/>
      <c r="G3" s="110"/>
      <c r="H3" s="110"/>
    </row>
    <row r="4" spans="1:8" ht="22.7" customHeight="1" x14ac:dyDescent="0.2">
      <c r="A4" s="235" t="s">
        <v>211</v>
      </c>
      <c r="B4" s="236"/>
      <c r="C4" s="243" t="s">
        <v>195</v>
      </c>
      <c r="D4" s="243"/>
      <c r="E4" s="241" t="s">
        <v>190</v>
      </c>
      <c r="F4" s="242"/>
      <c r="G4" s="242"/>
      <c r="H4" s="242"/>
    </row>
    <row r="5" spans="1:8" ht="24" customHeight="1" x14ac:dyDescent="0.2">
      <c r="A5" s="237"/>
      <c r="B5" s="238"/>
      <c r="C5" s="243"/>
      <c r="D5" s="243"/>
      <c r="E5" s="243" t="s">
        <v>131</v>
      </c>
      <c r="F5" s="243"/>
      <c r="G5" s="243" t="s">
        <v>196</v>
      </c>
      <c r="H5" s="241"/>
    </row>
    <row r="6" spans="1:8" x14ac:dyDescent="0.2">
      <c r="A6" s="237"/>
      <c r="B6" s="238"/>
      <c r="C6" s="243"/>
      <c r="D6" s="243"/>
      <c r="E6" s="243"/>
      <c r="F6" s="243"/>
      <c r="G6" s="243"/>
      <c r="H6" s="241"/>
    </row>
    <row r="7" spans="1:8" ht="12" customHeight="1" x14ac:dyDescent="0.2">
      <c r="A7" s="237"/>
      <c r="B7" s="238"/>
      <c r="C7" s="243"/>
      <c r="D7" s="243"/>
      <c r="E7" s="243"/>
      <c r="F7" s="243"/>
      <c r="G7" s="243"/>
      <c r="H7" s="241"/>
    </row>
    <row r="8" spans="1:8" x14ac:dyDescent="0.2">
      <c r="A8" s="237"/>
      <c r="B8" s="238"/>
      <c r="C8" s="243"/>
      <c r="D8" s="243"/>
      <c r="E8" s="243"/>
      <c r="F8" s="243"/>
      <c r="G8" s="243"/>
      <c r="H8" s="241"/>
    </row>
    <row r="9" spans="1:8" ht="34.15" customHeight="1" x14ac:dyDescent="0.2">
      <c r="A9" s="179" t="s">
        <v>99</v>
      </c>
      <c r="B9" s="127"/>
      <c r="C9" s="128" t="s">
        <v>132</v>
      </c>
      <c r="D9" s="128" t="s">
        <v>198</v>
      </c>
      <c r="E9" s="163" t="s">
        <v>132</v>
      </c>
      <c r="F9" s="170" t="s">
        <v>197</v>
      </c>
      <c r="G9" s="167" t="s">
        <v>132</v>
      </c>
      <c r="H9" s="166" t="s">
        <v>197</v>
      </c>
    </row>
    <row r="10" spans="1:8" ht="15.6" customHeight="1" x14ac:dyDescent="0.2">
      <c r="A10" s="126" t="s">
        <v>100</v>
      </c>
      <c r="B10" s="133" t="s">
        <v>100</v>
      </c>
      <c r="C10" s="126" t="s">
        <v>100</v>
      </c>
      <c r="D10" s="126" t="s">
        <v>100</v>
      </c>
      <c r="E10" s="126" t="s">
        <v>100</v>
      </c>
      <c r="F10" s="126" t="s">
        <v>100</v>
      </c>
      <c r="G10" s="126" t="s">
        <v>100</v>
      </c>
      <c r="H10" s="126" t="s">
        <v>100</v>
      </c>
    </row>
    <row r="11" spans="1:8" ht="15.6" customHeight="1" x14ac:dyDescent="0.2">
      <c r="A11" s="111" t="s">
        <v>102</v>
      </c>
      <c r="B11" s="134" t="s">
        <v>103</v>
      </c>
      <c r="C11" s="183">
        <v>5484</v>
      </c>
      <c r="D11" s="182">
        <v>1</v>
      </c>
      <c r="E11" s="180">
        <v>5484</v>
      </c>
      <c r="F11" s="180">
        <v>1</v>
      </c>
      <c r="G11" s="180">
        <v>0</v>
      </c>
      <c r="H11" s="180">
        <v>0</v>
      </c>
    </row>
    <row r="12" spans="1:8" ht="15.6" customHeight="1" x14ac:dyDescent="0.2">
      <c r="A12" s="111" t="s">
        <v>104</v>
      </c>
      <c r="B12" s="134" t="s">
        <v>105</v>
      </c>
      <c r="C12" s="183">
        <v>19377</v>
      </c>
      <c r="D12" s="180">
        <v>1</v>
      </c>
      <c r="E12" s="180">
        <v>19377</v>
      </c>
      <c r="F12" s="180">
        <v>1</v>
      </c>
      <c r="G12" s="180">
        <v>0</v>
      </c>
      <c r="H12" s="180">
        <v>0</v>
      </c>
    </row>
    <row r="13" spans="1:8" ht="15.6" customHeight="1" x14ac:dyDescent="0.2">
      <c r="A13" s="111" t="s">
        <v>106</v>
      </c>
      <c r="B13" s="134" t="s">
        <v>107</v>
      </c>
      <c r="C13" s="183">
        <v>8296</v>
      </c>
      <c r="D13" s="180">
        <v>4</v>
      </c>
      <c r="E13" s="180">
        <v>8296</v>
      </c>
      <c r="F13" s="180">
        <v>4</v>
      </c>
      <c r="G13" s="180">
        <v>0</v>
      </c>
      <c r="H13" s="180">
        <v>0</v>
      </c>
    </row>
    <row r="14" spans="1:8" ht="15.6" customHeight="1" x14ac:dyDescent="0.2">
      <c r="A14" s="111" t="s">
        <v>108</v>
      </c>
      <c r="B14" s="134" t="s">
        <v>109</v>
      </c>
      <c r="C14" s="183">
        <v>14248</v>
      </c>
      <c r="D14" s="180">
        <v>2</v>
      </c>
      <c r="E14" s="180">
        <v>14248</v>
      </c>
      <c r="F14" s="180">
        <v>2</v>
      </c>
      <c r="G14" s="180">
        <v>0</v>
      </c>
      <c r="H14" s="180">
        <v>0</v>
      </c>
    </row>
    <row r="15" spans="1:8" ht="15.6" customHeight="1" x14ac:dyDescent="0.2">
      <c r="A15" s="113">
        <v>51</v>
      </c>
      <c r="B15" s="134" t="s">
        <v>110</v>
      </c>
      <c r="C15" s="183">
        <v>11314</v>
      </c>
      <c r="D15" s="180">
        <v>6</v>
      </c>
      <c r="E15" s="180">
        <v>11314</v>
      </c>
      <c r="F15" s="180">
        <v>6</v>
      </c>
      <c r="G15" s="180">
        <v>0</v>
      </c>
      <c r="H15" s="180">
        <v>0</v>
      </c>
    </row>
    <row r="16" spans="1:8" ht="15.6" customHeight="1" x14ac:dyDescent="0.2">
      <c r="A16" s="113">
        <v>53</v>
      </c>
      <c r="B16" s="134" t="s">
        <v>111</v>
      </c>
      <c r="C16" s="183">
        <v>11593</v>
      </c>
      <c r="D16" s="180">
        <v>22</v>
      </c>
      <c r="E16" s="180">
        <v>11593</v>
      </c>
      <c r="F16" s="180">
        <v>22</v>
      </c>
      <c r="G16" s="180">
        <v>0</v>
      </c>
      <c r="H16" s="180">
        <v>0</v>
      </c>
    </row>
    <row r="17" spans="1:8" ht="15.6" customHeight="1" x14ac:dyDescent="0.2">
      <c r="A17" s="113">
        <v>54</v>
      </c>
      <c r="B17" s="134" t="s">
        <v>112</v>
      </c>
      <c r="C17" s="183">
        <v>14757</v>
      </c>
      <c r="D17" s="180">
        <v>9</v>
      </c>
      <c r="E17" s="180">
        <v>14757</v>
      </c>
      <c r="F17" s="180">
        <v>9</v>
      </c>
      <c r="G17" s="180">
        <v>0</v>
      </c>
      <c r="H17" s="180">
        <v>0</v>
      </c>
    </row>
    <row r="18" spans="1:8" ht="15.6" customHeight="1" x14ac:dyDescent="0.2">
      <c r="A18" s="113">
        <v>55</v>
      </c>
      <c r="B18" s="134" t="s">
        <v>113</v>
      </c>
      <c r="C18" s="183">
        <v>14697</v>
      </c>
      <c r="D18" s="180">
        <v>23</v>
      </c>
      <c r="E18" s="180">
        <v>14697</v>
      </c>
      <c r="F18" s="180">
        <v>23</v>
      </c>
      <c r="G18" s="180">
        <v>0</v>
      </c>
      <c r="H18" s="180">
        <v>0</v>
      </c>
    </row>
    <row r="19" spans="1:8" ht="15.6" customHeight="1" x14ac:dyDescent="0.2">
      <c r="A19" s="113">
        <v>56</v>
      </c>
      <c r="B19" s="134" t="s">
        <v>114</v>
      </c>
      <c r="C19" s="183">
        <v>11088</v>
      </c>
      <c r="D19" s="180">
        <v>9</v>
      </c>
      <c r="E19" s="180">
        <v>10946</v>
      </c>
      <c r="F19" s="180">
        <v>8</v>
      </c>
      <c r="G19" s="180">
        <v>142</v>
      </c>
      <c r="H19" s="180">
        <v>1</v>
      </c>
    </row>
    <row r="20" spans="1:8" ht="15.6" customHeight="1" x14ac:dyDescent="0.2">
      <c r="A20" s="113">
        <v>57</v>
      </c>
      <c r="B20" s="134" t="s">
        <v>115</v>
      </c>
      <c r="C20" s="183">
        <v>3286</v>
      </c>
      <c r="D20" s="180">
        <v>43</v>
      </c>
      <c r="E20" s="180">
        <v>3286</v>
      </c>
      <c r="F20" s="180">
        <v>43</v>
      </c>
      <c r="G20" s="180">
        <v>0</v>
      </c>
      <c r="H20" s="180">
        <v>0</v>
      </c>
    </row>
    <row r="21" spans="1:8" ht="15.6" customHeight="1" x14ac:dyDescent="0.2">
      <c r="A21" s="113">
        <v>58</v>
      </c>
      <c r="B21" s="169" t="s">
        <v>116</v>
      </c>
      <c r="C21" s="183">
        <v>11995</v>
      </c>
      <c r="D21" s="180">
        <v>96</v>
      </c>
      <c r="E21" s="180">
        <v>11995</v>
      </c>
      <c r="F21" s="180">
        <v>96</v>
      </c>
      <c r="G21" s="180">
        <v>0</v>
      </c>
      <c r="H21" s="180">
        <v>0</v>
      </c>
    </row>
    <row r="22" spans="1:8" ht="15.6" customHeight="1" x14ac:dyDescent="0.2">
      <c r="A22" s="113">
        <v>59</v>
      </c>
      <c r="B22" s="134" t="s">
        <v>117</v>
      </c>
      <c r="C22" s="183">
        <v>17136</v>
      </c>
      <c r="D22" s="180">
        <v>35</v>
      </c>
      <c r="E22" s="180">
        <v>17136</v>
      </c>
      <c r="F22" s="180">
        <v>35</v>
      </c>
      <c r="G22" s="180">
        <v>0</v>
      </c>
      <c r="H22" s="180">
        <v>0</v>
      </c>
    </row>
    <row r="23" spans="1:8" ht="15.6" customHeight="1" x14ac:dyDescent="0.2">
      <c r="A23" s="113">
        <v>60</v>
      </c>
      <c r="B23" s="134" t="s">
        <v>118</v>
      </c>
      <c r="C23" s="183">
        <v>14535</v>
      </c>
      <c r="D23" s="180">
        <v>53</v>
      </c>
      <c r="E23" s="180">
        <v>14535</v>
      </c>
      <c r="F23" s="180">
        <v>53</v>
      </c>
      <c r="G23" s="180">
        <v>0</v>
      </c>
      <c r="H23" s="180">
        <v>0</v>
      </c>
    </row>
    <row r="24" spans="1:8" ht="15.6" customHeight="1" x14ac:dyDescent="0.2">
      <c r="A24" s="113">
        <v>61</v>
      </c>
      <c r="B24" s="134" t="s">
        <v>119</v>
      </c>
      <c r="C24" s="183">
        <v>15158</v>
      </c>
      <c r="D24" s="180">
        <v>17</v>
      </c>
      <c r="E24" s="180">
        <v>15158</v>
      </c>
      <c r="F24" s="180">
        <v>17</v>
      </c>
      <c r="G24" s="180">
        <v>0</v>
      </c>
      <c r="H24" s="180">
        <v>0</v>
      </c>
    </row>
    <row r="25" spans="1:8" ht="15.6" customHeight="1" x14ac:dyDescent="0.2">
      <c r="A25" s="113">
        <v>62</v>
      </c>
      <c r="B25" s="134" t="s">
        <v>120</v>
      </c>
      <c r="C25" s="183">
        <v>1616</v>
      </c>
      <c r="D25" s="180">
        <v>13</v>
      </c>
      <c r="E25" s="180">
        <v>1616</v>
      </c>
      <c r="F25" s="180">
        <v>13</v>
      </c>
      <c r="G25" s="180">
        <v>0</v>
      </c>
      <c r="H25" s="180">
        <v>0</v>
      </c>
    </row>
    <row r="26" spans="1:8" ht="15.6" customHeight="1" x14ac:dyDescent="0.2">
      <c r="A26" s="113"/>
      <c r="B26" s="134"/>
      <c r="C26" s="183"/>
      <c r="D26" s="180"/>
      <c r="E26" s="180"/>
      <c r="F26" s="180"/>
      <c r="G26" s="180"/>
      <c r="H26" s="180"/>
    </row>
    <row r="27" spans="1:8" ht="15.6" customHeight="1" x14ac:dyDescent="0.25">
      <c r="A27" s="114" t="s">
        <v>121</v>
      </c>
      <c r="B27" s="135"/>
      <c r="C27" s="181">
        <v>174580</v>
      </c>
      <c r="D27" s="181">
        <v>334</v>
      </c>
      <c r="E27" s="181">
        <v>174438</v>
      </c>
      <c r="F27" s="181">
        <v>333</v>
      </c>
      <c r="G27" s="181">
        <v>142</v>
      </c>
      <c r="H27" s="181">
        <v>1</v>
      </c>
    </row>
    <row r="28" spans="1:8" ht="11.65" x14ac:dyDescent="0.25">
      <c r="A28" s="115"/>
      <c r="B28" s="116"/>
      <c r="C28" s="117"/>
      <c r="D28" s="118"/>
      <c r="E28" s="117"/>
      <c r="F28" s="118"/>
      <c r="G28" s="118"/>
      <c r="H28" s="118"/>
    </row>
    <row r="29" spans="1:8" ht="12" customHeight="1" x14ac:dyDescent="0.2">
      <c r="A29" s="152" t="s">
        <v>133</v>
      </c>
      <c r="B29" s="124"/>
      <c r="C29" s="124"/>
      <c r="D29" s="124"/>
      <c r="E29" s="124"/>
      <c r="F29" s="124"/>
      <c r="G29" s="124"/>
      <c r="H29" s="124"/>
    </row>
    <row r="30" spans="1:8" ht="12" customHeight="1" x14ac:dyDescent="0.2">
      <c r="A30" s="151" t="s">
        <v>160</v>
      </c>
      <c r="B30" s="123"/>
      <c r="C30" s="123"/>
      <c r="D30" s="123"/>
      <c r="E30" s="123"/>
      <c r="F30" s="123"/>
      <c r="G30" s="123"/>
      <c r="H30" s="123"/>
    </row>
    <row r="31" spans="1:8" ht="12" customHeight="1" x14ac:dyDescent="0.2">
      <c r="A31" s="151" t="s">
        <v>136</v>
      </c>
      <c r="B31" s="123"/>
      <c r="C31" s="123"/>
      <c r="D31" s="123"/>
      <c r="E31" s="123"/>
      <c r="F31" s="123"/>
      <c r="G31" s="123"/>
      <c r="H31" s="123"/>
    </row>
  </sheetData>
  <mergeCells count="7">
    <mergeCell ref="A1:H1"/>
    <mergeCell ref="A2:H2"/>
    <mergeCell ref="E4:H4"/>
    <mergeCell ref="A4:B8"/>
    <mergeCell ref="C4:D8"/>
    <mergeCell ref="E5:F8"/>
    <mergeCell ref="G5:H8"/>
  </mergeCells>
  <conditionalFormatting sqref="A10:F27">
    <cfRule type="expression" dxfId="5" priority="2">
      <formula>MOD(ROW(),2)=1</formula>
    </cfRule>
  </conditionalFormatting>
  <conditionalFormatting sqref="G10:H27">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1 SH</oddFooter>
  </headerFooter>
  <ignoredErrors>
    <ignoredError sqref="A11:A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 x14ac:dyDescent="0.2"/>
  <cols>
    <col min="1" max="1" width="8.140625" style="109" customWidth="1"/>
    <col min="2" max="2" width="20.42578125" style="109" customWidth="1"/>
    <col min="3" max="9" width="8.7109375" style="109" customWidth="1"/>
    <col min="10" max="16384" width="11.42578125" style="109"/>
  </cols>
  <sheetData>
    <row r="1" spans="1:9" ht="26.45" customHeight="1" x14ac:dyDescent="0.2">
      <c r="A1" s="239" t="s">
        <v>170</v>
      </c>
      <c r="B1" s="239"/>
      <c r="C1" s="239"/>
      <c r="D1" s="239"/>
      <c r="E1" s="239"/>
      <c r="F1" s="239"/>
      <c r="G1" s="239"/>
      <c r="H1" s="239"/>
      <c r="I1" s="239"/>
    </row>
    <row r="2" spans="1:9" ht="12.75" customHeight="1" x14ac:dyDescent="0.2">
      <c r="A2" s="240" t="s">
        <v>130</v>
      </c>
      <c r="B2" s="240"/>
      <c r="C2" s="240"/>
      <c r="D2" s="240"/>
      <c r="E2" s="240"/>
      <c r="F2" s="240"/>
      <c r="G2" s="240"/>
      <c r="H2" s="240"/>
      <c r="I2" s="240"/>
    </row>
    <row r="3" spans="1:9" ht="12.75" x14ac:dyDescent="0.2">
      <c r="A3" s="110"/>
      <c r="B3" s="110"/>
      <c r="C3" s="110"/>
      <c r="D3" s="110"/>
      <c r="E3" s="110"/>
      <c r="F3" s="110"/>
      <c r="G3" s="110"/>
      <c r="H3" s="110"/>
      <c r="I3" s="110"/>
    </row>
    <row r="4" spans="1:9" ht="22.7" customHeight="1" x14ac:dyDescent="0.2">
      <c r="A4" s="235" t="s">
        <v>200</v>
      </c>
      <c r="B4" s="253"/>
      <c r="C4" s="243" t="s">
        <v>167</v>
      </c>
      <c r="D4" s="243" t="s">
        <v>138</v>
      </c>
      <c r="E4" s="243" t="s">
        <v>137</v>
      </c>
      <c r="F4" s="241" t="s">
        <v>168</v>
      </c>
      <c r="G4" s="242"/>
      <c r="H4" s="242"/>
      <c r="I4" s="242"/>
    </row>
    <row r="5" spans="1:9" ht="12" customHeight="1" x14ac:dyDescent="0.2">
      <c r="A5" s="254"/>
      <c r="B5" s="255"/>
      <c r="C5" s="243"/>
      <c r="D5" s="243"/>
      <c r="E5" s="243"/>
      <c r="F5" s="244" t="s">
        <v>199</v>
      </c>
      <c r="G5" s="245"/>
      <c r="H5" s="244" t="s">
        <v>169</v>
      </c>
      <c r="I5" s="250"/>
    </row>
    <row r="6" spans="1:9" ht="12" customHeight="1" x14ac:dyDescent="0.2">
      <c r="A6" s="254"/>
      <c r="B6" s="255"/>
      <c r="C6" s="243"/>
      <c r="D6" s="243"/>
      <c r="E6" s="243"/>
      <c r="F6" s="246"/>
      <c r="G6" s="247"/>
      <c r="H6" s="246"/>
      <c r="I6" s="251"/>
    </row>
    <row r="7" spans="1:9" x14ac:dyDescent="0.2">
      <c r="A7" s="254"/>
      <c r="B7" s="255"/>
      <c r="C7" s="243"/>
      <c r="D7" s="243"/>
      <c r="E7" s="243"/>
      <c r="F7" s="246"/>
      <c r="G7" s="247"/>
      <c r="H7" s="246"/>
      <c r="I7" s="251"/>
    </row>
    <row r="8" spans="1:9" x14ac:dyDescent="0.2">
      <c r="A8" s="254"/>
      <c r="B8" s="255"/>
      <c r="C8" s="243"/>
      <c r="D8" s="243"/>
      <c r="E8" s="243"/>
      <c r="F8" s="248"/>
      <c r="G8" s="249"/>
      <c r="H8" s="248"/>
      <c r="I8" s="252"/>
    </row>
    <row r="9" spans="1:9" ht="33.200000000000003" customHeight="1" x14ac:dyDescent="0.2">
      <c r="A9" s="108" t="s">
        <v>99</v>
      </c>
      <c r="B9" s="127"/>
      <c r="C9" s="243" t="s">
        <v>95</v>
      </c>
      <c r="D9" s="243"/>
      <c r="E9" s="243" t="s">
        <v>132</v>
      </c>
      <c r="F9" s="243"/>
      <c r="G9" s="161" t="s">
        <v>135</v>
      </c>
      <c r="H9" s="161" t="s">
        <v>132</v>
      </c>
      <c r="I9" s="160" t="s">
        <v>135</v>
      </c>
    </row>
    <row r="10" spans="1:9" ht="15.6" customHeight="1" x14ac:dyDescent="0.2">
      <c r="A10" s="126" t="s">
        <v>100</v>
      </c>
      <c r="B10" s="133" t="s">
        <v>100</v>
      </c>
      <c r="C10" s="141" t="s">
        <v>100</v>
      </c>
      <c r="D10" s="141" t="s">
        <v>100</v>
      </c>
      <c r="E10" s="141" t="s">
        <v>100</v>
      </c>
      <c r="F10" s="141" t="s">
        <v>100</v>
      </c>
      <c r="G10" s="141" t="s">
        <v>100</v>
      </c>
      <c r="H10" s="141" t="s">
        <v>100</v>
      </c>
      <c r="I10" s="141" t="s">
        <v>100</v>
      </c>
    </row>
    <row r="11" spans="1:9" ht="15.6" customHeight="1" x14ac:dyDescent="0.2">
      <c r="A11" s="111" t="s">
        <v>102</v>
      </c>
      <c r="B11" s="134" t="s">
        <v>103</v>
      </c>
      <c r="C11" s="183">
        <v>1</v>
      </c>
      <c r="D11" s="180">
        <v>1</v>
      </c>
      <c r="E11" s="120">
        <v>3</v>
      </c>
      <c r="F11" s="120">
        <v>3</v>
      </c>
      <c r="G11" s="180">
        <v>1</v>
      </c>
      <c r="H11" s="180">
        <v>0</v>
      </c>
      <c r="I11" s="180">
        <v>0</v>
      </c>
    </row>
    <row r="12" spans="1:9" ht="15.6" customHeight="1" x14ac:dyDescent="0.2">
      <c r="A12" s="111" t="s">
        <v>104</v>
      </c>
      <c r="B12" s="134" t="s">
        <v>105</v>
      </c>
      <c r="C12" s="183">
        <v>1</v>
      </c>
      <c r="D12" s="180">
        <v>0</v>
      </c>
      <c r="E12" s="120">
        <v>0</v>
      </c>
      <c r="F12" s="120">
        <v>0</v>
      </c>
      <c r="G12" s="180">
        <v>0</v>
      </c>
      <c r="H12" s="180">
        <v>0</v>
      </c>
      <c r="I12" s="180">
        <v>0</v>
      </c>
    </row>
    <row r="13" spans="1:9" ht="15.6" customHeight="1" x14ac:dyDescent="0.2">
      <c r="A13" s="111" t="s">
        <v>106</v>
      </c>
      <c r="B13" s="134" t="s">
        <v>107</v>
      </c>
      <c r="C13" s="183">
        <v>4</v>
      </c>
      <c r="D13" s="180">
        <v>1</v>
      </c>
      <c r="E13" s="120">
        <v>4204</v>
      </c>
      <c r="F13" s="120">
        <v>0</v>
      </c>
      <c r="G13" s="180">
        <v>0</v>
      </c>
      <c r="H13" s="180">
        <v>4204</v>
      </c>
      <c r="I13" s="180">
        <v>1</v>
      </c>
    </row>
    <row r="14" spans="1:9" ht="15.6" customHeight="1" x14ac:dyDescent="0.2">
      <c r="A14" s="111" t="s">
        <v>108</v>
      </c>
      <c r="B14" s="134" t="s">
        <v>109</v>
      </c>
      <c r="C14" s="183">
        <v>2</v>
      </c>
      <c r="D14" s="180">
        <v>2</v>
      </c>
      <c r="E14" s="120">
        <v>315</v>
      </c>
      <c r="F14" s="120">
        <v>299</v>
      </c>
      <c r="G14" s="180">
        <v>2</v>
      </c>
      <c r="H14" s="180">
        <v>16</v>
      </c>
      <c r="I14" s="180">
        <v>1</v>
      </c>
    </row>
    <row r="15" spans="1:9" ht="15.6" customHeight="1" x14ac:dyDescent="0.2">
      <c r="A15" s="113">
        <v>51</v>
      </c>
      <c r="B15" s="134" t="s">
        <v>110</v>
      </c>
      <c r="C15" s="183">
        <v>6</v>
      </c>
      <c r="D15" s="180">
        <v>1</v>
      </c>
      <c r="E15" s="120">
        <v>297</v>
      </c>
      <c r="F15" s="120">
        <v>297</v>
      </c>
      <c r="G15" s="180">
        <v>1</v>
      </c>
      <c r="H15" s="180">
        <v>0</v>
      </c>
      <c r="I15" s="180">
        <v>0</v>
      </c>
    </row>
    <row r="16" spans="1:9" ht="15.6" customHeight="1" x14ac:dyDescent="0.2">
      <c r="A16" s="113">
        <v>53</v>
      </c>
      <c r="B16" s="134" t="s">
        <v>111</v>
      </c>
      <c r="C16" s="183">
        <v>54</v>
      </c>
      <c r="D16" s="180">
        <v>34</v>
      </c>
      <c r="E16" s="120">
        <v>5918</v>
      </c>
      <c r="F16" s="120">
        <v>5918</v>
      </c>
      <c r="G16" s="180">
        <v>34</v>
      </c>
      <c r="H16" s="180">
        <v>0</v>
      </c>
      <c r="I16" s="180">
        <v>0</v>
      </c>
    </row>
    <row r="17" spans="1:9" ht="15.6" customHeight="1" x14ac:dyDescent="0.2">
      <c r="A17" s="113">
        <v>54</v>
      </c>
      <c r="B17" s="134" t="s">
        <v>112</v>
      </c>
      <c r="C17" s="183">
        <v>9</v>
      </c>
      <c r="D17" s="180">
        <v>0</v>
      </c>
      <c r="E17" s="120">
        <v>0</v>
      </c>
      <c r="F17" s="120">
        <v>0</v>
      </c>
      <c r="G17" s="180">
        <v>0</v>
      </c>
      <c r="H17" s="180">
        <v>0</v>
      </c>
      <c r="I17" s="180">
        <v>0</v>
      </c>
    </row>
    <row r="18" spans="1:9" ht="15.6" customHeight="1" x14ac:dyDescent="0.2">
      <c r="A18" s="113">
        <v>55</v>
      </c>
      <c r="B18" s="134" t="s">
        <v>113</v>
      </c>
      <c r="C18" s="183">
        <v>25</v>
      </c>
      <c r="D18" s="180">
        <v>5</v>
      </c>
      <c r="E18" s="120">
        <v>2466</v>
      </c>
      <c r="F18" s="120">
        <v>2466</v>
      </c>
      <c r="G18" s="180">
        <v>5</v>
      </c>
      <c r="H18" s="180">
        <v>0</v>
      </c>
      <c r="I18" s="180">
        <v>0</v>
      </c>
    </row>
    <row r="19" spans="1:9" ht="15.6" customHeight="1" x14ac:dyDescent="0.2">
      <c r="A19" s="113">
        <v>56</v>
      </c>
      <c r="B19" s="134" t="s">
        <v>114</v>
      </c>
      <c r="C19" s="183">
        <v>15</v>
      </c>
      <c r="D19" s="180">
        <v>6</v>
      </c>
      <c r="E19" s="120">
        <v>5166</v>
      </c>
      <c r="F19" s="120">
        <v>3329</v>
      </c>
      <c r="G19" s="180">
        <v>5</v>
      </c>
      <c r="H19" s="180">
        <v>1837</v>
      </c>
      <c r="I19" s="180">
        <v>2</v>
      </c>
    </row>
    <row r="20" spans="1:9" ht="15.6" customHeight="1" x14ac:dyDescent="0.2">
      <c r="A20" s="113">
        <v>57</v>
      </c>
      <c r="B20" s="134" t="s">
        <v>115</v>
      </c>
      <c r="C20" s="183">
        <v>53</v>
      </c>
      <c r="D20" s="180">
        <v>12</v>
      </c>
      <c r="E20" s="120">
        <v>1437</v>
      </c>
      <c r="F20" s="120">
        <v>1436</v>
      </c>
      <c r="G20" s="180">
        <v>11</v>
      </c>
      <c r="H20" s="180">
        <v>0</v>
      </c>
      <c r="I20" s="180">
        <v>0</v>
      </c>
    </row>
    <row r="21" spans="1:9" ht="15.6" customHeight="1" x14ac:dyDescent="0.2">
      <c r="A21" s="113">
        <v>58</v>
      </c>
      <c r="B21" s="169" t="s">
        <v>116</v>
      </c>
      <c r="C21" s="183">
        <v>120</v>
      </c>
      <c r="D21" s="180">
        <v>29</v>
      </c>
      <c r="E21" s="120">
        <v>2089</v>
      </c>
      <c r="F21" s="120">
        <v>2089</v>
      </c>
      <c r="G21" s="180">
        <v>29</v>
      </c>
      <c r="H21" s="180">
        <v>0</v>
      </c>
      <c r="I21" s="180">
        <v>0</v>
      </c>
    </row>
    <row r="22" spans="1:9" ht="15.6" customHeight="1" x14ac:dyDescent="0.2">
      <c r="A22" s="113">
        <v>59</v>
      </c>
      <c r="B22" s="134" t="s">
        <v>117</v>
      </c>
      <c r="C22" s="183">
        <v>38</v>
      </c>
      <c r="D22" s="180">
        <v>9</v>
      </c>
      <c r="E22" s="120">
        <v>428</v>
      </c>
      <c r="F22" s="120">
        <v>428</v>
      </c>
      <c r="G22" s="180">
        <v>9</v>
      </c>
      <c r="H22" s="180">
        <v>0</v>
      </c>
      <c r="I22" s="180">
        <v>0</v>
      </c>
    </row>
    <row r="23" spans="1:9" ht="15.6" customHeight="1" x14ac:dyDescent="0.2">
      <c r="A23" s="113">
        <v>60</v>
      </c>
      <c r="B23" s="134" t="s">
        <v>118</v>
      </c>
      <c r="C23" s="183">
        <v>78</v>
      </c>
      <c r="D23" s="180">
        <v>26</v>
      </c>
      <c r="E23" s="120">
        <v>3491</v>
      </c>
      <c r="F23" s="120">
        <v>3446</v>
      </c>
      <c r="G23" s="180">
        <v>25</v>
      </c>
      <c r="H23" s="180">
        <v>45</v>
      </c>
      <c r="I23" s="180">
        <v>1</v>
      </c>
    </row>
    <row r="24" spans="1:9" ht="15.6" customHeight="1" x14ac:dyDescent="0.2">
      <c r="A24" s="113">
        <v>61</v>
      </c>
      <c r="B24" s="134" t="s">
        <v>119</v>
      </c>
      <c r="C24" s="183">
        <v>21</v>
      </c>
      <c r="D24" s="180">
        <v>8</v>
      </c>
      <c r="E24" s="120">
        <v>3460</v>
      </c>
      <c r="F24" s="120">
        <v>3460</v>
      </c>
      <c r="G24" s="180">
        <v>8</v>
      </c>
      <c r="H24" s="180">
        <v>0</v>
      </c>
      <c r="I24" s="180">
        <v>0</v>
      </c>
    </row>
    <row r="25" spans="1:9" ht="15.6" customHeight="1" x14ac:dyDescent="0.2">
      <c r="A25" s="113">
        <v>62</v>
      </c>
      <c r="B25" s="134" t="s">
        <v>120</v>
      </c>
      <c r="C25" s="183">
        <v>21</v>
      </c>
      <c r="D25" s="180">
        <v>8</v>
      </c>
      <c r="E25" s="120">
        <v>1375</v>
      </c>
      <c r="F25" s="120">
        <v>1375</v>
      </c>
      <c r="G25" s="180">
        <v>8</v>
      </c>
      <c r="H25" s="180">
        <v>0</v>
      </c>
      <c r="I25" s="180">
        <v>0</v>
      </c>
    </row>
    <row r="26" spans="1:9" ht="15.6" customHeight="1" x14ac:dyDescent="0.2">
      <c r="A26" s="113"/>
      <c r="B26" s="134"/>
      <c r="C26" s="183"/>
      <c r="D26" s="180"/>
      <c r="E26" s="120"/>
      <c r="F26" s="120"/>
      <c r="G26" s="180"/>
      <c r="H26" s="180"/>
      <c r="I26" s="180"/>
    </row>
    <row r="27" spans="1:9" ht="15.6" customHeight="1" x14ac:dyDescent="0.25">
      <c r="A27" s="114" t="s">
        <v>121</v>
      </c>
      <c r="B27" s="135"/>
      <c r="C27" s="181">
        <v>448</v>
      </c>
      <c r="D27" s="181">
        <v>142</v>
      </c>
      <c r="E27" s="136">
        <v>30649</v>
      </c>
      <c r="F27" s="136">
        <v>24546</v>
      </c>
      <c r="G27" s="181">
        <v>138</v>
      </c>
      <c r="H27" s="181">
        <v>6102</v>
      </c>
      <c r="I27" s="181">
        <v>5</v>
      </c>
    </row>
    <row r="28" spans="1:9" ht="11.1" x14ac:dyDescent="0.2">
      <c r="A28" s="126"/>
      <c r="B28" s="126"/>
      <c r="C28" s="118"/>
      <c r="D28" s="118"/>
      <c r="E28" s="118"/>
      <c r="F28" s="118"/>
      <c r="G28" s="118"/>
      <c r="H28" s="118"/>
      <c r="I28" s="112"/>
    </row>
    <row r="29" spans="1:9" ht="12" customHeight="1" x14ac:dyDescent="0.2">
      <c r="A29" s="152" t="s">
        <v>133</v>
      </c>
      <c r="B29" s="140"/>
      <c r="D29" s="140"/>
      <c r="E29" s="140"/>
      <c r="F29" s="140"/>
      <c r="G29" s="140"/>
      <c r="H29" s="140"/>
      <c r="I29" s="138" t="s">
        <v>100</v>
      </c>
    </row>
    <row r="30" spans="1:9" ht="12" customHeight="1" x14ac:dyDescent="0.2">
      <c r="A30" s="151" t="s">
        <v>160</v>
      </c>
      <c r="B30" s="139"/>
      <c r="D30" s="139"/>
      <c r="E30" s="139"/>
      <c r="F30" s="139"/>
      <c r="G30" s="139"/>
      <c r="H30" s="139"/>
      <c r="I30" s="139"/>
    </row>
    <row r="31" spans="1:9" ht="12" customHeight="1" x14ac:dyDescent="0.2">
      <c r="A31" s="151" t="s">
        <v>136</v>
      </c>
      <c r="B31" s="139"/>
      <c r="D31" s="139"/>
      <c r="E31" s="139"/>
      <c r="F31" s="139"/>
      <c r="G31" s="139"/>
      <c r="H31" s="139"/>
      <c r="I31" s="139"/>
    </row>
  </sheetData>
  <mergeCells count="11">
    <mergeCell ref="C9:D9"/>
    <mergeCell ref="E9:F9"/>
    <mergeCell ref="F4:I4"/>
    <mergeCell ref="F5:G8"/>
    <mergeCell ref="A1:I1"/>
    <mergeCell ref="A2:I2"/>
    <mergeCell ref="C4:C8"/>
    <mergeCell ref="D4:D8"/>
    <mergeCell ref="E4:E8"/>
    <mergeCell ref="H5:I8"/>
    <mergeCell ref="A4:B8"/>
  </mergeCells>
  <conditionalFormatting sqref="A11:I27">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1 SH</oddFooter>
  </headerFooter>
  <ignoredErrors>
    <ignoredError sqref="A11:A1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Q I 1-3 j13 T1 SH</vt:lpstr>
      <vt:lpstr>Seite 2 - Impressum </vt:lpstr>
      <vt:lpstr>T3_1</vt:lpstr>
      <vt:lpstr>Seite 3 - Inhaltsverzeichnis</vt:lpstr>
      <vt:lpstr>Seite 4 - Vorbemerkungen</vt:lpstr>
      <vt:lpstr>Tab.1 (Seite 5)</vt:lpstr>
      <vt:lpstr>Tab.2 (Seite 6)</vt:lpstr>
      <vt:lpstr>Tab.3 (Seite 7)</vt:lpstr>
      <vt:lpstr>Tab.4 (Seite 8)</vt:lpstr>
      <vt:lpstr>Tab.5 (Seite 9)</vt:lpstr>
      <vt:lpstr>Tab.6 (S. 10+11)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2015-07-15T09:14:27Z</cp:lastPrinted>
  <dcterms:created xsi:type="dcterms:W3CDTF">2012-03-28T07:56:08Z</dcterms:created>
  <dcterms:modified xsi:type="dcterms:W3CDTF">2015-07-15T09:14:33Z</dcterms:modified>
  <cp:category>LIS-Bericht</cp:category>
</cp:coreProperties>
</file>